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defaultThemeVersion="124226"/>
  <mc:AlternateContent xmlns:mc="http://schemas.openxmlformats.org/markup-compatibility/2006">
    <mc:Choice Requires="x15">
      <x15ac:absPath xmlns:x15ac="http://schemas.microsoft.com/office/spreadsheetml/2010/11/ac" url="D:\Users\veeda\Documents\PY 2026\2026 NE\PY26 NE PBT\"/>
    </mc:Choice>
  </mc:AlternateContent>
  <xr:revisionPtr revIDLastSave="0" documentId="13_ncr:1_{0EE7D6AF-AF7D-4FB2-9316-8152381B1DD1}" xr6:coauthVersionLast="36" xr6:coauthVersionMax="36" xr10:uidLastSave="{00000000-0000-0000-0000-000000000000}"/>
  <bookViews>
    <workbookView xWindow="0" yWindow="0" windowWidth="17970" windowHeight="8955" xr2:uid="{00000000-000D-0000-FFFF-FFFF00000000}"/>
  </bookViews>
  <sheets>
    <sheet name="EnableMacros" sheetId="4" r:id="rId1"/>
    <sheet name="Benefits Package 1" sheetId="121" state="veryHidden" r:id="rId2"/>
    <sheet name="Cost Share Variances 1" sheetId="136" state="veryHidden" r:id="rId3"/>
    <sheet name="Benefits Package 2" sheetId="122" state="veryHidden" r:id="rId4"/>
    <sheet name="Cost Share Variances 2" sheetId="137" state="veryHidden" r:id="rId5"/>
    <sheet name="Benefits Package 3" sheetId="124" state="veryHidden" r:id="rId6"/>
    <sheet name="Cost Share Variances 3" sheetId="139" state="veryHidden" r:id="rId7"/>
    <sheet name="Benefits Package 4" sheetId="125" state="veryHidden" r:id="rId8"/>
    <sheet name="Cost Share Variances 4" sheetId="140" state="veryHidden" r:id="rId9"/>
    <sheet name="Benefits Package 5" sheetId="126" state="veryHidden" r:id="rId10"/>
    <sheet name="Cost Share Variances 5" sheetId="141" state="veryHidden" r:id="rId11"/>
    <sheet name="Benefits Package 6" sheetId="127" state="veryHidden" r:id="rId12"/>
    <sheet name="Cost Share Variances 6" sheetId="142" state="veryHidden" r:id="rId13"/>
    <sheet name="Benefits Package 7" sheetId="143" state="veryHidden" r:id="rId14"/>
    <sheet name="Cost Share Variances 7" sheetId="144" state="veryHidden" r:id="rId15"/>
    <sheet name="DefaultBP" sheetId="102" state="veryHidden" r:id="rId16"/>
    <sheet name="DefaultCSV" sheetId="88" state="veryHidden" r:id="rId17"/>
    <sheet name="Names" sheetId="60" state="veryHidden" r:id="rId18"/>
  </sheets>
  <functionGroups builtInGroupCount="19"/>
  <definedNames>
    <definedName name="alreadyRanAVC_Column" localSheetId="17">Names!$G$1</definedName>
    <definedName name="Benefits">Names!$D$1:$D$75</definedName>
    <definedName name="BP">#REF!</definedName>
    <definedName name="BW">#REF!</definedName>
    <definedName name="Child">Names!$A$20:$A$22</definedName>
    <definedName name="Click">Names!$A$49</definedName>
    <definedName name="Coinsurance">Names!$A$78:$A$82</definedName>
    <definedName name="ColumnTitle" localSheetId="2">'Cost Share Variances 1'!$A$3</definedName>
    <definedName name="ColumnTitle" localSheetId="4">'Cost Share Variances 2'!$A$3</definedName>
    <definedName name="ColumnTitle" localSheetId="6">'Cost Share Variances 3'!$A$3</definedName>
    <definedName name="ColumnTitle" localSheetId="8">'Cost Share Variances 4'!$A$3</definedName>
    <definedName name="ColumnTitle" localSheetId="10">'Cost Share Variances 5'!$A$3</definedName>
    <definedName name="ColumnTitle" localSheetId="12">'Cost Share Variances 6'!$A$3</definedName>
    <definedName name="ColumnTitle" localSheetId="14">'Cost Share Variances 7'!$A$3</definedName>
    <definedName name="ColumnTitle" localSheetId="16">DefaultCSV!$A$3</definedName>
    <definedName name="ColumnTitle">#REF!</definedName>
    <definedName name="ColumnTitle_Disease_Management_Programs_Offered..V57">#REF!</definedName>
    <definedName name="ColumnTitleRegion2.A7.AD57.1" localSheetId="1">'Benefits Package 1'!$A$7</definedName>
    <definedName name="ColumnTitleRegion2.A7.AD57.1" localSheetId="3">'Benefits Package 2'!$A$7</definedName>
    <definedName name="ColumnTitleRegion2.A7.AD57.1" localSheetId="5">'Benefits Package 3'!$A$7</definedName>
    <definedName name="ColumnTitleRegion2.A7.AD57.1" localSheetId="7">'Benefits Package 4'!$A$7</definedName>
    <definedName name="ColumnTitleRegion2.A7.AD57.1" localSheetId="9">'Benefits Package 5'!$A$7</definedName>
    <definedName name="ColumnTitleRegion2.A7.AD57.1" localSheetId="11">'Benefits Package 6'!$A$7</definedName>
    <definedName name="ColumnTitleRegion2.A7.AD57.1" localSheetId="13">'Benefits Package 7'!$A$7</definedName>
    <definedName name="ColumnTitleRegion2.A7.AF57.1" localSheetId="15">DefaultBP!$A$7</definedName>
    <definedName name="Copay">Names!$A$61:$A$66</definedName>
    <definedName name="Coverage">Names!$A$4:$A$9</definedName>
    <definedName name="Covered">Names!$A$39:$A$40</definedName>
    <definedName name="CSR">Names!$A$42:$A$47</definedName>
    <definedName name="CSV_codeName_Column" localSheetId="17">Names!$F$1</definedName>
    <definedName name="dataModifiedAfterAVC_Column" localSheetId="17">Names!$H$1</definedName>
    <definedName name="DayOrStay">Names!$A$68:$A$76</definedName>
    <definedName name="DentalBenefits">Names!$D$77:$D$131</definedName>
    <definedName name="DentalMetal">Names!$A$122:$A$123</definedName>
    <definedName name="DesignType">Names!$A$138:$A$143</definedName>
    <definedName name="Disease">Names!$A$84:$A$92</definedName>
    <definedName name="Dollars">Names!$A$32:$A$33</definedName>
    <definedName name="EHB">Names!$A$51:$A$59</definedName>
    <definedName name="FamilyDeductible">Names!$D$135</definedName>
    <definedName name="FamilyMOOP">Names!$D$133</definedName>
    <definedName name="GuarenteedRate">Names!$A$119</definedName>
    <definedName name="Interval">Names!$A$105:$A$117</definedName>
    <definedName name="Market">Names!$A$1:$A$2</definedName>
    <definedName name="MentalandSubstance">Names!$A$125:$A$136</definedName>
    <definedName name="modifiedFields_Column" localSheetId="17">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3">'Benefits Package 2'!$A$2</definedName>
    <definedName name="RowTitleRegion1.A2.B5.1" localSheetId="5">'Benefits Package 3'!$A$2</definedName>
    <definedName name="RowTitleRegion1.A2.B5.1" localSheetId="7">'Benefits Package 4'!$A$2</definedName>
    <definedName name="RowTitleRegion1.A2.B5.1" localSheetId="9">'Benefits Package 5'!$A$2</definedName>
    <definedName name="RowTitleRegion1.A2.B5.1" localSheetId="11">'Benefits Package 6'!$A$2</definedName>
    <definedName name="RowTitleRegion1.A2.B5.1" localSheetId="13">'Benefits Package 7'!$A$2</definedName>
    <definedName name="RowTitleRegion1.A2.B5.1" localSheetId="15">DefaultBP!$A$2</definedName>
    <definedName name="States">Names!$B$1:$B$51</definedName>
    <definedName name="TitleRegion3.A59.L300.1" localSheetId="1">'Benefits Package 1'!$A$59</definedName>
    <definedName name="TitleRegion3.A59.L300.1" localSheetId="3">'Benefits Package 2'!$A$59</definedName>
    <definedName name="TitleRegion3.A59.L300.1" localSheetId="5">'Benefits Package 3'!$A$59</definedName>
    <definedName name="TitleRegion3.A59.L300.1" localSheetId="7">'Benefits Package 4'!$A$59</definedName>
    <definedName name="TitleRegion3.A59.L300.1" localSheetId="9">'Benefits Package 5'!$A$59</definedName>
    <definedName name="TitleRegion3.A59.L300.1" localSheetId="11">'Benefits Package 6'!$A$59</definedName>
    <definedName name="TitleRegion3.A59.L300.1" localSheetId="13">'Benefits Package 7'!$A$59</definedName>
    <definedName name="TitleRegion3.A59.L300.1" localSheetId="15">DefaultBP!$A$59</definedName>
    <definedName name="Units">Names!$A$94:$A$103</definedName>
    <definedName name="YesNo">Names!$A$11:$A$12</definedName>
  </definedNames>
  <calcPr calcId="191028"/>
</workbook>
</file>

<file path=xl/sharedStrings.xml><?xml version="1.0" encoding="utf-8"?>
<sst xmlns="http://schemas.openxmlformats.org/spreadsheetml/2006/main" count="33642" uniqueCount="686">
  <si>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</si>
  <si>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</si>
  <si>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</si>
  <si>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</si>
  <si>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</si>
  <si>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</si>
  <si>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</si>
  <si>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</si>
  <si>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</si>
  <si>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</si>
  <si>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r>
      <t>To use this template, please review the user guide and instructions. All fields with an asterisk (</t>
    </r>
    <r>
      <rPr>
        <i/>
        <sz val="10"/>
        <color rgb="FFBC0500"/>
        <rFont val="Arial"/>
        <family val="2"/>
      </rPr>
      <t>*</t>
    </r>
    <r>
      <rPr>
        <i/>
        <sz val="10"/>
        <color theme="1"/>
        <rFont val="Arial"/>
        <family val="2"/>
      </rPr>
      <t>) are required</t>
    </r>
  </si>
  <si>
    <r>
      <t>HIOS Issuer ID</t>
    </r>
    <r>
      <rPr>
        <b/>
        <sz val="10"/>
        <color rgb="FFBC0500"/>
        <rFont val="Arial"/>
        <family val="2"/>
      </rPr>
      <t>*</t>
    </r>
  </si>
  <si>
    <r>
      <t>Issuer State</t>
    </r>
    <r>
      <rPr>
        <b/>
        <sz val="10"/>
        <color rgb="FFBC0500"/>
        <rFont val="Arial"/>
        <family val="2"/>
      </rPr>
      <t>*</t>
    </r>
  </si>
  <si>
    <t>To create the cost share variance worksheet and enter the cost sharing amounts for both individual and SHOP (small group) markets, use the Create Cost Share Variances macro.</t>
  </si>
  <si>
    <r>
      <t>Market Coverage</t>
    </r>
    <r>
      <rPr>
        <b/>
        <sz val="10"/>
        <color rgb="FFBC0500"/>
        <rFont val="Arial"/>
        <family val="2"/>
      </rPr>
      <t>*</t>
    </r>
  </si>
  <si>
    <t>To create additional Benefits Package worksheets, use the Create New Benefits Package macro.</t>
  </si>
  <si>
    <r>
      <t>Dental Only Plan</t>
    </r>
    <r>
      <rPr>
        <b/>
        <sz val="10"/>
        <color rgb="FFBC0500"/>
        <rFont val="Arial"/>
        <family val="2"/>
      </rPr>
      <t>*</t>
    </r>
  </si>
  <si>
    <t>To populate the benefits on the Benefits Package worksheet with your State EHB Standards, use the Refresh EHB macro.</t>
  </si>
  <si>
    <t>Plan Identifiers</t>
  </si>
  <si>
    <t>Plan Attributes</t>
  </si>
  <si>
    <t>Stand Alone Dental Only</t>
  </si>
  <si>
    <t>Plan Dates</t>
  </si>
  <si>
    <t>Geographic Coverage</t>
  </si>
  <si>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</si>
  <si>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</si>
  <si>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</si>
  <si>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</si>
  <si>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</si>
  <si>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</si>
  <si>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</si>
  <si>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</si>
  <si>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</si>
  <si>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</si>
  <si>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</si>
  <si>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</si>
  <si>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</si>
  <si>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t>Plan Level Exclusions</t>
  </si>
  <si>
    <t>Limited Cost Sharing Plan Variation - Est Advanced Payment</t>
  </si>
  <si>
    <r>
      <t>Does this plan offer Composite Rating?</t>
    </r>
    <r>
      <rPr>
        <b/>
        <sz val="10"/>
        <color rgb="FFBC0500"/>
        <rFont val="Arial"/>
        <family val="2"/>
      </rPr>
      <t>*</t>
    </r>
  </si>
  <si>
    <r>
      <t>Child-Only Offering</t>
    </r>
    <r>
      <rPr>
        <b/>
        <sz val="10"/>
        <color rgb="FFBC0500"/>
        <rFont val="Arial"/>
        <family val="2"/>
      </rPr>
      <t>*</t>
    </r>
  </si>
  <si>
    <t>Child Only Plan ID</t>
  </si>
  <si>
    <r>
      <t>Tobacco Wellness Program Offered</t>
    </r>
    <r>
      <rPr>
        <b/>
        <sz val="10"/>
        <color rgb="FFBC0500"/>
        <rFont val="Arial"/>
        <family val="2"/>
      </rPr>
      <t>*</t>
    </r>
  </si>
  <si>
    <t>Disease Management Programs Offered</t>
  </si>
  <si>
    <r>
      <t>EHB Percent of Total Premium</t>
    </r>
    <r>
      <rPr>
        <b/>
        <sz val="10"/>
        <color rgb="FFBC0500"/>
        <rFont val="Arial"/>
        <family val="2"/>
      </rPr>
      <t>*</t>
    </r>
  </si>
  <si>
    <t xml:space="preserve">EHB Apportionment for Pediatric Dental </t>
  </si>
  <si>
    <t xml:space="preserve">Guaranteed Rate </t>
  </si>
  <si>
    <r>
      <t>Plan Effective Date</t>
    </r>
    <r>
      <rPr>
        <b/>
        <sz val="10"/>
        <color rgb="FFBC0500"/>
        <rFont val="Arial"/>
        <family val="2"/>
      </rPr>
      <t>*</t>
    </r>
  </si>
  <si>
    <t>Plan Expiration Date</t>
  </si>
  <si>
    <r>
      <t>Out of Country Coverage</t>
    </r>
    <r>
      <rPr>
        <b/>
        <sz val="10"/>
        <color rgb="FFBC0500"/>
        <rFont val="Arial"/>
        <family val="2"/>
      </rPr>
      <t>*</t>
    </r>
  </si>
  <si>
    <t>Out of Country Coverage Description</t>
  </si>
  <si>
    <r>
      <t>Out of Service Area Coverage</t>
    </r>
    <r>
      <rPr>
        <b/>
        <sz val="10"/>
        <color rgb="FFBC0500"/>
        <rFont val="Arial"/>
        <family val="2"/>
      </rPr>
      <t>*</t>
    </r>
  </si>
  <si>
    <t>Out of Service Area Coverage Description</t>
  </si>
  <si>
    <r>
      <t>National Network</t>
    </r>
    <r>
      <rPr>
        <b/>
        <sz val="10"/>
        <color rgb="FFBC0500"/>
        <rFont val="Arial"/>
        <family val="2"/>
      </rPr>
      <t>*</t>
    </r>
  </si>
  <si>
    <t>Benefit Information</t>
  </si>
  <si>
    <t>General Information</t>
  </si>
  <si>
    <t>Out of Pocket Exceptions</t>
  </si>
  <si>
    <t>Benefits</t>
  </si>
  <si>
    <t>EHB</t>
  </si>
  <si>
    <t>Is this Benefit Covered?</t>
  </si>
  <si>
    <t>Quantitative Limit on Service</t>
  </si>
  <si>
    <t>Limit Quantity</t>
  </si>
  <si>
    <t>Limit Unit</t>
  </si>
  <si>
    <t>Exclusions</t>
  </si>
  <si>
    <t>Benefit Explanation</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</si>
  <si>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</si>
  <si>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</si>
  <si>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</si>
  <si>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</si>
  <si>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</si>
  <si>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</si>
  <si>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</si>
  <si>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</si>
  <si>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</si>
  <si>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</si>
  <si>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</si>
  <si>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</si>
  <si>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</si>
  <si>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</si>
  <si>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</si>
  <si>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</si>
  <si>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</si>
  <si>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</si>
  <si>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</si>
  <si>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Inpatient Physician and Surgical Services</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</si>
  <si>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</si>
  <si>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</si>
  <si>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</si>
  <si>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</si>
  <si>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</si>
  <si>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</si>
  <si>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</si>
  <si>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</si>
  <si>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</si>
  <si>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</si>
  <si>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</si>
  <si>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</si>
  <si>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Specialty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</si>
  <si>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</si>
  <si>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</si>
  <si>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</si>
  <si>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</si>
  <si>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</si>
  <si>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</si>
  <si>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</si>
  <si>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</si>
  <si>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</si>
  <si>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</si>
  <si>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</si>
  <si>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</si>
  <si>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</si>
  <si>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</si>
  <si>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</si>
  <si>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</si>
  <si>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</si>
  <si>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</si>
  <si>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</si>
  <si>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</si>
  <si>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</si>
  <si>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</si>
  <si>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</si>
  <si>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</si>
  <si>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Abortion for Which Public Funding is Prohibited</t>
  </si>
  <si>
    <t>Transplant</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</si>
  <si>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</si>
  <si>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</si>
  <si>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</si>
  <si>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</si>
  <si>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</si>
  <si>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</si>
  <si>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</si>
  <si>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</si>
  <si>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</si>
  <si>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</si>
  <si>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</si>
  <si>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r>
      <t>All fields with an asterisk (</t>
    </r>
    <r>
      <rPr>
        <i/>
        <sz val="10"/>
        <color rgb="FFC00000"/>
        <rFont val="Arial"/>
        <family val="2"/>
      </rPr>
      <t>*</t>
    </r>
    <r>
      <rPr>
        <i/>
        <sz val="10"/>
        <color theme="1"/>
        <rFont val="Arial"/>
        <family val="2"/>
      </rPr>
      <t>) are required</t>
    </r>
  </si>
  <si>
    <t>SBC Scenario</t>
  </si>
  <si>
    <t>Maximum Out of Pocket for Medical EHB Benefits</t>
  </si>
  <si>
    <t>Maximum Out of Pocket for Drug EHB Benefits</t>
  </si>
  <si>
    <t>Maximum Out of Pocket for Medical and Drug EHB Benefits (Total)</t>
  </si>
  <si>
    <t>Medical EHB Deductible</t>
  </si>
  <si>
    <t>Drug EHB Deductible</t>
  </si>
  <si>
    <t>Combined Medical and Drug EHB Deductible</t>
  </si>
  <si>
    <t>HSA/HRA Detail</t>
  </si>
  <si>
    <t>AV Calculator Additional Benefit Design</t>
  </si>
  <si>
    <t>custom 1</t>
  </si>
  <si>
    <t>custom 2</t>
  </si>
  <si>
    <t>custom 3</t>
  </si>
  <si>
    <t>Plan Cost Sharing Attributes</t>
  </si>
  <si>
    <t>Having a Baby</t>
  </si>
  <si>
    <t>Having Diabetes</t>
  </si>
  <si>
    <t>Treatment of a Simple Fracture</t>
  </si>
  <si>
    <t>In Network</t>
  </si>
  <si>
    <t>In Network (Tier 2)</t>
  </si>
  <si>
    <t>Out of Network</t>
  </si>
  <si>
    <t>Combined In/Out Network</t>
  </si>
  <si>
    <t>Copay</t>
  </si>
  <si>
    <t>Coinsurance</t>
  </si>
  <si>
    <r>
      <t xml:space="preserve">HIOS Plan ID
</t>
    </r>
    <r>
      <rPr>
        <b/>
        <sz val="8"/>
        <color theme="1"/>
        <rFont val="Arial"/>
        <family val="2"/>
      </rPr>
      <t>(Standard Component + Variant)</t>
    </r>
  </si>
  <si>
    <r>
      <t>Plan Variant Marketing Name</t>
    </r>
    <r>
      <rPr>
        <b/>
        <sz val="10"/>
        <color rgb="FFBC0500"/>
        <rFont val="Arial"/>
        <family val="2"/>
      </rPr>
      <t>*</t>
    </r>
  </si>
  <si>
    <r>
      <t xml:space="preserve">Level of Coverage
</t>
    </r>
    <r>
      <rPr>
        <b/>
        <sz val="8"/>
        <color theme="1"/>
        <rFont val="Arial"/>
        <family val="2"/>
      </rPr>
      <t>(Metal Level)</t>
    </r>
  </si>
  <si>
    <t>CSR Variation Type</t>
  </si>
  <si>
    <t>Issuer Actuarial Value</t>
  </si>
  <si>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</si>
  <si>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</si>
  <si>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</si>
  <si>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Is a Referral Required for Specialist?</t>
    </r>
    <r>
      <rPr>
        <b/>
        <sz val="10"/>
        <color rgb="FFBC0500"/>
        <rFont val="Arial"/>
        <family val="2"/>
      </rPr>
      <t>*</t>
    </r>
  </si>
  <si>
    <t>Specialist(s) Requiring a Referral</t>
  </si>
  <si>
    <r>
      <t>Multiple In Network Tiers?</t>
    </r>
    <r>
      <rPr>
        <b/>
        <sz val="10"/>
        <color rgb="FFBC0500"/>
        <rFont val="Arial"/>
        <family val="2"/>
      </rPr>
      <t>*</t>
    </r>
  </si>
  <si>
    <r>
      <t>1st Tier Utilization</t>
    </r>
    <r>
      <rPr>
        <b/>
        <sz val="10"/>
        <color rgb="FFBC0500"/>
        <rFont val="Arial"/>
        <family val="2"/>
      </rPr>
      <t>*</t>
    </r>
  </si>
  <si>
    <t>2nd Tier Utilization</t>
  </si>
  <si>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</si>
  <si>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</si>
  <si>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</si>
  <si>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</si>
  <si>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t>Individual</t>
  </si>
  <si>
    <t>Family</t>
  </si>
  <si>
    <t>Default Coinsurance</t>
  </si>
  <si>
    <r>
      <t>HSA Eligible</t>
    </r>
    <r>
      <rPr>
        <i/>
        <sz val="10"/>
        <color rgb="FFBC0500"/>
        <rFont val="Arial"/>
        <family val="2"/>
      </rPr>
      <t>*</t>
    </r>
  </si>
  <si>
    <t>HSA/HRA Employer Contribution</t>
  </si>
  <si>
    <t>HSA/HRA Employer Contribution Amount</t>
  </si>
  <si>
    <t>Maximum Coinsurance for Specialty Drugs</t>
  </si>
  <si>
    <t>Maximum Number of Days for Charging an Inpatient Copay?</t>
  </si>
  <si>
    <t>Begin Primary Care Cost-Sharing After a Set Number of Visits?</t>
  </si>
  <si>
    <t>Begin Primary Care Deductible/ Coinsurance After a Set Number of Copays?</t>
  </si>
  <si>
    <t>Blank</t>
  </si>
  <si>
    <t>In Network (Tier 1)</t>
  </si>
  <si>
    <t>AK</t>
  </si>
  <si>
    <t>Yes</t>
  </si>
  <si>
    <t>Accidental Ingestion of a Controlled Drug</t>
  </si>
  <si>
    <t>CSV Code Name</t>
  </si>
  <si>
    <t>Already Ran AVC</t>
  </si>
  <si>
    <t>Data Modified After Running AVC</t>
  </si>
  <si>
    <t>Modified Fields</t>
  </si>
  <si>
    <t>SHOP (Small Group)</t>
  </si>
  <si>
    <t>AL</t>
  </si>
  <si>
    <t>Anesthetics</t>
  </si>
  <si>
    <t>AR</t>
  </si>
  <si>
    <t>Applied Behavior Analysis Based Therapies</t>
  </si>
  <si>
    <t>Bronze</t>
  </si>
  <si>
    <t>AZ</t>
  </si>
  <si>
    <t>Attention Deficit Disorder</t>
  </si>
  <si>
    <t>Expanded Bronze</t>
  </si>
  <si>
    <t>CA</t>
  </si>
  <si>
    <t>Autism Spectrum Disorders</t>
  </si>
  <si>
    <t>Silver</t>
  </si>
  <si>
    <t>CO</t>
  </si>
  <si>
    <t>Blood and Blood Services</t>
  </si>
  <si>
    <t>Gold</t>
  </si>
  <si>
    <t>CT</t>
  </si>
  <si>
    <t>Bone Marrow Testing</t>
  </si>
  <si>
    <t>Platinum</t>
  </si>
  <si>
    <t>DC</t>
  </si>
  <si>
    <t>Bone Marrow Transplant</t>
  </si>
  <si>
    <t>Catastrophic</t>
  </si>
  <si>
    <t>DE</t>
  </si>
  <si>
    <t>Bone Marrow Transplants for Treatment of Breast Cancer</t>
  </si>
  <si>
    <t>FL</t>
  </si>
  <si>
    <t>Bones/Joints</t>
  </si>
  <si>
    <t>GA</t>
  </si>
  <si>
    <t>Brain Injury</t>
  </si>
  <si>
    <t>No</t>
  </si>
  <si>
    <t>HI</t>
  </si>
  <si>
    <t>Breast Implant Removal</t>
  </si>
  <si>
    <t>IA</t>
  </si>
  <si>
    <t>Breast Reconstructive Surgery</t>
  </si>
  <si>
    <t>Indemnity</t>
  </si>
  <si>
    <t>ID</t>
  </si>
  <si>
    <t>Cancer Treatments</t>
  </si>
  <si>
    <t>PPO</t>
  </si>
  <si>
    <t>IL</t>
  </si>
  <si>
    <t>Cardiac Rehabilitation</t>
  </si>
  <si>
    <t>HMO</t>
  </si>
  <si>
    <t>IN</t>
  </si>
  <si>
    <t>Clinical Trials</t>
  </si>
  <si>
    <t>POS</t>
  </si>
  <si>
    <t>KS</t>
  </si>
  <si>
    <t>Cochlear Implants</t>
  </si>
  <si>
    <t>EPO</t>
  </si>
  <si>
    <t>KY</t>
  </si>
  <si>
    <t>Congenital Anomaly, including Cleft Lip/Palate</t>
  </si>
  <si>
    <t>LA</t>
  </si>
  <si>
    <t>Contraceptive Services</t>
  </si>
  <si>
    <t>Allows Adult and Child-Only</t>
  </si>
  <si>
    <t>MA</t>
  </si>
  <si>
    <t>Coverage for Effects of Diethylstilbestrol</t>
  </si>
  <si>
    <t>Allows Adult-Only</t>
  </si>
  <si>
    <t>MD</t>
  </si>
  <si>
    <t>Dental Anesthesia</t>
  </si>
  <si>
    <t>Allows Child-Only</t>
  </si>
  <si>
    <t>ME</t>
  </si>
  <si>
    <t>Developmental Needs of Children &amp; Youth with Cancer</t>
  </si>
  <si>
    <t>MI</t>
  </si>
  <si>
    <t>Diabetes Care Management</t>
  </si>
  <si>
    <t>New</t>
  </si>
  <si>
    <t>MN</t>
  </si>
  <si>
    <t>Domestic Violence Treatment</t>
  </si>
  <si>
    <t>Existing</t>
  </si>
  <si>
    <t>MO</t>
  </si>
  <si>
    <t>Drug Infusion Administration</t>
  </si>
  <si>
    <t>MS</t>
  </si>
  <si>
    <t>Early Intervention Services</t>
  </si>
  <si>
    <t>MT</t>
  </si>
  <si>
    <t>Eating Disorder Treatment</t>
  </si>
  <si>
    <t>NC</t>
  </si>
  <si>
    <t>Emegency Transportation/Ambulance</t>
  </si>
  <si>
    <t>Not Applicable</t>
  </si>
  <si>
    <t>ND</t>
  </si>
  <si>
    <t>Experimental or Investigational Services</t>
  </si>
  <si>
    <t>NE</t>
  </si>
  <si>
    <t>Family Therapy</t>
  </si>
  <si>
    <t>NH</t>
  </si>
  <si>
    <t>Gastric Electrical Stimulation</t>
  </si>
  <si>
    <t>$X</t>
  </si>
  <si>
    <t>NJ</t>
  </si>
  <si>
    <t>Heart Transplant</t>
  </si>
  <si>
    <t>NM</t>
  </si>
  <si>
    <t>Hormone Replacement Therapy (HRT)</t>
  </si>
  <si>
    <t>NV</t>
  </si>
  <si>
    <t>Human Leukocyte Antigen Testing</t>
  </si>
  <si>
    <t>On the Exchange</t>
  </si>
  <si>
    <t>NY</t>
  </si>
  <si>
    <t xml:space="preserve">Hypodermic Syringes or Needles </t>
  </si>
  <si>
    <t>Off the Exchange</t>
  </si>
  <si>
    <t>OH</t>
  </si>
  <si>
    <t>Infant Formulas</t>
  </si>
  <si>
    <t>Both</t>
  </si>
  <si>
    <t>OK</t>
  </si>
  <si>
    <t>Inherited Metabolic Disorder - PKU</t>
  </si>
  <si>
    <t>OR</t>
  </si>
  <si>
    <t>Mental Health Other</t>
  </si>
  <si>
    <t>Covered</t>
  </si>
  <si>
    <t>PA</t>
  </si>
  <si>
    <t>Mental Health Parity</t>
  </si>
  <si>
    <t>Not Covered</t>
  </si>
  <si>
    <t>RI</t>
  </si>
  <si>
    <t>Morbid Obesity Treatment</t>
  </si>
  <si>
    <t>SC</t>
  </si>
  <si>
    <t xml:space="preserve">Multiple Sclerosis </t>
  </si>
  <si>
    <t>Standard Plan</t>
  </si>
  <si>
    <t>SD</t>
  </si>
  <si>
    <t>Network Retail Pharmacy (60-90 Day Supply) Covered</t>
  </si>
  <si>
    <t>73% AV CSR Silver Plan Variation</t>
  </si>
  <si>
    <t>TN</t>
  </si>
  <si>
    <t>Newborn Hearing Screening</t>
  </si>
  <si>
    <t>87% AV CSR Silver Plan Variation</t>
  </si>
  <si>
    <t>TX</t>
  </si>
  <si>
    <t>Newborn Services Other</t>
  </si>
  <si>
    <t>94% AV CSR Silver Plan Variation</t>
  </si>
  <si>
    <t>UT</t>
  </si>
  <si>
    <t>Nutrition/Formulas</t>
  </si>
  <si>
    <t>Zero Cost Sharing Plan Variation</t>
  </si>
  <si>
    <t>VA</t>
  </si>
  <si>
    <t>Off Label Prescription Drugs</t>
  </si>
  <si>
    <t>Limited Cost Sharing Plan Variation</t>
  </si>
  <si>
    <t>VT</t>
  </si>
  <si>
    <t>Oral Surgery</t>
  </si>
  <si>
    <t>WA</t>
  </si>
  <si>
    <t>Organ Transplants</t>
  </si>
  <si>
    <t>Click here to select</t>
  </si>
  <si>
    <t>WI</t>
  </si>
  <si>
    <t>Osteoporosis</t>
  </si>
  <si>
    <t>WV</t>
  </si>
  <si>
    <t>Outpatient Contraceptive Services Including Sterilizations</t>
  </si>
  <si>
    <t>Not EHB</t>
  </si>
  <si>
    <t>WY</t>
  </si>
  <si>
    <t>Oxygen</t>
  </si>
  <si>
    <t>Substituted</t>
  </si>
  <si>
    <t>Pediatric Services Other</t>
  </si>
  <si>
    <t>Substantially Equal</t>
  </si>
  <si>
    <t>Port-Wine Stain Removal</t>
  </si>
  <si>
    <t>Using Alternate Benchmark</t>
  </si>
  <si>
    <t>Post-Mastectomy Care</t>
  </si>
  <si>
    <t>Other Law/Regulation</t>
  </si>
  <si>
    <t>Prescription Drugs Other</t>
  </si>
  <si>
    <t>Additional EHB Benefit</t>
  </si>
  <si>
    <t xml:space="preserve">Prescription Drugs Other </t>
  </si>
  <si>
    <t>Dental Only Plan Available</t>
  </si>
  <si>
    <t>Rape and Incest Coverage</t>
  </si>
  <si>
    <t>Rehabilitative Occupational Therapy</t>
  </si>
  <si>
    <t>No Charge</t>
  </si>
  <si>
    <t>Rehabilitative Physical Therapy</t>
  </si>
  <si>
    <t>No Charge after deductible</t>
  </si>
  <si>
    <t>Residential Treatment for Children with Emotional Disabilities</t>
  </si>
  <si>
    <t>Second Opinion</t>
  </si>
  <si>
    <t>$X Copay after deductible</t>
  </si>
  <si>
    <t>Second Opinions Related to Chemical Dependency and Mental Health</t>
  </si>
  <si>
    <t>$X Copay with deductible</t>
  </si>
  <si>
    <t>Second Surgical Opinion</t>
  </si>
  <si>
    <t>Services to Ventilator-Dependent Persons</t>
  </si>
  <si>
    <t>Sickle Cell Anemia</t>
  </si>
  <si>
    <t>$X Copay per Stay</t>
  </si>
  <si>
    <t>Third Opinion</t>
  </si>
  <si>
    <t>$X Copay per Stay with deductible</t>
  </si>
  <si>
    <t>Transplant Donor Coverage</t>
  </si>
  <si>
    <t>$X Copay per Stay after deductible</t>
  </si>
  <si>
    <t>Transplant Surgery—Donor Charges</t>
  </si>
  <si>
    <t>$X Copay per Day</t>
  </si>
  <si>
    <t>Treatment of hemophilia</t>
  </si>
  <si>
    <t>$X Copay per Day with deductible</t>
  </si>
  <si>
    <t>Treatment of Lyme Disease</t>
  </si>
  <si>
    <t>$X Copay per Day after deductible</t>
  </si>
  <si>
    <t>Treatment of Medical Complications of Alcoholism</t>
  </si>
  <si>
    <t>Well Child Care</t>
  </si>
  <si>
    <t>Wigs</t>
  </si>
  <si>
    <t>Wilm's Tumor</t>
  </si>
  <si>
    <t>Wound Care for Individuals with Epidermolysis Bullosa</t>
  </si>
  <si>
    <t>X%</t>
  </si>
  <si>
    <t>X% Coinsurance after deductible</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</si>
  <si>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</si>
  <si>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</si>
  <si>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</si>
  <si>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</si>
  <si>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</si>
  <si>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</si>
  <si>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</si>
  <si>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</si>
  <si>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</si>
  <si>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</si>
  <si>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</si>
  <si>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</si>
  <si>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</si>
  <si>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</si>
  <si>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</si>
  <si>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</si>
  <si>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</si>
  <si>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</si>
  <si>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</si>
  <si>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</si>
  <si>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Non-Emergency Care When Traveling Outside the U.S.</t>
  </si>
  <si>
    <t>Lifetime</t>
  </si>
  <si>
    <t>Month</t>
  </si>
  <si>
    <t>Episode</t>
  </si>
  <si>
    <t>Stay</t>
  </si>
  <si>
    <t>6 Months</t>
  </si>
  <si>
    <t>2 Years</t>
  </si>
  <si>
    <t>3 Years</t>
  </si>
  <si>
    <t>Procedure</t>
  </si>
  <si>
    <t>Week</t>
  </si>
  <si>
    <t>Admission</t>
  </si>
  <si>
    <t>High</t>
  </si>
  <si>
    <t>Low</t>
  </si>
  <si>
    <t>Click to enter Family MOOP</t>
  </si>
  <si>
    <t>Click to enter Family Deductible</t>
  </si>
  <si>
    <t>Design 1</t>
  </si>
  <si>
    <t>Design 2</t>
  </si>
  <si>
    <t>Design 3</t>
  </si>
  <si>
    <t>Design 4</t>
  </si>
  <si>
    <t>Design 5</t>
  </si>
  <si>
    <r>
      <t xml:space="preserve">2026 Plans &amp; Benefits Template v15.0 </t>
    </r>
    <r>
      <rPr>
        <b/>
        <sz val="16"/>
        <color theme="0"/>
        <rFont val="Arial"/>
        <family val="2"/>
      </rPr>
      <t>[assistive technology users, please reference cell C1 for instructions]</t>
    </r>
  </si>
  <si>
    <t>You will need to save the latest version of the add-in file (PlansBenefitsAddInPY26.xlam) on your machine.</t>
  </si>
  <si>
    <t>Not EHB - Defrayed to Issuer</t>
  </si>
  <si>
    <t>Not EHB - Defrayed to Enrollee</t>
  </si>
  <si>
    <t>The Covered Person must have a life expectancy of six months or less as documented in writing by the attending Physician. The Hospice Services must be ordered by a Physician. Services provided must be appropriate for palliative support or management of a Covered Person with terminal medical Illness.</t>
  </si>
  <si>
    <t>Days per Year</t>
  </si>
  <si>
    <t>Treatment(s) per Year</t>
  </si>
  <si>
    <t>Visit(s) per Year</t>
  </si>
  <si>
    <t>Exam(s) per Year</t>
  </si>
  <si>
    <t>Item(s) per Year</t>
  </si>
  <si>
    <t>Only for diabetes management as provided by the plan.</t>
  </si>
  <si>
    <t>Available only post-mastectomy or when required to restore, reconstruct or correct any bodily function that was lost, impaired or damaged as a result of Injury or Illness.</t>
  </si>
  <si>
    <t>57424NE001</t>
  </si>
  <si>
    <t>NEN001</t>
  </si>
  <si>
    <t>NES001</t>
  </si>
  <si>
    <t>NEF001</t>
  </si>
  <si>
    <t>Asthma, Heart Disease, Depression, Diabetes, High Blood Pressure &amp; High Cholesterol</t>
  </si>
  <si>
    <t>Emergency Services Only</t>
  </si>
  <si>
    <t>Emergency and Urgent Services Only</t>
  </si>
  <si>
    <t>57424NE0010050</t>
  </si>
  <si>
    <t>Bronze Classic Standard</t>
  </si>
  <si>
    <t>NEF002</t>
  </si>
  <si>
    <t>57424NE0010052</t>
  </si>
  <si>
    <t>Silver Classic Standard</t>
  </si>
  <si>
    <t>NEF004</t>
  </si>
  <si>
    <t>57424NE0010053</t>
  </si>
  <si>
    <t>Gold Classic Standard</t>
  </si>
  <si>
    <t>NEF003</t>
  </si>
  <si>
    <t>57424NE0010057</t>
  </si>
  <si>
    <t>57424NE0010061</t>
  </si>
  <si>
    <t>57424NE0010066</t>
  </si>
  <si>
    <t>57424NE0010025</t>
  </si>
  <si>
    <t>Silver Simple PCP Saver</t>
  </si>
  <si>
    <t>57424NE0010036</t>
  </si>
  <si>
    <t>Gold Elite</t>
  </si>
  <si>
    <t>57424NE0010064</t>
  </si>
  <si>
    <t>57424NE0010067</t>
  </si>
  <si>
    <t>57424NE0010003</t>
  </si>
  <si>
    <t>Bronze Classic</t>
  </si>
  <si>
    <t>57424NE0010058</t>
  </si>
  <si>
    <t>57424NE0010005</t>
  </si>
  <si>
    <t>Bronze Elite + PCP Saver Plus</t>
  </si>
  <si>
    <t>57424NE0010059</t>
  </si>
  <si>
    <t>57424NE0010056</t>
  </si>
  <si>
    <t>Bronze Simple Diabetes</t>
  </si>
  <si>
    <t>57424NE0010060</t>
  </si>
  <si>
    <t>57424NE0010045</t>
  </si>
  <si>
    <t>Silver Simple Diabetes</t>
  </si>
  <si>
    <t>57424NE0010063</t>
  </si>
  <si>
    <t>57424NE0010055</t>
  </si>
  <si>
    <t>Silver Simple Women's Health with Menopause Benefits</t>
  </si>
  <si>
    <t>57424NE0010065</t>
  </si>
  <si>
    <r>
      <t xml:space="preserve">HIOS Plan ID 
</t>
    </r>
    <r>
      <rPr>
        <b/>
        <sz val="8"/>
        <color theme="1"/>
        <rFont val="Arial"/>
        <family val="2"/>
      </rPr>
      <t>(Standard Component + Variant)</t>
    </r>
  </si>
  <si>
    <t>57424NE0010050-00</t>
  </si>
  <si>
    <t>Standard Bronze Off Exchange Plan</t>
  </si>
  <si>
    <t>57424NE0010050-01</t>
  </si>
  <si>
    <t>Standard Bronze On Exchange Plan</t>
  </si>
  <si>
    <t>57424NE0010050-02</t>
  </si>
  <si>
    <t>57424NE0010050-03</t>
  </si>
  <si>
    <t>57424NE0010052-00</t>
  </si>
  <si>
    <t>Standard Silver Off Exchange Plan</t>
  </si>
  <si>
    <t>57424NE0010052-01</t>
  </si>
  <si>
    <t>Standard Silver On Exchange Plan</t>
  </si>
  <si>
    <t>57424NE0010052-02</t>
  </si>
  <si>
    <t>57424NE0010052-03</t>
  </si>
  <si>
    <t>57424NE0010052-04</t>
  </si>
  <si>
    <t>73% AV Level Silver Plan</t>
  </si>
  <si>
    <t>57424NE0010052-05</t>
  </si>
  <si>
    <t>87% AV Level Silver Plan</t>
  </si>
  <si>
    <t>57424NE0010052-06</t>
  </si>
  <si>
    <t>94% AV Level Silver Plan</t>
  </si>
  <si>
    <t>57424NE0010053-00</t>
  </si>
  <si>
    <t>Standard Gold Off Exchange Plan</t>
  </si>
  <si>
    <t>57424NE0010053-01</t>
  </si>
  <si>
    <t>Standard Gold On Exchange Plan</t>
  </si>
  <si>
    <t>57424NE0010053-02</t>
  </si>
  <si>
    <t>57424NE0010053-03</t>
  </si>
  <si>
    <t>57424NE0010057-00</t>
  </si>
  <si>
    <t>57424NE0010057-01</t>
  </si>
  <si>
    <t>57424NE0010057-02</t>
  </si>
  <si>
    <t>57424NE0010057-03</t>
  </si>
  <si>
    <t>57424NE0010061-00</t>
  </si>
  <si>
    <t>57424NE0010061-01</t>
  </si>
  <si>
    <t>57424NE0010061-02</t>
  </si>
  <si>
    <t>57424NE0010061-03</t>
  </si>
  <si>
    <t>57424NE0010061-04</t>
  </si>
  <si>
    <t>57424NE0010061-05</t>
  </si>
  <si>
    <t>57424NE0010061-06</t>
  </si>
  <si>
    <t>57424NE0010066-00</t>
  </si>
  <si>
    <t>57424NE0010066-01</t>
  </si>
  <si>
    <t>57424NE0010066-02</t>
  </si>
  <si>
    <t>57424NE0010066-03</t>
  </si>
  <si>
    <t>$0 per person | $0 per group</t>
  </si>
  <si>
    <t>Sheet6</t>
  </si>
  <si>
    <t>57424NE0010025-00</t>
  </si>
  <si>
    <t>57424NE0010025-01</t>
  </si>
  <si>
    <t>57424NE0010025-02</t>
  </si>
  <si>
    <t>57424NE0010025-03</t>
  </si>
  <si>
    <t>57424NE0010025-04</t>
  </si>
  <si>
    <t>57424NE0010025-05</t>
  </si>
  <si>
    <t>57424NE0010025-06</t>
  </si>
  <si>
    <t>57424NE0010036-00</t>
  </si>
  <si>
    <t>57424NE0010036-01</t>
  </si>
  <si>
    <t>57424NE0010036-02</t>
  </si>
  <si>
    <t>57424NE0010036-03</t>
  </si>
  <si>
    <t>57424NE0010064-00</t>
  </si>
  <si>
    <t>57424NE0010064-01</t>
  </si>
  <si>
    <t>57424NE0010064-02</t>
  </si>
  <si>
    <t>57424NE0010064-03</t>
  </si>
  <si>
    <t>57424NE0010064-04</t>
  </si>
  <si>
    <t>57424NE0010064-05</t>
  </si>
  <si>
    <t>57424NE0010064-06</t>
  </si>
  <si>
    <t>57424NE0010067-00</t>
  </si>
  <si>
    <t>57424NE0010067-01</t>
  </si>
  <si>
    <t>57424NE0010067-02</t>
  </si>
  <si>
    <t>57424NE0010067-03</t>
  </si>
  <si>
    <t>Sheet15</t>
  </si>
  <si>
    <t>57424NE0010003-00</t>
  </si>
  <si>
    <t>57424NE0010003-01</t>
  </si>
  <si>
    <t>57424NE0010003-02</t>
  </si>
  <si>
    <t>57424NE0010003-03</t>
  </si>
  <si>
    <t>57424NE0010058-00</t>
  </si>
  <si>
    <t>57424NE0010058-01</t>
  </si>
  <si>
    <t>57424NE0010058-02</t>
  </si>
  <si>
    <t>57424NE0010058-03</t>
  </si>
  <si>
    <t>57424NE0010005-00</t>
  </si>
  <si>
    <t>57424NE0010005-01</t>
  </si>
  <si>
    <t>57424NE0010005-02</t>
  </si>
  <si>
    <t>57424NE0010005-03</t>
  </si>
  <si>
    <t>57424NE0010059-00</t>
  </si>
  <si>
    <t>57424NE0010059-01</t>
  </si>
  <si>
    <t>57424NE0010059-02</t>
  </si>
  <si>
    <t>57424NE0010059-03</t>
  </si>
  <si>
    <t>Sheet17</t>
  </si>
  <si>
    <t>57424NE0010056-00</t>
  </si>
  <si>
    <t>57424NE0010056-01</t>
  </si>
  <si>
    <t>57424NE0010056-02</t>
  </si>
  <si>
    <t>57424NE0010056-03</t>
  </si>
  <si>
    <t>57424NE0010060-00</t>
  </si>
  <si>
    <t>57424NE0010060-01</t>
  </si>
  <si>
    <t>57424NE0010060-02</t>
  </si>
  <si>
    <t>57424NE0010060-03</t>
  </si>
  <si>
    <t>Sheet18</t>
  </si>
  <si>
    <t>57424NE0010045-00</t>
  </si>
  <si>
    <t>57424NE0010045-01</t>
  </si>
  <si>
    <t>57424NE0010045-02</t>
  </si>
  <si>
    <t>57424NE0010045-03</t>
  </si>
  <si>
    <t>57424NE0010045-04</t>
  </si>
  <si>
    <t>57424NE0010045-05</t>
  </si>
  <si>
    <t>57424NE0010045-06</t>
  </si>
  <si>
    <t>57424NE0010063-00</t>
  </si>
  <si>
    <t>57424NE0010063-01</t>
  </si>
  <si>
    <t>57424NE0010063-02</t>
  </si>
  <si>
    <t>57424NE0010063-03</t>
  </si>
  <si>
    <t>57424NE0010063-04</t>
  </si>
  <si>
    <t>57424NE0010063-05</t>
  </si>
  <si>
    <t>57424NE0010063-06</t>
  </si>
  <si>
    <t>Sheet19</t>
  </si>
  <si>
    <t>57424NE0010055-00</t>
  </si>
  <si>
    <t>57424NE0010055-01</t>
  </si>
  <si>
    <t>57424NE0010055-02</t>
  </si>
  <si>
    <t>57424NE0010055-03</t>
  </si>
  <si>
    <t>57424NE0010055-04</t>
  </si>
  <si>
    <t>57424NE0010055-05</t>
  </si>
  <si>
    <t>57424NE0010055-06</t>
  </si>
  <si>
    <t>57424NE0010065-00</t>
  </si>
  <si>
    <t>57424NE0010065-01</t>
  </si>
  <si>
    <t>57424NE0010065-02</t>
  </si>
  <si>
    <t>57424NE0010065-03</t>
  </si>
  <si>
    <t>57424NE0010065-04</t>
  </si>
  <si>
    <t>57424NE0010065-05</t>
  </si>
  <si>
    <t>57424NE0010065-06</t>
  </si>
  <si>
    <t>Sheet20</t>
  </si>
  <si>
    <t>$10600 per person | $21200 per group</t>
  </si>
  <si>
    <t>per person not applicable | per group not applicable</t>
  </si>
  <si>
    <t>AIAN Cost Share</t>
  </si>
  <si>
    <t>Silver Classic Standard CSR 250</t>
  </si>
  <si>
    <t>Silver Classic Standard CSR 200</t>
  </si>
  <si>
    <t>Silver Classic Standard CSR 150</t>
  </si>
  <si>
    <t>$10000 per person | $20000 per group</t>
  </si>
  <si>
    <t>$7500 per person | $15000 per group</t>
  </si>
  <si>
    <t>50.00% Coinsurance after deductible</t>
  </si>
  <si>
    <t>$50.00 Copay after deductible</t>
  </si>
  <si>
    <t>$100.00 Copay after deductible</t>
  </si>
  <si>
    <t>$500.00 Copay after deductible</t>
  </si>
  <si>
    <t xml:space="preserve">$0 per person | $0 per group
</t>
  </si>
  <si>
    <t>$8900 per person | $17800 per group</t>
  </si>
  <si>
    <t>$6000 per person | $12000 per group</t>
  </si>
  <si>
    <t>40.00% Coinsurance after deductible</t>
  </si>
  <si>
    <t>$80.00 Copay after deductible</t>
  </si>
  <si>
    <t>$350.00 Copay after deductible</t>
  </si>
  <si>
    <t>$7400 per person | $14800 per group</t>
  </si>
  <si>
    <t>$3000 per person | $6000 per group</t>
  </si>
  <si>
    <t>$3300 per person | $6600 per group</t>
  </si>
  <si>
    <t>$700 per person | $1400 per group</t>
  </si>
  <si>
    <t>30.00% Coinsurance after deductible</t>
  </si>
  <si>
    <t>$60.00 Copay after deductible</t>
  </si>
  <si>
    <t>$250.00 Copay after deductible</t>
  </si>
  <si>
    <t>$2200 per person | $4400 per group</t>
  </si>
  <si>
    <t>$8200 per person | $16400 per group</t>
  </si>
  <si>
    <t>$2000 per person | $4000 per group</t>
  </si>
  <si>
    <t>25.00% Coinsurance after deductible</t>
  </si>
  <si>
    <t>$5750 per person | $11500 per group</t>
  </si>
  <si>
    <t>$5500 per person | $11000 per group</t>
  </si>
  <si>
    <t>$850 per person | $1700 per group</t>
  </si>
  <si>
    <t>$6500 per person | $13000 per group</t>
  </si>
  <si>
    <t>$500 per person | $1000 per group</t>
  </si>
  <si>
    <t>Silver Simple PCP Saver CSR 250</t>
  </si>
  <si>
    <t>Silver Simple PCP Saver CSR 200</t>
  </si>
  <si>
    <t>Silver Simple PCP Saver CSR 150</t>
  </si>
  <si>
    <t>$7750 per person | $15500 per group</t>
  </si>
  <si>
    <t>$7000 per person | $14000 per group</t>
  </si>
  <si>
    <t>$3,000.00 Copay per Day</t>
  </si>
  <si>
    <t>$125.00 Copay after deductible</t>
  </si>
  <si>
    <t>$10150 per person | $20300 per group</t>
  </si>
  <si>
    <t>$75.00 Copay after deductible</t>
  </si>
  <si>
    <t>Silver Simple Diabetes CSR 250</t>
  </si>
  <si>
    <t>Silver Simple Diabetes CSR 200</t>
  </si>
  <si>
    <t>Silver Simple Diabetes CSR 150</t>
  </si>
  <si>
    <t>$8100 per person | $16200 per group</t>
  </si>
  <si>
    <t>$4600 per person | $9200 per group</t>
  </si>
  <si>
    <t>$3350 per person | $6700 per group</t>
  </si>
  <si>
    <t>$800 per person | $1600 per group</t>
  </si>
  <si>
    <t>$1550 per person | $3100 per group</t>
  </si>
  <si>
    <t>Silver Simple Women's Health with Menopause Benefits CSR 250</t>
  </si>
  <si>
    <t>Silver Simple Women's Health with Menopause Benefits CSR 200</t>
  </si>
  <si>
    <t>Silver Simple Women's Health with Menopause Benefits CSR 150</t>
  </si>
  <si>
    <t>$870 per person | $1740 per group</t>
  </si>
  <si>
    <t>Sheet22</t>
  </si>
  <si>
    <t>Cost share applies to both in-person and telemedicine services.</t>
  </si>
  <si>
    <t>Skilled nursing facility care does not include: a) supportive Services for a stabilized condition; b) care which can be learned and given by unlicensed or uncertified medical personnel; c) routine health care Services; d) general maintenance or supervision of routine daily activities; or e) routine administration of oral or nonprescription drugs</t>
  </si>
  <si>
    <t>The cost sharing that displays applies to outpatient office visits only. All other outpatient services, such as Partial Hospitalization and Intensive Outpatient Program, may be subject to additional cost sharing. Please refer to the plan policy documents for detailed information.</t>
  </si>
  <si>
    <t>Excludes programs that treat obesity or gambling addiction and residential treatment programs. Exclusions include: programs for co-dependency; employee assistance; probation; prevention; educational or self-help; programs which treat obesity, gambling, or nicotine addiction; Custodial Care for Mental Illness and/or Substance Dependence and Abuse; halfway house or Substance Dependence and Abuse maintenance programs; programs ordered by the Court determined to be not Medically Necessary.</t>
  </si>
  <si>
    <t>Limits apply to rehabilitation and habilitation combined: Physical, occupational or speech therapy services, chiropractic or osteopathic physiotherapy (combined limit to 45 sessions per Calendar Year)</t>
  </si>
  <si>
    <t>Autism exclusions: Services for treatment of autism spectrum disorders, including but not limited to applied behavioral analysis and early intensive behavioral intervention. Services for autism spectrum disorders or pervasive developmental conditions, developmental delays or sensory integration disorder, unless otherwise required by law or specifically covered elsewhere in this Contract.</t>
  </si>
  <si>
    <t>Health care Services that help a person keep, learn, or improve skills and functioning for daily living. These Services may include physical and occupational therapy, speech language pathology and other Services for people with disabilities in a variety of Inpatient and/or Outpatient settings. Quantitative limits on services apply to outpatient, only. 45 treatments per Benefit Period combined for Osteopathic Physiotherapy, Occupational, Physical, Speech Therapy.</t>
  </si>
  <si>
    <t>Chiropractic physiotherapy has a combined limit with PT, OT and speech therapies of 45 sessions per calendar year. Chiropractic manipulative adjustments have a combined limit with osteopathic physiotherapy of 20 sessions per calendar year</t>
  </si>
  <si>
    <t>Benefits are limited to treatment provided within 12 months of the injury. Benefits are not available for orthodontics or dental implants. Benefits shall not be provided for such Services when the Injury occurs as the result of eating, biting or chewing.</t>
  </si>
  <si>
    <t>Virtual urgent care services provided by Oscar-designated virtual care providers are covered in full.</t>
  </si>
  <si>
    <t>The per day copayment will apply for a maximum of two (2) days.</t>
  </si>
  <si>
    <t>First five (5) non-preventive visits are covered in full. Cost share applies to both in-person and telemedicine services.</t>
  </si>
  <si>
    <t>Endocrinology, diabetic eye exams, and diabetic foot exams are covered in full. Cost share applies to both in-person and telemedicine services.</t>
  </si>
  <si>
    <t>First five (5) office visits combined between Outpatient Mental Health Services and Outpatient Chemical/Substance Use Disorder are covered in full. The cost sharing that displays applies to outpatient office visits only. All other outpatient services, such as Partial Hospitalization and Intensive Outpatient Program, may be subject to additional cost sharing. Please refer to the plan policy documents for detailed information.</t>
  </si>
  <si>
    <t>Labs (HbA1c screening, urinalysis, metabolic panel, lipid panel) are covered in full.</t>
  </si>
  <si>
    <t>Common prescription generic hormone replacement therapy and SSRIs are covered in full.</t>
  </si>
  <si>
    <t>DEXA bone density scans, comprehensive metabolic panel, and lab testing for bone health are covered in full.</t>
  </si>
  <si>
    <t>DEXA bone density scans, comprehensive metabolic panel, and lab testing for bone health are covered in full</t>
  </si>
  <si>
    <t>First (1) non-preventive visit is $50 and not subject to the deductible. Cost share applies to both in-person and telemedicine services.</t>
  </si>
  <si>
    <t>NES003</t>
  </si>
  <si>
    <t>NES002</t>
  </si>
  <si>
    <t>NEN002</t>
  </si>
  <si>
    <t>Gynecologist office visits are covered in full. Cost share applies to both in-person and telemedicine services.</t>
  </si>
  <si>
    <t>Bronze Classic Standard | with Bryan Health</t>
  </si>
  <si>
    <t>Silver Classic Standard | with Bryan Health</t>
  </si>
  <si>
    <t>Gold Classic Standard | with Bryan Health</t>
  </si>
  <si>
    <t>AIAN Cost Share | with Bryan Health</t>
  </si>
  <si>
    <t>Silver Classic Standard CSR 250 | with Bryan Health</t>
  </si>
  <si>
    <t>Silver Classic Standard CSR 200 | with Bryan Health</t>
  </si>
  <si>
    <t>Silver Classic Standard CSR 150 | with Bryan Health</t>
  </si>
  <si>
    <t>Silver Simple PCP Saver | with Bryan Health</t>
  </si>
  <si>
    <t>Gold Elite | with Bryan Health</t>
  </si>
  <si>
    <t>Silver Simple PCP Saver CSR 250 | with Bryan Health</t>
  </si>
  <si>
    <t>Silver Simple PCP Saver CSR 200 | with Bryan Health</t>
  </si>
  <si>
    <t>Silver Simple PCP Saver CSR 150 | with Bryan Health</t>
  </si>
  <si>
    <t>Bronze Elite + PCP Saver Plus | with Bryan Health</t>
  </si>
  <si>
    <t>Bronze Simple Diabetes | with Bryan Health</t>
  </si>
  <si>
    <t>Silver Simple Diabetes | with Bryan Health</t>
  </si>
  <si>
    <t>Silver Simple Diabetes CSR 250 | with Bryan Health</t>
  </si>
  <si>
    <t>Silver Simple Diabetes CSR 200 | with Bryan Health</t>
  </si>
  <si>
    <t>Silver Simple Diabetes CSR 150 | with Bryan Health</t>
  </si>
  <si>
    <t>Silver Simple Women's Health with Menopause Benefits | with Bryan Health</t>
  </si>
  <si>
    <t>Silver Simple Women's Health with Menopause Benefits CSR 250 | with Bryan Health</t>
  </si>
  <si>
    <t>Silver Simple Women's Health with Menopause Benefits CSR 200 | with Bryan Health</t>
  </si>
  <si>
    <t>Silver Simple Women's Health with Menopause Benefits CSR 150 | with Bryan Health</t>
  </si>
  <si>
    <t>Bronze Classic | with Bryan Health</t>
  </si>
  <si>
    <t>$9600 per person | $19200 per group</t>
  </si>
  <si>
    <t>$3100 per person | $6200 per group</t>
  </si>
  <si>
    <t>$1850 per person | $3700 per group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</si>
</sst>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4" formatCode="_(&quot;$&quot;* #,##0.00_);_(&quot;$&quot;* \(#,##0.00\);_(&quot;$&quot;* &quot;-&quot;??_);_(@_)"/>
    <numFmt numFmtId="43" formatCode="_(* #,##0.00_);_(* \(#,##0.00\);_(* &quot;-&quot;??_);_(@_)"/>
    <numFmt numFmtId="164" formatCode="&quot;$&quot;#,##0.00"/>
    <numFmt numFmtId="165" formatCode="&quot;$&quot;#,##0"/>
  </numFmts>
  <fonts count="35"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
      <sz val="10"/>
      <color rgb="FFC0C0C0"/>
      <name val="Arial"/>
      <family val="2"/>
    </font>
    <font>
      <sz val="10"/>
      <color indexed="8"/>
      <name val="Arial"/>
      <family val="2"/>
    </font>
  </fonts>
  <fills count="14">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
      <patternFill patternType="solid">
        <fgColor rgb="FFC0C0C0"/>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52">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10" fontId="24" fillId="0" borderId="0" xfId="0" applyNumberFormat="1" applyFont="1" applyFill="1" applyAlignment="1" applyProtection="1">
      <alignment wrapText="1"/>
      <protection locked="0"/>
    </xf>
    <xf numFmtId="0" fontId="24" fillId="0" borderId="0" xfId="0" applyFont="1" applyFill="1" applyAlignment="1" applyProtection="1">
      <alignment wrapText="1"/>
      <protection locked="0"/>
    </xf>
    <xf numFmtId="0" fontId="24" fillId="0" borderId="0" xfId="0" applyFont="1" applyFill="1" applyProtection="1">
      <protection locked="0"/>
    </xf>
    <xf numFmtId="10" fontId="24" fillId="0" borderId="0" xfId="7" applyNumberFormat="1" applyFont="1" applyFill="1" applyBorder="1" applyAlignment="1" applyProtection="1">
      <alignment wrapText="1"/>
      <protection locked="0"/>
    </xf>
    <xf numFmtId="49" fontId="21" fillId="6" borderId="1" xfId="0" applyNumberFormat="1" applyFont="1" applyFill="1" applyBorder="1" applyAlignment="1">
      <alignment horizontal="center" vertical="center" wrapText="1"/>
    </xf>
    <xf numFmtId="49" fontId="21" fillId="6" borderId="2" xfId="0" applyNumberFormat="1" applyFont="1" applyFill="1" applyBorder="1" applyAlignment="1">
      <alignment horizontal="center" vertical="center" wrapText="1"/>
    </xf>
    <xf numFmtId="49" fontId="21" fillId="6" borderId="3" xfId="0" applyNumberFormat="1" applyFont="1" applyFill="1" applyBorder="1" applyAlignment="1">
      <alignment horizontal="center" vertical="center" wrapText="1"/>
    </xf>
    <xf numFmtId="49" fontId="21" fillId="6" borderId="3" xfId="0" applyNumberFormat="1" applyFont="1" applyFill="1" applyBorder="1" applyAlignment="1">
      <alignment vertical="center" wrapText="1"/>
    </xf>
    <xf numFmtId="164" fontId="21" fillId="9" borderId="4" xfId="0" applyNumberFormat="1" applyFont="1" applyFill="1" applyBorder="1" applyAlignment="1">
      <alignment horizontal="center" vertical="center" wrapText="1"/>
    </xf>
    <xf numFmtId="164" fontId="21" fillId="9" borderId="5" xfId="0" applyNumberFormat="1" applyFont="1" applyFill="1" applyBorder="1" applyAlignment="1">
      <alignment horizontal="center" vertical="center" wrapText="1"/>
    </xf>
    <xf numFmtId="164" fontId="21" fillId="9" borderId="6" xfId="0" applyNumberFormat="1" applyFont="1" applyFill="1" applyBorder="1" applyAlignment="1">
      <alignment horizontal="center" vertical="center" wrapText="1"/>
    </xf>
    <xf numFmtId="164" fontId="12" fillId="0" borderId="0" xfId="0" applyNumberFormat="1" applyFont="1" applyAlignment="1" applyProtection="1">
      <alignment wrapText="1"/>
      <protection locked="0"/>
    </xf>
    <xf numFmtId="10" fontId="21" fillId="9" borderId="4" xfId="0" applyNumberFormat="1" applyFont="1" applyFill="1" applyBorder="1" applyAlignment="1">
      <alignment horizontal="center" vertical="center" wrapText="1"/>
    </xf>
    <xf numFmtId="10" fontId="21" fillId="9" borderId="5" xfId="0" applyNumberFormat="1" applyFont="1" applyFill="1" applyBorder="1" applyAlignment="1">
      <alignment horizontal="center" vertical="center" wrapText="1"/>
    </xf>
    <xf numFmtId="10" fontId="21" fillId="9" borderId="6" xfId="0" applyNumberFormat="1" applyFont="1" applyFill="1" applyBorder="1" applyAlignment="1">
      <alignment horizontal="center" vertical="center" wrapText="1"/>
    </xf>
    <xf numFmtId="10" fontId="12" fillId="0" borderId="0" xfId="0" applyNumberFormat="1" applyFont="1" applyAlignment="1" applyProtection="1">
      <alignment wrapText="1"/>
      <protection locked="0"/>
    </xf>
    <xf numFmtId="165" fontId="33" fillId="13" borderId="0" xfId="0" applyNumberFormat="1" applyFont="1" applyFill="1" applyProtection="1"/>
    <xf numFmtId="10" fontId="33" fillId="13" borderId="0" xfId="0" applyNumberFormat="1" applyFont="1" applyFill="1" applyProtection="1"/>
    <xf numFmtId="165" fontId="34" fillId="0" borderId="0" xfId="0" applyNumberFormat="1" applyFont="1" applyFill="1" applyProtection="1">
      <protection locked="0"/>
    </xf>
    <xf numFmtId="10" fontId="34" fillId="0" borderId="0" xfId="0" applyNumberFormat="1" applyFont="1" applyFill="1" applyProtection="1">
      <protection locked="0"/>
    </xf>
    <xf numFmtId="0" fontId="12" fillId="0" borderId="0" xfId="0" applyFont="1" applyProtection="1"/>
    <xf numFmtId="9" fontId="12" fillId="13" borderId="0" xfId="0" applyNumberFormat="1" applyFont="1" applyFill="1" applyProtection="1"/>
    <xf numFmtId="9" fontId="12" fillId="0" borderId="0" xfId="0" applyNumberFormat="1" applyFont="1" applyProtection="1"/>
    <xf numFmtId="10" fontId="33" fillId="13" borderId="0" xfId="0" applyNumberFormat="1" applyFont="1" applyFill="1" applyAlignment="1" applyProtection="1">
      <alignment wrapText="1"/>
    </xf>
    <xf numFmtId="164" fontId="33" fillId="13" borderId="0" xfId="0" applyNumberFormat="1" applyFont="1" applyFill="1" applyAlignment="1" applyProtection="1">
      <alignment wrapText="1"/>
    </xf>
    <xf numFmtId="165" fontId="33" fillId="13" borderId="0" xfId="0" applyNumberFormat="1" applyFont="1" applyFill="1" applyAlignment="1" applyProtection="1">
      <alignment wrapText="1"/>
    </xf>
    <xf numFmtId="10" fontId="34" fillId="0" borderId="0" xfId="0" applyNumberFormat="1" applyFont="1" applyFill="1" applyAlignment="1" applyProtection="1">
      <alignment wrapText="1"/>
      <protection locked="0"/>
    </xf>
    <xf numFmtId="164" fontId="12" fillId="0" borderId="0" xfId="0" applyNumberFormat="1" applyFont="1" applyFill="1" applyAlignment="1" applyProtection="1">
      <alignment wrapText="1"/>
      <protection locked="0"/>
    </xf>
    <xf numFmtId="164" fontId="34" fillId="0" borderId="0" xfId="0" applyNumberFormat="1" applyFont="1" applyFill="1" applyAlignment="1" applyProtection="1">
      <alignment wrapText="1"/>
      <protection locked="0"/>
    </xf>
    <xf numFmtId="9" fontId="12" fillId="0" borderId="0" xfId="0" applyNumberFormat="1" applyFont="1" applyFill="1" applyProtection="1"/>
    <xf numFmtId="165" fontId="12" fillId="0" borderId="0" xfId="0" applyNumberFormat="1" applyFont="1" applyFill="1" applyProtection="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5" fillId="11" borderId="0" xfId="0" applyFont="1" applyFill="1" applyAlignment="1">
      <alignment horizontal="center"/>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49" fontId="17" fillId="7" borderId="8" xfId="0" applyNumberFormat="1" applyFont="1" applyFill="1" applyBorder="1" applyAlignment="1">
      <alignment horizontal="center" vertical="center" wrapText="1"/>
    </xf>
    <xf numFmtId="49" fontId="12" fillId="0" borderId="7" xfId="0" applyNumberFormat="1" applyFont="1" applyBorder="1" applyAlignment="1">
      <alignment horizontal="center" vertical="center" wrapText="1"/>
    </xf>
    <xf numFmtId="49" fontId="12" fillId="0" borderId="9" xfId="0" applyNumberFormat="1" applyFont="1" applyBorder="1" applyAlignment="1">
      <alignment horizontal="center" vertical="center" wrapText="1"/>
    </xf>
    <xf numFmtId="164" fontId="11" fillId="8" borderId="1" xfId="0" applyNumberFormat="1" applyFont="1" applyFill="1" applyBorder="1" applyAlignment="1">
      <alignment horizontal="center" vertical="center" wrapText="1"/>
    </xf>
    <xf numFmtId="164" fontId="12" fillId="0" borderId="2" xfId="0" applyNumberFormat="1" applyFont="1" applyBorder="1" applyAlignment="1">
      <alignment horizontal="center" vertical="center" wrapText="1"/>
    </xf>
    <xf numFmtId="164" fontId="12" fillId="0" borderId="3" xfId="0" applyNumberFormat="1" applyFont="1" applyBorder="1" applyAlignment="1">
      <alignment horizontal="center" vertical="center" wrapText="1"/>
    </xf>
    <xf numFmtId="10" fontId="11" fillId="8" borderId="1" xfId="0" applyNumberFormat="1" applyFont="1" applyFill="1" applyBorder="1" applyAlignment="1">
      <alignment horizontal="center" vertical="center" wrapText="1"/>
    </xf>
    <xf numFmtId="10" fontId="12" fillId="0" borderId="2" xfId="0" applyNumberFormat="1" applyFont="1" applyBorder="1" applyAlignment="1">
      <alignment horizontal="center" vertical="center" wrapText="1"/>
    </xf>
    <xf numFmtId="10" fontId="12" fillId="0" borderId="3" xfId="0" applyNumberFormat="1" applyFont="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tabSelected="1" workbookViewId="0">
      <selection activeCell="B6" sqref="B6"/>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102" t="s">
        <v>0</v>
      </c>
      <c r="B1" s="102"/>
      <c r="C1" s="102"/>
      <c r="D1" s="102"/>
      <c r="E1" s="102"/>
      <c r="F1" s="102"/>
      <c r="G1" s="102"/>
      <c r="H1" s="102"/>
      <c r="I1" s="102"/>
      <c r="J1" s="102"/>
      <c r="K1" s="102"/>
      <c r="L1" s="102"/>
      <c r="M1" s="102"/>
      <c r="N1" s="102"/>
      <c r="O1" s="102"/>
      <c r="P1" s="102"/>
    </row>
    <row r="2" spans="1:16" x14ac:dyDescent="0.2">
      <c r="A2" s="103"/>
      <c r="B2" s="103"/>
      <c r="C2" s="103"/>
      <c r="D2" s="103"/>
      <c r="E2" s="103"/>
      <c r="F2" s="103"/>
      <c r="G2" s="103"/>
      <c r="H2" s="103"/>
      <c r="I2" s="103"/>
      <c r="J2" s="103"/>
      <c r="K2" s="103"/>
      <c r="L2" s="103"/>
      <c r="M2" s="103"/>
      <c r="N2" s="103"/>
      <c r="O2" s="103"/>
      <c r="P2" s="103"/>
    </row>
    <row r="3" spans="1:16" x14ac:dyDescent="0.2">
      <c r="A3" s="104"/>
      <c r="B3" s="104"/>
      <c r="C3" s="104"/>
      <c r="D3" s="104"/>
      <c r="E3" s="104"/>
      <c r="F3" s="104"/>
      <c r="G3" s="104"/>
      <c r="H3" s="104"/>
      <c r="I3" s="104"/>
      <c r="J3" s="104"/>
      <c r="K3" s="104"/>
      <c r="L3" s="104"/>
      <c r="M3" s="104"/>
      <c r="N3" s="104"/>
      <c r="O3" s="104"/>
      <c r="P3" s="104"/>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1503A-C8F4-4F40-A848-A7B443DDCB0F}">
  <sheetPr codeName="Sheet8"/>
  <dimension ref="A1:XFA126"/>
  <sheetViews>
    <sheetView zoomScale="80" zoomScaleNormal="80" workbookViewId="0">
      <selection activeCell="B2" sqref="B2"/>
    </sheetView>
  </sheetViews>
  <sheetFormatPr defaultColWidth="9.140625" defaultRowHeight="14.25" x14ac:dyDescent="0.2"/>
  <cols>
    <col min="1" max="1" width="20.42578125" style="20" customWidth="1"/>
    <col min="2" max="2" width="35.42578125" style="20" customWidth="1"/>
    <col min="3"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57424</v>
      </c>
      <c r="D2" s="30" t="s">
        <v>409</v>
      </c>
      <c r="T2" s="13"/>
      <c r="U2" s="13"/>
      <c r="V2" s="13"/>
      <c r="W2" s="13"/>
      <c r="X2" s="13"/>
      <c r="Y2" s="14"/>
    </row>
    <row r="3" spans="1:30" s="12" customFormat="1" ht="15" customHeight="1" x14ac:dyDescent="0.2">
      <c r="A3" s="15" t="s">
        <v>12</v>
      </c>
      <c r="B3" s="16" t="s">
        <v>268</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6" t="s">
        <v>18</v>
      </c>
      <c r="B6" s="107"/>
      <c r="C6" s="107"/>
      <c r="D6" s="107"/>
      <c r="E6" s="107"/>
      <c r="F6" s="108"/>
      <c r="G6" s="106" t="s">
        <v>19</v>
      </c>
      <c r="H6" s="107"/>
      <c r="I6" s="107"/>
      <c r="J6" s="107"/>
      <c r="K6" s="107"/>
      <c r="L6" s="107"/>
      <c r="M6" s="107"/>
      <c r="N6" s="107"/>
      <c r="O6" s="107"/>
      <c r="P6" s="107"/>
      <c r="Q6" s="107"/>
      <c r="R6" s="107"/>
      <c r="S6" s="107"/>
      <c r="T6" s="107"/>
      <c r="U6" s="108"/>
      <c r="V6" s="107" t="s">
        <v>20</v>
      </c>
      <c r="W6" s="108"/>
      <c r="X6" s="109" t="s">
        <v>21</v>
      </c>
      <c r="Y6" s="109"/>
      <c r="Z6" s="109" t="s">
        <v>22</v>
      </c>
      <c r="AA6" s="109"/>
      <c r="AB6" s="109"/>
      <c r="AC6" s="109"/>
      <c r="AD6" s="109"/>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427</v>
      </c>
      <c r="B8" s="16" t="s">
        <v>428</v>
      </c>
      <c r="C8" s="16" t="s">
        <v>420</v>
      </c>
      <c r="D8" s="16" t="s">
        <v>421</v>
      </c>
      <c r="E8" s="16" t="s">
        <v>656</v>
      </c>
      <c r="F8" s="73" t="s">
        <v>429</v>
      </c>
      <c r="G8" s="16" t="s">
        <v>256</v>
      </c>
      <c r="H8" s="16" t="s">
        <v>237</v>
      </c>
      <c r="I8" s="16" t="s">
        <v>201</v>
      </c>
      <c r="J8" s="72" t="s">
        <v>403</v>
      </c>
      <c r="K8" s="72" t="s">
        <v>220</v>
      </c>
      <c r="L8" s="16" t="s">
        <v>285</v>
      </c>
      <c r="M8" s="72" t="s">
        <v>220</v>
      </c>
      <c r="O8" s="21">
        <v>0</v>
      </c>
      <c r="P8" s="45" t="s">
        <v>220</v>
      </c>
      <c r="Q8" s="20" t="s">
        <v>242</v>
      </c>
      <c r="R8" s="20"/>
      <c r="S8" s="20" t="s">
        <v>220</v>
      </c>
      <c r="T8" s="23" t="s">
        <v>424</v>
      </c>
      <c r="U8" s="74">
        <v>1</v>
      </c>
      <c r="V8" s="71"/>
      <c r="W8" s="23"/>
      <c r="X8" s="23">
        <v>46023</v>
      </c>
      <c r="Y8" s="24">
        <v>46387</v>
      </c>
      <c r="Z8" s="16" t="s">
        <v>187</v>
      </c>
      <c r="AA8" s="16" t="s">
        <v>425</v>
      </c>
      <c r="AB8" s="16" t="s">
        <v>187</v>
      </c>
      <c r="AC8" s="16" t="s">
        <v>426</v>
      </c>
      <c r="AD8" s="16" t="s">
        <v>220</v>
      </c>
    </row>
    <row r="9" spans="1:30" s="16" customFormat="1" ht="85.5" x14ac:dyDescent="0.2">
      <c r="A9" s="25" t="s">
        <v>430</v>
      </c>
      <c r="B9" s="16" t="s">
        <v>431</v>
      </c>
      <c r="C9" s="16" t="s">
        <v>420</v>
      </c>
      <c r="D9" s="16" t="s">
        <v>421</v>
      </c>
      <c r="E9" s="16" t="s">
        <v>656</v>
      </c>
      <c r="F9" s="73" t="s">
        <v>432</v>
      </c>
      <c r="G9" s="16" t="s">
        <v>256</v>
      </c>
      <c r="H9" s="16" t="s">
        <v>237</v>
      </c>
      <c r="I9" s="16" t="s">
        <v>204</v>
      </c>
      <c r="J9" s="72" t="s">
        <v>403</v>
      </c>
      <c r="K9" s="72" t="s">
        <v>220</v>
      </c>
      <c r="L9" s="16" t="s">
        <v>285</v>
      </c>
      <c r="M9" s="72" t="s">
        <v>220</v>
      </c>
      <c r="O9" s="21">
        <v>0</v>
      </c>
      <c r="P9" s="45" t="s">
        <v>220</v>
      </c>
      <c r="Q9" s="20" t="s">
        <v>242</v>
      </c>
      <c r="R9" s="20"/>
      <c r="S9" s="20" t="s">
        <v>220</v>
      </c>
      <c r="T9" s="23" t="s">
        <v>424</v>
      </c>
      <c r="U9" s="74">
        <v>1</v>
      </c>
      <c r="V9" s="71"/>
      <c r="W9" s="23"/>
      <c r="X9" s="23">
        <v>46023</v>
      </c>
      <c r="Y9" s="24">
        <v>46387</v>
      </c>
      <c r="Z9" s="16" t="s">
        <v>187</v>
      </c>
      <c r="AA9" s="16" t="s">
        <v>425</v>
      </c>
      <c r="AB9" s="16" t="s">
        <v>187</v>
      </c>
      <c r="AC9" s="16" t="s">
        <v>426</v>
      </c>
      <c r="AD9" s="16" t="s">
        <v>220</v>
      </c>
    </row>
    <row r="10" spans="1:30" s="16" customFormat="1" ht="85.5" x14ac:dyDescent="0.2">
      <c r="A10" s="25" t="s">
        <v>433</v>
      </c>
      <c r="B10" s="16" t="s">
        <v>434</v>
      </c>
      <c r="C10" s="16" t="s">
        <v>420</v>
      </c>
      <c r="D10" s="16" t="s">
        <v>421</v>
      </c>
      <c r="E10" s="16" t="s">
        <v>656</v>
      </c>
      <c r="F10" s="73" t="s">
        <v>435</v>
      </c>
      <c r="G10" s="16" t="s">
        <v>256</v>
      </c>
      <c r="H10" s="16" t="s">
        <v>237</v>
      </c>
      <c r="I10" s="16" t="s">
        <v>207</v>
      </c>
      <c r="J10" s="72" t="s">
        <v>403</v>
      </c>
      <c r="K10" s="72" t="s">
        <v>220</v>
      </c>
      <c r="L10" s="16" t="s">
        <v>285</v>
      </c>
      <c r="M10" s="72" t="s">
        <v>220</v>
      </c>
      <c r="O10" s="21">
        <v>0</v>
      </c>
      <c r="P10" s="45" t="s">
        <v>220</v>
      </c>
      <c r="Q10" s="20" t="s">
        <v>242</v>
      </c>
      <c r="R10" s="20"/>
      <c r="S10" s="20" t="s">
        <v>220</v>
      </c>
      <c r="T10" s="23" t="s">
        <v>424</v>
      </c>
      <c r="U10" s="74">
        <v>1</v>
      </c>
      <c r="V10" s="71"/>
      <c r="W10" s="23"/>
      <c r="X10" s="23">
        <v>46023</v>
      </c>
      <c r="Y10" s="24">
        <v>46387</v>
      </c>
      <c r="Z10" s="16" t="s">
        <v>187</v>
      </c>
      <c r="AA10" s="16" t="s">
        <v>425</v>
      </c>
      <c r="AB10" s="16" t="s">
        <v>187</v>
      </c>
      <c r="AC10" s="16" t="s">
        <v>426</v>
      </c>
      <c r="AD10" s="16" t="s">
        <v>220</v>
      </c>
    </row>
    <row r="11" spans="1:30" s="16" customFormat="1" ht="85.5" x14ac:dyDescent="0.2">
      <c r="A11" s="25" t="s">
        <v>436</v>
      </c>
      <c r="B11" s="16" t="s">
        <v>660</v>
      </c>
      <c r="C11" s="16" t="s">
        <v>420</v>
      </c>
      <c r="D11" s="16" t="s">
        <v>658</v>
      </c>
      <c r="E11" s="16" t="s">
        <v>657</v>
      </c>
      <c r="F11" s="73" t="s">
        <v>429</v>
      </c>
      <c r="G11" s="16" t="s">
        <v>253</v>
      </c>
      <c r="H11" s="16" t="s">
        <v>237</v>
      </c>
      <c r="I11" s="16" t="s">
        <v>201</v>
      </c>
      <c r="J11" s="72" t="s">
        <v>403</v>
      </c>
      <c r="K11" s="72" t="s">
        <v>220</v>
      </c>
      <c r="L11" s="16" t="s">
        <v>285</v>
      </c>
      <c r="M11" s="72" t="s">
        <v>220</v>
      </c>
      <c r="O11" s="21">
        <v>0</v>
      </c>
      <c r="P11" s="45" t="s">
        <v>220</v>
      </c>
      <c r="Q11" s="20" t="s">
        <v>242</v>
      </c>
      <c r="R11" s="20"/>
      <c r="S11" s="20" t="s">
        <v>220</v>
      </c>
      <c r="T11" s="23" t="s">
        <v>424</v>
      </c>
      <c r="U11" s="74">
        <v>1</v>
      </c>
      <c r="V11" s="71"/>
      <c r="W11" s="23"/>
      <c r="X11" s="23">
        <v>46023</v>
      </c>
      <c r="Y11" s="24">
        <v>46387</v>
      </c>
      <c r="Z11" s="16" t="s">
        <v>187</v>
      </c>
      <c r="AA11" s="16" t="s">
        <v>425</v>
      </c>
      <c r="AB11" s="16" t="s">
        <v>187</v>
      </c>
      <c r="AC11" s="16" t="s">
        <v>426</v>
      </c>
      <c r="AD11" s="16" t="s">
        <v>220</v>
      </c>
    </row>
    <row r="12" spans="1:30" s="16" customFormat="1" ht="85.5" x14ac:dyDescent="0.2">
      <c r="A12" s="25" t="s">
        <v>437</v>
      </c>
      <c r="B12" s="16" t="s">
        <v>661</v>
      </c>
      <c r="C12" s="16" t="s">
        <v>420</v>
      </c>
      <c r="D12" s="16" t="s">
        <v>658</v>
      </c>
      <c r="E12" s="16" t="s">
        <v>657</v>
      </c>
      <c r="F12" s="73" t="s">
        <v>432</v>
      </c>
      <c r="G12" s="16" t="s">
        <v>253</v>
      </c>
      <c r="H12" s="16" t="s">
        <v>237</v>
      </c>
      <c r="I12" s="16" t="s">
        <v>204</v>
      </c>
      <c r="J12" s="72" t="s">
        <v>403</v>
      </c>
      <c r="K12" s="72" t="s">
        <v>220</v>
      </c>
      <c r="L12" s="16" t="s">
        <v>285</v>
      </c>
      <c r="M12" s="72" t="s">
        <v>220</v>
      </c>
      <c r="O12" s="21">
        <v>0</v>
      </c>
      <c r="P12" s="45" t="s">
        <v>220</v>
      </c>
      <c r="Q12" s="20" t="s">
        <v>242</v>
      </c>
      <c r="R12" s="20"/>
      <c r="S12" s="20" t="s">
        <v>220</v>
      </c>
      <c r="T12" s="23" t="s">
        <v>424</v>
      </c>
      <c r="U12" s="74">
        <v>1</v>
      </c>
      <c r="V12" s="71"/>
      <c r="W12" s="23"/>
      <c r="X12" s="23">
        <v>46023</v>
      </c>
      <c r="Y12" s="24">
        <v>46387</v>
      </c>
      <c r="Z12" s="16" t="s">
        <v>187</v>
      </c>
      <c r="AA12" s="16" t="s">
        <v>425</v>
      </c>
      <c r="AB12" s="16" t="s">
        <v>187</v>
      </c>
      <c r="AC12" s="16" t="s">
        <v>426</v>
      </c>
      <c r="AD12" s="16" t="s">
        <v>220</v>
      </c>
    </row>
    <row r="13" spans="1:30" s="16" customFormat="1" ht="85.5" x14ac:dyDescent="0.2">
      <c r="A13" s="25" t="s">
        <v>438</v>
      </c>
      <c r="B13" s="16" t="s">
        <v>662</v>
      </c>
      <c r="C13" s="16" t="s">
        <v>420</v>
      </c>
      <c r="D13" s="16" t="s">
        <v>658</v>
      </c>
      <c r="E13" s="16" t="s">
        <v>657</v>
      </c>
      <c r="F13" s="73" t="s">
        <v>435</v>
      </c>
      <c r="G13" s="16" t="s">
        <v>253</v>
      </c>
      <c r="H13" s="16" t="s">
        <v>237</v>
      </c>
      <c r="I13" s="16" t="s">
        <v>207</v>
      </c>
      <c r="J13" s="72" t="s">
        <v>403</v>
      </c>
      <c r="K13" s="72" t="s">
        <v>220</v>
      </c>
      <c r="L13" s="16" t="s">
        <v>285</v>
      </c>
      <c r="M13" s="72" t="s">
        <v>220</v>
      </c>
      <c r="O13" s="21">
        <v>0</v>
      </c>
      <c r="P13" s="45" t="s">
        <v>220</v>
      </c>
      <c r="Q13" s="20" t="s">
        <v>242</v>
      </c>
      <c r="R13" s="20"/>
      <c r="S13" s="20" t="s">
        <v>220</v>
      </c>
      <c r="T13" s="23" t="s">
        <v>424</v>
      </c>
      <c r="U13" s="74">
        <v>1</v>
      </c>
      <c r="V13" s="71"/>
      <c r="W13" s="23"/>
      <c r="X13" s="23">
        <v>46023</v>
      </c>
      <c r="Y13" s="24">
        <v>46387</v>
      </c>
      <c r="Z13" s="16" t="s">
        <v>187</v>
      </c>
      <c r="AA13" s="16" t="s">
        <v>425</v>
      </c>
      <c r="AB13" s="16" t="s">
        <v>187</v>
      </c>
      <c r="AC13" s="16" t="s">
        <v>426</v>
      </c>
      <c r="AD13" s="16" t="s">
        <v>220</v>
      </c>
    </row>
    <row r="14" spans="1:30" s="16" customFormat="1" x14ac:dyDescent="0.2">
      <c r="A14" s="25"/>
      <c r="F14" s="73"/>
      <c r="J14" s="72"/>
      <c r="K14" s="72"/>
      <c r="M14" s="72"/>
      <c r="O14" s="21"/>
      <c r="P14" s="45"/>
      <c r="Q14" s="20"/>
      <c r="R14" s="20"/>
      <c r="S14" s="20"/>
      <c r="T14" s="23"/>
      <c r="U14" s="74"/>
      <c r="V14" s="71"/>
      <c r="W14" s="23"/>
      <c r="X14" s="23"/>
      <c r="Y14" s="24"/>
    </row>
    <row r="15" spans="1:30" s="16" customFormat="1" x14ac:dyDescent="0.2">
      <c r="A15" s="25"/>
      <c r="F15" s="73"/>
      <c r="J15" s="72"/>
      <c r="K15" s="72"/>
      <c r="M15" s="72"/>
      <c r="O15" s="21"/>
      <c r="P15" s="45"/>
      <c r="Q15" s="20"/>
      <c r="R15" s="20"/>
      <c r="S15" s="20"/>
      <c r="T15" s="23"/>
      <c r="U15" s="74"/>
      <c r="V15" s="71"/>
      <c r="W15" s="23"/>
      <c r="X15" s="23"/>
      <c r="Y15" s="24"/>
    </row>
    <row r="16" spans="1:30" s="16" customFormat="1" x14ac:dyDescent="0.2">
      <c r="A16" s="25"/>
      <c r="F16" s="73"/>
      <c r="J16" s="72"/>
      <c r="K16" s="72"/>
      <c r="M16" s="72"/>
      <c r="O16" s="21"/>
      <c r="P16" s="45"/>
      <c r="Q16" s="20"/>
      <c r="R16" s="20"/>
      <c r="S16" s="20"/>
      <c r="T16" s="23"/>
      <c r="U16" s="74"/>
      <c r="V16" s="71"/>
      <c r="W16" s="23"/>
      <c r="X16" s="23"/>
      <c r="Y16" s="24"/>
    </row>
    <row r="17" spans="1:25" s="16" customFormat="1" x14ac:dyDescent="0.2">
      <c r="A17" s="25"/>
      <c r="F17" s="73"/>
      <c r="J17" s="72"/>
      <c r="K17" s="72"/>
      <c r="M17" s="72"/>
      <c r="O17" s="21"/>
      <c r="P17" s="45"/>
      <c r="Q17" s="20"/>
      <c r="R17" s="20"/>
      <c r="S17" s="20"/>
      <c r="T17" s="23"/>
      <c r="U17" s="74"/>
      <c r="V17" s="71"/>
      <c r="W17" s="23"/>
      <c r="X17" s="23"/>
      <c r="Y17" s="24"/>
    </row>
    <row r="18" spans="1:25" s="16" customFormat="1" x14ac:dyDescent="0.2">
      <c r="A18" s="25"/>
      <c r="F18" s="73"/>
      <c r="J18" s="72"/>
      <c r="K18" s="72"/>
      <c r="M18" s="72"/>
      <c r="O18" s="21"/>
      <c r="P18" s="45"/>
      <c r="Q18" s="20"/>
      <c r="R18" s="20"/>
      <c r="S18" s="20"/>
      <c r="T18" s="23"/>
      <c r="U18" s="74"/>
      <c r="V18" s="71"/>
      <c r="W18" s="23"/>
      <c r="X18" s="23"/>
      <c r="Y18" s="24"/>
    </row>
    <row r="19" spans="1:25" s="16" customFormat="1" x14ac:dyDescent="0.2">
      <c r="A19" s="25"/>
      <c r="F19" s="73"/>
      <c r="J19" s="72"/>
      <c r="K19" s="72"/>
      <c r="M19" s="72"/>
      <c r="O19" s="21"/>
      <c r="P19" s="45"/>
      <c r="Q19" s="20"/>
      <c r="R19" s="20"/>
      <c r="S19" s="20"/>
      <c r="T19" s="23"/>
      <c r="U19" s="74"/>
      <c r="V19" s="71"/>
      <c r="W19" s="23"/>
      <c r="X19" s="23"/>
      <c r="Y19" s="24"/>
    </row>
    <row r="20" spans="1:25" s="16" customFormat="1" x14ac:dyDescent="0.2">
      <c r="A20" s="25"/>
      <c r="F20" s="73"/>
      <c r="J20" s="72"/>
      <c r="K20" s="72"/>
      <c r="M20" s="72"/>
      <c r="O20" s="21"/>
      <c r="P20" s="45"/>
      <c r="Q20" s="20"/>
      <c r="R20" s="20"/>
      <c r="S20" s="20"/>
      <c r="T20" s="23"/>
      <c r="U20" s="74"/>
      <c r="V20" s="71"/>
      <c r="W20" s="23"/>
      <c r="X20" s="23"/>
      <c r="Y20" s="24"/>
    </row>
    <row r="21" spans="1:25" s="16" customFormat="1" x14ac:dyDescent="0.2">
      <c r="A21" s="25"/>
      <c r="F21" s="73"/>
      <c r="J21" s="72"/>
      <c r="K21" s="72"/>
      <c r="M21" s="72"/>
      <c r="O21" s="21"/>
      <c r="P21" s="45"/>
      <c r="Q21" s="20"/>
      <c r="R21" s="20"/>
      <c r="S21" s="20"/>
      <c r="T21" s="23"/>
      <c r="U21" s="74"/>
      <c r="V21" s="71"/>
      <c r="W21" s="23"/>
      <c r="X21" s="23"/>
      <c r="Y21" s="24"/>
    </row>
    <row r="22" spans="1:25" s="16" customFormat="1" x14ac:dyDescent="0.2">
      <c r="A22" s="25"/>
      <c r="F22" s="73"/>
      <c r="J22" s="72"/>
      <c r="K22" s="72"/>
      <c r="M22" s="72"/>
      <c r="O22" s="21"/>
      <c r="P22" s="45"/>
      <c r="Q22" s="20"/>
      <c r="R22" s="20"/>
      <c r="S22" s="20"/>
      <c r="T22" s="23"/>
      <c r="U22" s="74"/>
      <c r="V22" s="71"/>
      <c r="W22" s="23"/>
      <c r="X22" s="23"/>
      <c r="Y22" s="24"/>
    </row>
    <row r="23" spans="1:25" s="16" customFormat="1" hidden="1" x14ac:dyDescent="0.2">
      <c r="A23" s="25"/>
      <c r="F23" s="73"/>
      <c r="J23" s="72"/>
      <c r="K23" s="72"/>
      <c r="M23" s="72"/>
      <c r="O23" s="21"/>
      <c r="P23" s="21"/>
      <c r="Q23" s="20"/>
      <c r="R23" s="20"/>
      <c r="S23" s="20"/>
      <c r="T23" s="23"/>
      <c r="U23" s="74"/>
      <c r="V23" s="71"/>
      <c r="W23" s="23"/>
      <c r="X23" s="23"/>
      <c r="Y23" s="24"/>
    </row>
    <row r="24" spans="1:25" s="16" customFormat="1" hidden="1" x14ac:dyDescent="0.2">
      <c r="A24" s="25"/>
      <c r="F24" s="73"/>
      <c r="J24" s="72"/>
      <c r="K24" s="72"/>
      <c r="M24" s="72"/>
      <c r="O24" s="21"/>
      <c r="P24" s="21"/>
      <c r="Q24" s="20"/>
      <c r="R24" s="20"/>
      <c r="S24" s="20"/>
      <c r="T24" s="23"/>
      <c r="U24" s="74"/>
      <c r="V24" s="71"/>
      <c r="W24" s="23"/>
      <c r="X24" s="23"/>
      <c r="Y24" s="24"/>
    </row>
    <row r="25" spans="1:25" s="16" customFormat="1" hidden="1" x14ac:dyDescent="0.2">
      <c r="A25" s="25"/>
      <c r="F25" s="73"/>
      <c r="J25" s="72"/>
      <c r="K25" s="72"/>
      <c r="M25" s="72"/>
      <c r="O25" s="21"/>
      <c r="P25" s="21"/>
      <c r="Q25" s="20"/>
      <c r="R25" s="20"/>
      <c r="S25" s="20"/>
      <c r="T25" s="23"/>
      <c r="U25" s="74"/>
      <c r="V25" s="71"/>
      <c r="W25" s="23"/>
      <c r="X25" s="23"/>
      <c r="Y25" s="24"/>
    </row>
    <row r="26" spans="1:25" s="16" customFormat="1" hidden="1" x14ac:dyDescent="0.2">
      <c r="A26" s="25"/>
      <c r="F26" s="73"/>
      <c r="J26" s="72"/>
      <c r="K26" s="72"/>
      <c r="M26" s="72"/>
      <c r="O26" s="21"/>
      <c r="P26" s="21"/>
      <c r="Q26" s="20"/>
      <c r="R26" s="20"/>
      <c r="S26" s="20"/>
      <c r="T26" s="23"/>
      <c r="U26" s="74"/>
      <c r="V26" s="71"/>
      <c r="W26" s="23"/>
      <c r="X26" s="23"/>
      <c r="Y26" s="24"/>
    </row>
    <row r="27" spans="1:25" s="16" customFormat="1" hidden="1" x14ac:dyDescent="0.2">
      <c r="A27" s="25"/>
      <c r="F27" s="73"/>
      <c r="J27" s="72"/>
      <c r="K27" s="72"/>
      <c r="M27" s="72"/>
      <c r="O27" s="21"/>
      <c r="P27" s="21"/>
      <c r="Q27" s="20"/>
      <c r="R27" s="20"/>
      <c r="S27" s="20"/>
      <c r="T27" s="23"/>
      <c r="U27" s="74"/>
      <c r="V27" s="71"/>
      <c r="W27" s="23"/>
      <c r="X27" s="23"/>
      <c r="Y27" s="24"/>
    </row>
    <row r="28" spans="1:25" s="16" customFormat="1" hidden="1" x14ac:dyDescent="0.2">
      <c r="A28" s="25"/>
      <c r="F28" s="73"/>
      <c r="J28" s="72"/>
      <c r="K28" s="72"/>
      <c r="M28" s="72"/>
      <c r="O28" s="21"/>
      <c r="P28" s="21"/>
      <c r="Q28" s="20"/>
      <c r="R28" s="20"/>
      <c r="S28" s="20"/>
      <c r="T28" s="23"/>
      <c r="U28" s="74"/>
      <c r="V28" s="71"/>
      <c r="W28" s="23"/>
      <c r="X28" s="23"/>
      <c r="Y28" s="24"/>
    </row>
    <row r="29" spans="1:25" s="16" customFormat="1" hidden="1" x14ac:dyDescent="0.2">
      <c r="A29" s="25"/>
      <c r="F29" s="73"/>
      <c r="J29" s="72"/>
      <c r="K29" s="72"/>
      <c r="M29" s="72"/>
      <c r="O29" s="21"/>
      <c r="P29" s="21"/>
      <c r="Q29" s="20"/>
      <c r="R29" s="20"/>
      <c r="S29" s="20"/>
      <c r="T29" s="23"/>
      <c r="U29" s="74"/>
      <c r="V29" s="71"/>
      <c r="W29" s="23"/>
      <c r="X29" s="23"/>
      <c r="Y29" s="24"/>
    </row>
    <row r="30" spans="1:25" s="16" customFormat="1" hidden="1" x14ac:dyDescent="0.2">
      <c r="A30" s="25"/>
      <c r="F30" s="73"/>
      <c r="J30" s="72"/>
      <c r="K30" s="72"/>
      <c r="M30" s="72"/>
      <c r="O30" s="21"/>
      <c r="P30" s="21"/>
      <c r="Q30" s="20"/>
      <c r="R30" s="20"/>
      <c r="S30" s="20"/>
      <c r="T30" s="23"/>
      <c r="U30" s="74"/>
      <c r="V30" s="71"/>
      <c r="W30" s="23"/>
      <c r="X30" s="23"/>
      <c r="Y30" s="24"/>
    </row>
    <row r="31" spans="1:25" s="16" customFormat="1" hidden="1" x14ac:dyDescent="0.2">
      <c r="A31" s="25"/>
      <c r="F31" s="73"/>
      <c r="J31" s="72"/>
      <c r="K31" s="72"/>
      <c r="M31" s="72"/>
      <c r="O31" s="21"/>
      <c r="P31" s="21"/>
      <c r="Q31" s="20"/>
      <c r="R31" s="20"/>
      <c r="S31" s="20"/>
      <c r="T31" s="23"/>
      <c r="U31" s="74"/>
      <c r="V31" s="71"/>
      <c r="W31" s="23"/>
      <c r="X31" s="23"/>
      <c r="Y31" s="24"/>
    </row>
    <row r="32" spans="1:25" s="16" customFormat="1" hidden="1" x14ac:dyDescent="0.2">
      <c r="A32" s="25"/>
      <c r="F32" s="73"/>
      <c r="J32" s="72"/>
      <c r="K32" s="72"/>
      <c r="M32" s="72"/>
      <c r="O32" s="21"/>
      <c r="P32" s="21"/>
      <c r="Q32" s="20"/>
      <c r="R32" s="20"/>
      <c r="S32" s="20"/>
      <c r="T32" s="23"/>
      <c r="U32" s="74"/>
      <c r="V32" s="71"/>
      <c r="W32" s="23"/>
      <c r="X32" s="23"/>
      <c r="Y32" s="24"/>
    </row>
    <row r="33" spans="1:25" s="16" customFormat="1" hidden="1" x14ac:dyDescent="0.2">
      <c r="A33" s="25"/>
      <c r="F33" s="73"/>
      <c r="J33" s="72"/>
      <c r="K33" s="72"/>
      <c r="M33" s="72"/>
      <c r="O33" s="21"/>
      <c r="P33" s="21"/>
      <c r="Q33" s="20"/>
      <c r="R33" s="20"/>
      <c r="S33" s="20"/>
      <c r="T33" s="23"/>
      <c r="U33" s="74"/>
      <c r="V33" s="71"/>
      <c r="W33" s="23"/>
      <c r="X33" s="23"/>
      <c r="Y33" s="24"/>
    </row>
    <row r="34" spans="1:25" s="16" customFormat="1" hidden="1" x14ac:dyDescent="0.2">
      <c r="A34" s="25"/>
      <c r="F34" s="73"/>
      <c r="J34" s="72"/>
      <c r="K34" s="72"/>
      <c r="M34" s="72"/>
      <c r="O34" s="21"/>
      <c r="P34" s="21"/>
      <c r="Q34" s="20"/>
      <c r="R34" s="20"/>
      <c r="S34" s="20"/>
      <c r="T34" s="23"/>
      <c r="U34" s="74"/>
      <c r="V34" s="71"/>
      <c r="W34" s="23"/>
      <c r="X34" s="23"/>
      <c r="Y34" s="24"/>
    </row>
    <row r="35" spans="1:25" s="16" customFormat="1" hidden="1" x14ac:dyDescent="0.2">
      <c r="A35" s="25"/>
      <c r="F35" s="73"/>
      <c r="J35" s="72"/>
      <c r="K35" s="72"/>
      <c r="M35" s="72"/>
      <c r="O35" s="21"/>
      <c r="P35" s="21"/>
      <c r="Q35" s="20"/>
      <c r="R35" s="20"/>
      <c r="S35" s="20"/>
      <c r="T35" s="23"/>
      <c r="U35" s="74"/>
      <c r="V35" s="71"/>
      <c r="W35" s="23"/>
      <c r="X35" s="23"/>
      <c r="Y35" s="24"/>
    </row>
    <row r="36" spans="1:25" s="16" customFormat="1" hidden="1" x14ac:dyDescent="0.2">
      <c r="A36" s="25"/>
      <c r="F36" s="73"/>
      <c r="J36" s="72"/>
      <c r="K36" s="72"/>
      <c r="M36" s="72"/>
      <c r="O36" s="21"/>
      <c r="P36" s="21"/>
      <c r="Q36" s="20"/>
      <c r="R36" s="20"/>
      <c r="S36" s="20"/>
      <c r="T36" s="23"/>
      <c r="U36" s="74"/>
      <c r="V36" s="71"/>
      <c r="W36" s="23"/>
      <c r="X36" s="23"/>
      <c r="Y36" s="24"/>
    </row>
    <row r="37" spans="1:25" s="16" customFormat="1" hidden="1" x14ac:dyDescent="0.2">
      <c r="A37" s="25"/>
      <c r="F37" s="73"/>
      <c r="J37" s="72"/>
      <c r="K37" s="72"/>
      <c r="M37" s="72"/>
      <c r="O37" s="21"/>
      <c r="P37" s="21"/>
      <c r="Q37" s="20"/>
      <c r="R37" s="20"/>
      <c r="S37" s="20"/>
      <c r="T37" s="23"/>
      <c r="U37" s="74"/>
      <c r="V37" s="71"/>
      <c r="W37" s="23"/>
      <c r="X37" s="23"/>
      <c r="Y37" s="24"/>
    </row>
    <row r="38" spans="1:25" s="16" customFormat="1" hidden="1" x14ac:dyDescent="0.2">
      <c r="A38" s="25"/>
      <c r="F38" s="73"/>
      <c r="J38" s="72"/>
      <c r="K38" s="72"/>
      <c r="M38" s="72"/>
      <c r="O38" s="21"/>
      <c r="P38" s="21"/>
      <c r="Q38" s="20"/>
      <c r="R38" s="20"/>
      <c r="S38" s="20"/>
      <c r="T38" s="23"/>
      <c r="U38" s="74"/>
      <c r="V38" s="71"/>
      <c r="W38" s="23"/>
      <c r="X38" s="23"/>
      <c r="Y38" s="24"/>
    </row>
    <row r="39" spans="1:25" s="16" customFormat="1" hidden="1" x14ac:dyDescent="0.2">
      <c r="A39" s="25"/>
      <c r="F39" s="73"/>
      <c r="J39" s="72"/>
      <c r="K39" s="72"/>
      <c r="M39" s="72"/>
      <c r="O39" s="21"/>
      <c r="P39" s="21"/>
      <c r="Q39" s="20"/>
      <c r="R39" s="20"/>
      <c r="S39" s="20"/>
      <c r="T39" s="23"/>
      <c r="U39" s="74"/>
      <c r="V39" s="71"/>
      <c r="W39" s="23"/>
      <c r="X39" s="23"/>
      <c r="Y39" s="24"/>
    </row>
    <row r="40" spans="1:25" s="16" customFormat="1" hidden="1" x14ac:dyDescent="0.2">
      <c r="A40" s="25"/>
      <c r="F40" s="73"/>
      <c r="J40" s="72"/>
      <c r="K40" s="72"/>
      <c r="M40" s="72"/>
      <c r="O40" s="21"/>
      <c r="P40" s="21"/>
      <c r="Q40" s="20"/>
      <c r="R40" s="20"/>
      <c r="S40" s="20"/>
      <c r="T40" s="23"/>
      <c r="U40" s="74"/>
      <c r="V40" s="71"/>
      <c r="W40" s="23"/>
      <c r="X40" s="23"/>
      <c r="Y40" s="24"/>
    </row>
    <row r="41" spans="1:25" s="16" customFormat="1" hidden="1" x14ac:dyDescent="0.2">
      <c r="A41" s="25"/>
      <c r="F41" s="73"/>
      <c r="J41" s="72"/>
      <c r="K41" s="72"/>
      <c r="M41" s="72"/>
      <c r="O41" s="21"/>
      <c r="P41" s="21"/>
      <c r="Q41" s="20"/>
      <c r="R41" s="20"/>
      <c r="S41" s="20"/>
      <c r="T41" s="23"/>
      <c r="U41" s="74"/>
      <c r="V41" s="71"/>
      <c r="W41" s="23"/>
      <c r="X41" s="23"/>
      <c r="Y41" s="24"/>
    </row>
    <row r="42" spans="1:25" s="16" customFormat="1" hidden="1" x14ac:dyDescent="0.2">
      <c r="A42" s="25"/>
      <c r="F42" s="73"/>
      <c r="J42" s="72"/>
      <c r="K42" s="72"/>
      <c r="M42" s="72"/>
      <c r="O42" s="21"/>
      <c r="P42" s="21"/>
      <c r="Q42" s="20"/>
      <c r="R42" s="20"/>
      <c r="S42" s="20"/>
      <c r="T42" s="23"/>
      <c r="U42" s="74"/>
      <c r="V42" s="71"/>
      <c r="W42" s="23"/>
      <c r="X42" s="23"/>
      <c r="Y42" s="24"/>
    </row>
    <row r="43" spans="1:25" s="16" customFormat="1" hidden="1" x14ac:dyDescent="0.2">
      <c r="A43" s="25"/>
      <c r="F43" s="73"/>
      <c r="J43" s="72"/>
      <c r="K43" s="72"/>
      <c r="M43" s="72"/>
      <c r="O43" s="21"/>
      <c r="P43" s="21"/>
      <c r="Q43" s="20"/>
      <c r="R43" s="20"/>
      <c r="S43" s="20"/>
      <c r="T43" s="23"/>
      <c r="U43" s="74"/>
      <c r="V43" s="71"/>
      <c r="W43" s="23"/>
      <c r="X43" s="23"/>
      <c r="Y43" s="24"/>
    </row>
    <row r="44" spans="1:25" s="16" customFormat="1" hidden="1" x14ac:dyDescent="0.2">
      <c r="A44" s="25"/>
      <c r="F44" s="73"/>
      <c r="J44" s="72"/>
      <c r="K44" s="72"/>
      <c r="M44" s="72"/>
      <c r="O44" s="21"/>
      <c r="P44" s="21"/>
      <c r="Q44" s="20"/>
      <c r="R44" s="20"/>
      <c r="S44" s="20"/>
      <c r="T44" s="23"/>
      <c r="U44" s="74"/>
      <c r="V44" s="71"/>
      <c r="W44" s="23"/>
      <c r="X44" s="23"/>
      <c r="Y44" s="24"/>
    </row>
    <row r="45" spans="1:25" s="16" customFormat="1" hidden="1" x14ac:dyDescent="0.2">
      <c r="A45" s="25"/>
      <c r="F45" s="73"/>
      <c r="J45" s="72"/>
      <c r="K45" s="72"/>
      <c r="M45" s="72"/>
      <c r="O45" s="21"/>
      <c r="P45" s="21"/>
      <c r="Q45" s="20"/>
      <c r="R45" s="20"/>
      <c r="S45" s="20"/>
      <c r="T45" s="23"/>
      <c r="U45" s="74"/>
      <c r="V45" s="71"/>
      <c r="W45" s="23"/>
      <c r="X45" s="23"/>
      <c r="Y45" s="24"/>
    </row>
    <row r="46" spans="1:25" s="16" customFormat="1" hidden="1" x14ac:dyDescent="0.2">
      <c r="A46" s="25"/>
      <c r="F46" s="73"/>
      <c r="J46" s="72"/>
      <c r="K46" s="72"/>
      <c r="M46" s="72"/>
      <c r="O46" s="21"/>
      <c r="P46" s="21"/>
      <c r="Q46" s="20"/>
      <c r="R46" s="20"/>
      <c r="S46" s="20"/>
      <c r="T46" s="23"/>
      <c r="U46" s="74"/>
      <c r="V46" s="71"/>
      <c r="W46" s="23"/>
      <c r="X46" s="23"/>
      <c r="Y46" s="24"/>
    </row>
    <row r="47" spans="1:25" s="16" customFormat="1" hidden="1" x14ac:dyDescent="0.2">
      <c r="A47" s="25"/>
      <c r="F47" s="73"/>
      <c r="J47" s="72"/>
      <c r="K47" s="72"/>
      <c r="M47" s="72"/>
      <c r="O47" s="21"/>
      <c r="P47" s="21"/>
      <c r="Q47" s="20"/>
      <c r="R47" s="20"/>
      <c r="S47" s="20"/>
      <c r="T47" s="23"/>
      <c r="U47" s="74"/>
      <c r="V47" s="71"/>
      <c r="W47" s="23"/>
      <c r="X47" s="23"/>
      <c r="Y47" s="24"/>
    </row>
    <row r="48" spans="1:25" s="16" customFormat="1" hidden="1" x14ac:dyDescent="0.2">
      <c r="A48" s="25"/>
      <c r="F48" s="73"/>
      <c r="J48" s="72"/>
      <c r="K48" s="72"/>
      <c r="M48" s="72"/>
      <c r="O48" s="21"/>
      <c r="P48" s="21"/>
      <c r="Q48" s="20"/>
      <c r="R48" s="20"/>
      <c r="S48" s="20"/>
      <c r="T48" s="23"/>
      <c r="U48" s="74"/>
      <c r="V48" s="71"/>
      <c r="W48" s="23"/>
      <c r="X48" s="23"/>
      <c r="Y48" s="24"/>
    </row>
    <row r="49" spans="1:16381" s="16" customFormat="1" hidden="1" x14ac:dyDescent="0.2">
      <c r="A49" s="25"/>
      <c r="F49" s="73"/>
      <c r="J49" s="72"/>
      <c r="K49" s="72"/>
      <c r="M49" s="72"/>
      <c r="O49" s="21"/>
      <c r="P49" s="21"/>
      <c r="Q49" s="20"/>
      <c r="R49" s="20"/>
      <c r="S49" s="20"/>
      <c r="T49" s="23"/>
      <c r="U49" s="74"/>
      <c r="V49" s="71"/>
      <c r="W49" s="23"/>
      <c r="X49" s="23"/>
      <c r="Y49" s="24"/>
    </row>
    <row r="50" spans="1:16381" s="16" customFormat="1" hidden="1" x14ac:dyDescent="0.2">
      <c r="A50" s="25"/>
      <c r="F50" s="73"/>
      <c r="J50" s="72"/>
      <c r="K50" s="72"/>
      <c r="M50" s="72"/>
      <c r="O50" s="21"/>
      <c r="P50" s="21"/>
      <c r="Q50" s="20"/>
      <c r="R50" s="20"/>
      <c r="S50" s="20"/>
      <c r="T50" s="23"/>
      <c r="U50" s="74"/>
      <c r="V50" s="71"/>
      <c r="W50" s="23"/>
      <c r="X50" s="23"/>
      <c r="Y50" s="24"/>
    </row>
    <row r="51" spans="1:16381" s="16" customFormat="1" hidden="1" x14ac:dyDescent="0.2">
      <c r="A51" s="25"/>
      <c r="F51" s="73"/>
      <c r="J51" s="72"/>
      <c r="K51" s="72"/>
      <c r="M51" s="72"/>
      <c r="O51" s="21"/>
      <c r="P51" s="21"/>
      <c r="Q51" s="20"/>
      <c r="R51" s="20"/>
      <c r="S51" s="20"/>
      <c r="T51" s="23"/>
      <c r="U51" s="74"/>
      <c r="V51" s="71"/>
      <c r="W51" s="23"/>
      <c r="X51" s="23"/>
      <c r="Y51" s="24"/>
    </row>
    <row r="52" spans="1:16381" s="16" customFormat="1" hidden="1" x14ac:dyDescent="0.2">
      <c r="A52" s="25"/>
      <c r="F52" s="73"/>
      <c r="J52" s="72"/>
      <c r="K52" s="72"/>
      <c r="M52" s="72"/>
      <c r="O52" s="21"/>
      <c r="P52" s="21"/>
      <c r="Q52" s="20"/>
      <c r="R52" s="20"/>
      <c r="S52" s="20"/>
      <c r="T52" s="23"/>
      <c r="U52" s="74"/>
      <c r="V52" s="71"/>
      <c r="W52" s="23"/>
      <c r="X52" s="23"/>
      <c r="Y52" s="24"/>
    </row>
    <row r="53" spans="1:16381" s="16" customFormat="1" hidden="1" x14ac:dyDescent="0.2">
      <c r="A53" s="25"/>
      <c r="F53" s="73"/>
      <c r="J53" s="72"/>
      <c r="K53" s="72"/>
      <c r="M53" s="72"/>
      <c r="O53" s="21"/>
      <c r="P53" s="21"/>
      <c r="Q53" s="20"/>
      <c r="R53" s="20"/>
      <c r="S53" s="20"/>
      <c r="T53" s="23"/>
      <c r="U53" s="74"/>
      <c r="V53" s="71"/>
      <c r="W53" s="23"/>
      <c r="X53" s="23"/>
      <c r="Y53" s="24"/>
    </row>
    <row r="54" spans="1:16381" s="16" customFormat="1" hidden="1" x14ac:dyDescent="0.2">
      <c r="A54" s="25"/>
      <c r="F54" s="73"/>
      <c r="J54" s="72"/>
      <c r="K54" s="72"/>
      <c r="M54" s="72"/>
      <c r="O54" s="21"/>
      <c r="P54" s="21"/>
      <c r="Q54" s="20"/>
      <c r="R54" s="20"/>
      <c r="S54" s="20"/>
      <c r="T54" s="23"/>
      <c r="U54" s="74"/>
      <c r="V54" s="71"/>
      <c r="W54" s="23"/>
      <c r="X54" s="23"/>
      <c r="Y54" s="24"/>
    </row>
    <row r="55" spans="1:16381" s="16" customFormat="1" hidden="1" x14ac:dyDescent="0.2">
      <c r="A55" s="25"/>
      <c r="F55" s="73"/>
      <c r="J55" s="72"/>
      <c r="K55" s="72"/>
      <c r="M55" s="72"/>
      <c r="O55" s="21"/>
      <c r="P55" s="21"/>
      <c r="Q55" s="20"/>
      <c r="R55" s="20"/>
      <c r="S55" s="20"/>
      <c r="T55" s="23"/>
      <c r="U55" s="74"/>
      <c r="V55" s="71"/>
      <c r="W55" s="23"/>
      <c r="X55" s="23"/>
      <c r="Y55" s="24"/>
    </row>
    <row r="56" spans="1:16381" s="16" customFormat="1" hidden="1" x14ac:dyDescent="0.2">
      <c r="A56" s="25"/>
      <c r="F56" s="73"/>
      <c r="J56" s="72"/>
      <c r="K56" s="72"/>
      <c r="M56" s="72"/>
      <c r="O56" s="21"/>
      <c r="P56" s="21"/>
      <c r="Q56" s="20"/>
      <c r="R56" s="20"/>
      <c r="S56" s="20"/>
      <c r="T56" s="23"/>
      <c r="U56" s="74"/>
      <c r="V56" s="71"/>
      <c r="W56" s="23"/>
      <c r="X56" s="23"/>
      <c r="Y56" s="24"/>
    </row>
    <row r="57" spans="1:16381" s="16" customFormat="1" hidden="1" x14ac:dyDescent="0.2">
      <c r="A57" s="25"/>
      <c r="F57" s="73"/>
      <c r="J57" s="72"/>
      <c r="K57" s="72"/>
      <c r="M57" s="72"/>
      <c r="O57" s="21"/>
      <c r="P57" s="21"/>
      <c r="Q57" s="20"/>
      <c r="R57" s="20"/>
      <c r="S57" s="20"/>
      <c r="T57" s="23"/>
      <c r="U57" s="74"/>
      <c r="V57" s="71"/>
      <c r="W57" s="23"/>
      <c r="X57" s="23"/>
      <c r="Y57" s="24"/>
    </row>
    <row r="58" spans="1:16381" s="13" customFormat="1" ht="15" customHeight="1" x14ac:dyDescent="0.2">
      <c r="A58" s="106" t="s">
        <v>53</v>
      </c>
      <c r="B58" s="107"/>
      <c r="C58" s="108"/>
      <c r="D58" s="106" t="s">
        <v>54</v>
      </c>
      <c r="E58" s="107"/>
      <c r="F58" s="107"/>
      <c r="G58" s="107"/>
      <c r="H58" s="107"/>
      <c r="I58" s="107"/>
      <c r="J58" s="108"/>
      <c r="K58" s="106" t="s">
        <v>55</v>
      </c>
      <c r="L58" s="10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1" t="s">
        <v>56</v>
      </c>
      <c r="B59" s="112"/>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3" t="s">
        <v>67</v>
      </c>
      <c r="B60" s="113"/>
      <c r="C60" s="13" t="s">
        <v>187</v>
      </c>
      <c r="D60" s="20" t="s">
        <v>290</v>
      </c>
      <c r="H60" s="16"/>
      <c r="I60" s="16" t="s">
        <v>637</v>
      </c>
      <c r="K60" s="20" t="s">
        <v>220</v>
      </c>
      <c r="L60" s="20" t="s">
        <v>187</v>
      </c>
    </row>
    <row r="61" spans="1:16381" ht="26.25" customHeight="1" x14ac:dyDescent="0.2">
      <c r="A61" s="110" t="s">
        <v>68</v>
      </c>
      <c r="B61" s="110"/>
      <c r="C61" s="13" t="s">
        <v>187</v>
      </c>
      <c r="D61" s="20" t="s">
        <v>290</v>
      </c>
      <c r="H61" s="16"/>
      <c r="I61" s="16" t="s">
        <v>637</v>
      </c>
      <c r="K61" s="20" t="s">
        <v>220</v>
      </c>
      <c r="L61" s="20" t="s">
        <v>187</v>
      </c>
    </row>
    <row r="62" spans="1:16381" ht="26.25" customHeight="1" x14ac:dyDescent="0.2">
      <c r="A62" s="110" t="s">
        <v>69</v>
      </c>
      <c r="B62" s="110"/>
      <c r="C62" s="13" t="s">
        <v>187</v>
      </c>
      <c r="D62" s="20" t="s">
        <v>290</v>
      </c>
      <c r="H62" s="16"/>
      <c r="I62" s="16"/>
      <c r="K62" s="20" t="s">
        <v>220</v>
      </c>
      <c r="L62" s="20" t="s">
        <v>187</v>
      </c>
    </row>
    <row r="63" spans="1:16381" ht="26.25" customHeight="1" x14ac:dyDescent="0.2">
      <c r="A63" s="110" t="s">
        <v>70</v>
      </c>
      <c r="B63" s="110"/>
      <c r="C63" s="13" t="s">
        <v>187</v>
      </c>
      <c r="D63" s="20" t="s">
        <v>290</v>
      </c>
      <c r="H63" s="16"/>
      <c r="I63" s="16"/>
      <c r="K63" s="20" t="s">
        <v>220</v>
      </c>
      <c r="L63" s="20" t="s">
        <v>187</v>
      </c>
    </row>
    <row r="64" spans="1:16381" ht="26.25" customHeight="1" x14ac:dyDescent="0.2">
      <c r="A64" s="110" t="s">
        <v>71</v>
      </c>
      <c r="B64" s="110"/>
      <c r="C64" s="13" t="s">
        <v>187</v>
      </c>
      <c r="D64" s="20" t="s">
        <v>290</v>
      </c>
      <c r="H64" s="16"/>
      <c r="I64" s="16"/>
      <c r="K64" s="20" t="s">
        <v>220</v>
      </c>
      <c r="L64" s="20" t="s">
        <v>187</v>
      </c>
    </row>
    <row r="65" spans="1:12" ht="26.25" customHeight="1" x14ac:dyDescent="0.2">
      <c r="A65" s="110" t="s">
        <v>72</v>
      </c>
      <c r="B65" s="110"/>
      <c r="C65" s="13" t="s">
        <v>187</v>
      </c>
      <c r="D65" s="20" t="s">
        <v>290</v>
      </c>
      <c r="H65" s="16"/>
      <c r="I65" s="16" t="s">
        <v>412</v>
      </c>
      <c r="K65" s="20" t="s">
        <v>220</v>
      </c>
      <c r="L65" s="20" t="s">
        <v>187</v>
      </c>
    </row>
    <row r="66" spans="1:12" ht="26.25" customHeight="1" x14ac:dyDescent="0.2">
      <c r="A66" s="110" t="s">
        <v>73</v>
      </c>
      <c r="B66" s="110"/>
      <c r="C66" s="13"/>
      <c r="D66" s="20" t="s">
        <v>293</v>
      </c>
      <c r="H66" s="16"/>
      <c r="I66" s="16"/>
    </row>
    <row r="67" spans="1:12" ht="26.25" customHeight="1" x14ac:dyDescent="0.2">
      <c r="A67" s="110" t="s">
        <v>74</v>
      </c>
      <c r="B67" s="110"/>
      <c r="C67" s="13"/>
      <c r="D67" s="20" t="s">
        <v>293</v>
      </c>
      <c r="H67" s="16"/>
      <c r="I67" s="16"/>
    </row>
    <row r="68" spans="1:12" ht="26.25" customHeight="1" x14ac:dyDescent="0.2">
      <c r="A68" s="110" t="s">
        <v>75</v>
      </c>
      <c r="B68" s="110"/>
      <c r="C68" s="13"/>
      <c r="D68" s="20" t="s">
        <v>293</v>
      </c>
      <c r="H68" s="16"/>
      <c r="I68" s="16"/>
    </row>
    <row r="69" spans="1:12" ht="26.25" customHeight="1" x14ac:dyDescent="0.2">
      <c r="A69" s="110" t="s">
        <v>76</v>
      </c>
      <c r="B69" s="110"/>
      <c r="C69" s="13"/>
      <c r="D69" s="20" t="s">
        <v>293</v>
      </c>
      <c r="H69" s="16"/>
      <c r="I69" s="16"/>
    </row>
    <row r="70" spans="1:12" ht="26.25" customHeight="1" x14ac:dyDescent="0.25">
      <c r="A70" s="105" t="s">
        <v>77</v>
      </c>
      <c r="B70" s="105"/>
      <c r="C70" s="13"/>
      <c r="D70" s="20" t="s">
        <v>293</v>
      </c>
      <c r="H70" s="16"/>
      <c r="I70" s="16"/>
    </row>
    <row r="71" spans="1:12" ht="26.25" customHeight="1" x14ac:dyDescent="0.25">
      <c r="A71" s="105" t="s">
        <v>78</v>
      </c>
      <c r="B71" s="105"/>
      <c r="C71" s="13" t="s">
        <v>187</v>
      </c>
      <c r="D71" s="20" t="s">
        <v>290</v>
      </c>
      <c r="H71" s="16"/>
      <c r="I71" s="16" t="s">
        <v>646</v>
      </c>
      <c r="K71" s="20" t="s">
        <v>220</v>
      </c>
      <c r="L71" s="20" t="s">
        <v>187</v>
      </c>
    </row>
    <row r="72" spans="1:12" ht="26.25" customHeight="1" x14ac:dyDescent="0.25">
      <c r="A72" s="105" t="s">
        <v>79</v>
      </c>
      <c r="B72" s="105"/>
      <c r="C72" s="13" t="s">
        <v>187</v>
      </c>
      <c r="D72" s="20" t="s">
        <v>290</v>
      </c>
      <c r="E72" s="20" t="s">
        <v>187</v>
      </c>
      <c r="F72" s="20">
        <v>60</v>
      </c>
      <c r="G72" s="16" t="s">
        <v>413</v>
      </c>
      <c r="H72" s="16"/>
      <c r="I72" s="16"/>
      <c r="K72" s="20" t="s">
        <v>220</v>
      </c>
      <c r="L72" s="20" t="s">
        <v>187</v>
      </c>
    </row>
    <row r="73" spans="1:12" ht="26.25" customHeight="1" x14ac:dyDescent="0.25">
      <c r="A73" s="105" t="s">
        <v>80</v>
      </c>
      <c r="B73" s="105"/>
      <c r="C73" s="13" t="s">
        <v>187</v>
      </c>
      <c r="D73" s="20" t="s">
        <v>290</v>
      </c>
      <c r="H73" s="16"/>
      <c r="I73" s="16"/>
      <c r="K73" s="20" t="s">
        <v>220</v>
      </c>
      <c r="L73" s="20" t="s">
        <v>187</v>
      </c>
    </row>
    <row r="74" spans="1:12" ht="26.25" customHeight="1" x14ac:dyDescent="0.25">
      <c r="A74" s="105" t="s">
        <v>81</v>
      </c>
      <c r="B74" s="105"/>
      <c r="C74" s="13" t="s">
        <v>187</v>
      </c>
      <c r="D74" s="20" t="s">
        <v>290</v>
      </c>
      <c r="H74" s="16"/>
      <c r="I74" s="16"/>
      <c r="K74" s="20" t="s">
        <v>220</v>
      </c>
      <c r="L74" s="20" t="s">
        <v>187</v>
      </c>
    </row>
    <row r="75" spans="1:12" ht="26.25" customHeight="1" x14ac:dyDescent="0.25">
      <c r="A75" s="105" t="s">
        <v>82</v>
      </c>
      <c r="B75" s="105"/>
      <c r="C75" s="13" t="s">
        <v>187</v>
      </c>
      <c r="D75" s="20" t="s">
        <v>290</v>
      </c>
      <c r="H75" s="16"/>
      <c r="I75" s="16"/>
      <c r="K75" s="20" t="s">
        <v>220</v>
      </c>
      <c r="L75" s="20" t="s">
        <v>187</v>
      </c>
    </row>
    <row r="76" spans="1:12" ht="26.25" customHeight="1" x14ac:dyDescent="0.25">
      <c r="A76" s="105" t="s">
        <v>83</v>
      </c>
      <c r="B76" s="105"/>
      <c r="C76" s="13" t="s">
        <v>187</v>
      </c>
      <c r="D76" s="20" t="s">
        <v>290</v>
      </c>
      <c r="H76" s="16"/>
      <c r="I76" s="16"/>
      <c r="K76" s="20" t="s">
        <v>220</v>
      </c>
      <c r="L76" s="20" t="s">
        <v>187</v>
      </c>
    </row>
    <row r="77" spans="1:12" ht="26.25" customHeight="1" x14ac:dyDescent="0.25">
      <c r="A77" s="105" t="s">
        <v>84</v>
      </c>
      <c r="B77" s="105"/>
      <c r="C77" s="13"/>
      <c r="D77" s="20" t="s">
        <v>293</v>
      </c>
      <c r="H77" s="16"/>
      <c r="I77" s="16"/>
    </row>
    <row r="78" spans="1:12" ht="26.25" customHeight="1" x14ac:dyDescent="0.25">
      <c r="A78" s="105" t="s">
        <v>85</v>
      </c>
      <c r="B78" s="105"/>
      <c r="C78" s="13"/>
      <c r="D78" s="20" t="s">
        <v>293</v>
      </c>
      <c r="H78" s="16"/>
      <c r="I78" s="16"/>
    </row>
    <row r="79" spans="1:12" ht="26.25" customHeight="1" x14ac:dyDescent="0.25">
      <c r="A79" s="105" t="s">
        <v>86</v>
      </c>
      <c r="B79" s="105"/>
      <c r="C79" s="13" t="s">
        <v>187</v>
      </c>
      <c r="D79" s="20" t="s">
        <v>290</v>
      </c>
      <c r="E79" s="20" t="s">
        <v>187</v>
      </c>
      <c r="F79" s="20">
        <v>60</v>
      </c>
      <c r="G79" s="16" t="s">
        <v>413</v>
      </c>
      <c r="H79" s="16" t="s">
        <v>638</v>
      </c>
      <c r="I79" s="16"/>
      <c r="K79" s="20" t="s">
        <v>220</v>
      </c>
      <c r="L79" s="20" t="s">
        <v>187</v>
      </c>
    </row>
    <row r="80" spans="1:12" ht="26.25" customHeight="1" x14ac:dyDescent="0.25">
      <c r="A80" s="105" t="s">
        <v>87</v>
      </c>
      <c r="B80" s="105"/>
      <c r="C80" s="13" t="s">
        <v>187</v>
      </c>
      <c r="D80" s="20" t="s">
        <v>290</v>
      </c>
      <c r="H80" s="16"/>
      <c r="I80" s="16"/>
      <c r="K80" s="20" t="s">
        <v>220</v>
      </c>
      <c r="L80" s="20" t="s">
        <v>187</v>
      </c>
    </row>
    <row r="81" spans="1:12" ht="26.25" customHeight="1" x14ac:dyDescent="0.25">
      <c r="A81" s="105" t="s">
        <v>88</v>
      </c>
      <c r="B81" s="105"/>
      <c r="C81" s="13" t="s">
        <v>187</v>
      </c>
      <c r="D81" s="20" t="s">
        <v>290</v>
      </c>
      <c r="H81" s="16"/>
      <c r="I81" s="16"/>
      <c r="K81" s="20" t="s">
        <v>220</v>
      </c>
      <c r="L81" s="20" t="s">
        <v>187</v>
      </c>
    </row>
    <row r="82" spans="1:12" ht="26.25" customHeight="1" x14ac:dyDescent="0.25">
      <c r="A82" s="105" t="s">
        <v>89</v>
      </c>
      <c r="B82" s="105"/>
      <c r="C82" s="13" t="s">
        <v>187</v>
      </c>
      <c r="D82" s="20" t="s">
        <v>290</v>
      </c>
      <c r="H82" s="16"/>
      <c r="I82" s="16" t="s">
        <v>639</v>
      </c>
      <c r="K82" s="20" t="s">
        <v>220</v>
      </c>
      <c r="L82" s="20" t="s">
        <v>187</v>
      </c>
    </row>
    <row r="83" spans="1:12" ht="26.25" customHeight="1" x14ac:dyDescent="0.25">
      <c r="A83" s="105" t="s">
        <v>90</v>
      </c>
      <c r="B83" s="105"/>
      <c r="C83" s="13" t="s">
        <v>187</v>
      </c>
      <c r="D83" s="20" t="s">
        <v>290</v>
      </c>
      <c r="H83" s="16" t="s">
        <v>640</v>
      </c>
      <c r="I83" s="16"/>
      <c r="K83" s="20" t="s">
        <v>220</v>
      </c>
      <c r="L83" s="20" t="s">
        <v>187</v>
      </c>
    </row>
    <row r="84" spans="1:12" ht="26.25" customHeight="1" x14ac:dyDescent="0.25">
      <c r="A84" s="105" t="s">
        <v>91</v>
      </c>
      <c r="B84" s="105"/>
      <c r="C84" s="13" t="s">
        <v>187</v>
      </c>
      <c r="D84" s="20" t="s">
        <v>290</v>
      </c>
      <c r="H84" s="16"/>
      <c r="I84" s="16" t="s">
        <v>639</v>
      </c>
      <c r="K84" s="20" t="s">
        <v>220</v>
      </c>
      <c r="L84" s="20" t="s">
        <v>187</v>
      </c>
    </row>
    <row r="85" spans="1:12" ht="26.25" customHeight="1" x14ac:dyDescent="0.25">
      <c r="A85" s="105" t="s">
        <v>92</v>
      </c>
      <c r="B85" s="105"/>
      <c r="C85" s="13" t="s">
        <v>187</v>
      </c>
      <c r="D85" s="20" t="s">
        <v>290</v>
      </c>
      <c r="H85" s="16"/>
      <c r="I85" s="16"/>
      <c r="K85" s="20" t="s">
        <v>220</v>
      </c>
      <c r="L85" s="20" t="s">
        <v>187</v>
      </c>
    </row>
    <row r="86" spans="1:12" ht="26.25" customHeight="1" x14ac:dyDescent="0.25">
      <c r="A86" s="105" t="s">
        <v>93</v>
      </c>
      <c r="B86" s="105"/>
      <c r="C86" s="13" t="s">
        <v>187</v>
      </c>
      <c r="D86" s="20" t="s">
        <v>290</v>
      </c>
      <c r="H86" s="16"/>
      <c r="I86" s="16"/>
      <c r="K86" s="20" t="s">
        <v>220</v>
      </c>
      <c r="L86" s="20" t="s">
        <v>187</v>
      </c>
    </row>
    <row r="87" spans="1:12" ht="26.25" customHeight="1" x14ac:dyDescent="0.25">
      <c r="A87" s="105" t="s">
        <v>94</v>
      </c>
      <c r="B87" s="105"/>
      <c r="C87" s="13" t="s">
        <v>187</v>
      </c>
      <c r="D87" s="20" t="s">
        <v>290</v>
      </c>
      <c r="H87" s="16"/>
      <c r="I87" s="16"/>
      <c r="K87" s="20" t="s">
        <v>220</v>
      </c>
      <c r="L87" s="20" t="s">
        <v>187</v>
      </c>
    </row>
    <row r="88" spans="1:12" ht="26.25" customHeight="1" x14ac:dyDescent="0.25">
      <c r="A88" s="105" t="s">
        <v>95</v>
      </c>
      <c r="B88" s="105"/>
      <c r="C88" s="13" t="s">
        <v>187</v>
      </c>
      <c r="D88" s="20" t="s">
        <v>290</v>
      </c>
      <c r="H88" s="16"/>
      <c r="I88" s="16"/>
      <c r="K88" s="20" t="s">
        <v>220</v>
      </c>
      <c r="L88" s="20" t="s">
        <v>187</v>
      </c>
    </row>
    <row r="89" spans="1:12" ht="26.25" customHeight="1" x14ac:dyDescent="0.25">
      <c r="A89" s="105" t="s">
        <v>96</v>
      </c>
      <c r="B89" s="105"/>
      <c r="C89" s="13" t="s">
        <v>187</v>
      </c>
      <c r="D89" s="20" t="s">
        <v>290</v>
      </c>
      <c r="H89" s="16"/>
      <c r="I89" s="16"/>
      <c r="K89" s="20" t="s">
        <v>220</v>
      </c>
      <c r="L89" s="20" t="s">
        <v>187</v>
      </c>
    </row>
    <row r="90" spans="1:12" ht="26.25" customHeight="1" x14ac:dyDescent="0.25">
      <c r="A90" s="105" t="s">
        <v>97</v>
      </c>
      <c r="B90" s="105"/>
      <c r="C90" s="13" t="s">
        <v>187</v>
      </c>
      <c r="D90" s="20" t="s">
        <v>290</v>
      </c>
      <c r="E90" s="20" t="s">
        <v>187</v>
      </c>
      <c r="F90" s="20">
        <v>45</v>
      </c>
      <c r="G90" s="16" t="s">
        <v>414</v>
      </c>
      <c r="H90" s="16"/>
      <c r="I90" s="16" t="s">
        <v>641</v>
      </c>
      <c r="K90" s="20" t="s">
        <v>220</v>
      </c>
      <c r="L90" s="20" t="s">
        <v>187</v>
      </c>
    </row>
    <row r="91" spans="1:12" ht="26.25" customHeight="1" x14ac:dyDescent="0.25">
      <c r="A91" s="105" t="s">
        <v>98</v>
      </c>
      <c r="B91" s="105"/>
      <c r="C91" s="13" t="s">
        <v>187</v>
      </c>
      <c r="D91" s="20" t="s">
        <v>290</v>
      </c>
      <c r="E91" s="20" t="s">
        <v>187</v>
      </c>
      <c r="F91" s="20">
        <v>45</v>
      </c>
      <c r="G91" s="16" t="s">
        <v>414</v>
      </c>
      <c r="H91" s="16" t="s">
        <v>642</v>
      </c>
      <c r="I91" s="16" t="s">
        <v>643</v>
      </c>
      <c r="K91" s="20" t="s">
        <v>220</v>
      </c>
      <c r="L91" s="20" t="s">
        <v>187</v>
      </c>
    </row>
    <row r="92" spans="1:12" ht="26.25" customHeight="1" x14ac:dyDescent="0.25">
      <c r="A92" s="105" t="s">
        <v>99</v>
      </c>
      <c r="B92" s="105"/>
      <c r="C92" s="13" t="s">
        <v>187</v>
      </c>
      <c r="D92" s="20" t="s">
        <v>290</v>
      </c>
      <c r="E92" s="20" t="s">
        <v>187</v>
      </c>
      <c r="F92" s="20">
        <v>20</v>
      </c>
      <c r="G92" s="16" t="s">
        <v>415</v>
      </c>
      <c r="H92" s="16"/>
      <c r="I92" s="16" t="s">
        <v>644</v>
      </c>
      <c r="K92" s="20" t="s">
        <v>220</v>
      </c>
      <c r="L92" s="20" t="s">
        <v>187</v>
      </c>
    </row>
    <row r="93" spans="1:12" ht="26.25" customHeight="1" x14ac:dyDescent="0.25">
      <c r="A93" s="105" t="s">
        <v>100</v>
      </c>
      <c r="B93" s="105"/>
      <c r="C93" s="13" t="s">
        <v>187</v>
      </c>
      <c r="D93" s="20" t="s">
        <v>290</v>
      </c>
      <c r="H93" s="16"/>
      <c r="I93" s="16"/>
      <c r="K93" s="20" t="s">
        <v>220</v>
      </c>
      <c r="L93" s="20" t="s">
        <v>187</v>
      </c>
    </row>
    <row r="94" spans="1:12" ht="26.25" customHeight="1" x14ac:dyDescent="0.25">
      <c r="A94" s="105" t="s">
        <v>101</v>
      </c>
      <c r="B94" s="105"/>
      <c r="C94" s="13"/>
      <c r="D94" s="20" t="s">
        <v>293</v>
      </c>
      <c r="H94" s="16"/>
      <c r="I94" s="16"/>
    </row>
    <row r="95" spans="1:12" ht="26.25" customHeight="1" x14ac:dyDescent="0.25">
      <c r="A95" s="105" t="s">
        <v>102</v>
      </c>
      <c r="B95" s="105"/>
      <c r="C95" s="13" t="s">
        <v>187</v>
      </c>
      <c r="D95" s="20" t="s">
        <v>290</v>
      </c>
      <c r="H95" s="16"/>
      <c r="I95" s="16"/>
      <c r="K95" s="20" t="s">
        <v>220</v>
      </c>
      <c r="L95" s="20" t="s">
        <v>187</v>
      </c>
    </row>
    <row r="96" spans="1:12" ht="26.25" customHeight="1" x14ac:dyDescent="0.25">
      <c r="A96" s="105" t="s">
        <v>103</v>
      </c>
      <c r="B96" s="105"/>
      <c r="C96" s="13" t="s">
        <v>187</v>
      </c>
      <c r="D96" s="20" t="s">
        <v>290</v>
      </c>
      <c r="H96" s="16"/>
      <c r="I96" s="16"/>
      <c r="K96" s="20" t="s">
        <v>220</v>
      </c>
      <c r="L96" s="20" t="s">
        <v>187</v>
      </c>
    </row>
    <row r="97" spans="1:12" ht="26.25" customHeight="1" x14ac:dyDescent="0.25">
      <c r="A97" s="105" t="s">
        <v>104</v>
      </c>
      <c r="B97" s="105"/>
      <c r="C97" s="13"/>
      <c r="D97" s="20" t="s">
        <v>293</v>
      </c>
      <c r="H97" s="16"/>
      <c r="I97" s="16"/>
    </row>
    <row r="98" spans="1:12" ht="26.25" customHeight="1" x14ac:dyDescent="0.25">
      <c r="A98" s="105" t="s">
        <v>105</v>
      </c>
      <c r="B98" s="105"/>
      <c r="C98" s="13"/>
      <c r="D98" s="20" t="s">
        <v>293</v>
      </c>
      <c r="H98" s="16"/>
      <c r="I98" s="16"/>
    </row>
    <row r="99" spans="1:12" ht="26.25" customHeight="1" x14ac:dyDescent="0.25">
      <c r="A99" s="105" t="s">
        <v>106</v>
      </c>
      <c r="B99" s="105"/>
      <c r="C99" s="13"/>
      <c r="D99" s="20" t="s">
        <v>293</v>
      </c>
      <c r="H99" s="16"/>
      <c r="I99" s="16"/>
    </row>
    <row r="100" spans="1:12" ht="26.25" customHeight="1" x14ac:dyDescent="0.25">
      <c r="A100" s="105" t="s">
        <v>107</v>
      </c>
      <c r="B100" s="105"/>
      <c r="C100" s="13" t="s">
        <v>187</v>
      </c>
      <c r="D100" s="20" t="s">
        <v>290</v>
      </c>
      <c r="E100" s="20" t="s">
        <v>187</v>
      </c>
      <c r="F100" s="20">
        <v>1</v>
      </c>
      <c r="G100" s="16" t="s">
        <v>416</v>
      </c>
      <c r="H100" s="16"/>
      <c r="I100" s="16"/>
      <c r="K100" s="20" t="s">
        <v>220</v>
      </c>
      <c r="L100" s="20" t="s">
        <v>187</v>
      </c>
    </row>
    <row r="101" spans="1:12" ht="26.25" customHeight="1" x14ac:dyDescent="0.25">
      <c r="A101" s="105" t="s">
        <v>108</v>
      </c>
      <c r="B101" s="105"/>
      <c r="C101" s="13" t="s">
        <v>187</v>
      </c>
      <c r="D101" s="20" t="s">
        <v>290</v>
      </c>
      <c r="E101" s="20" t="s">
        <v>187</v>
      </c>
      <c r="F101" s="20">
        <v>1</v>
      </c>
      <c r="G101" s="16" t="s">
        <v>417</v>
      </c>
      <c r="H101" s="16"/>
      <c r="I101" s="16"/>
      <c r="K101" s="20" t="s">
        <v>220</v>
      </c>
      <c r="L101" s="20" t="s">
        <v>187</v>
      </c>
    </row>
    <row r="102" spans="1:12" ht="26.25" customHeight="1" x14ac:dyDescent="0.25">
      <c r="A102" s="105" t="s">
        <v>109</v>
      </c>
      <c r="B102" s="105"/>
      <c r="C102" s="13" t="s">
        <v>187</v>
      </c>
      <c r="D102" s="20" t="s">
        <v>293</v>
      </c>
      <c r="G102" s="16"/>
      <c r="H102" s="16"/>
      <c r="I102" s="16"/>
      <c r="J102" s="20" t="s">
        <v>336</v>
      </c>
    </row>
    <row r="103" spans="1:12" ht="26.25" customHeight="1" x14ac:dyDescent="0.25">
      <c r="A103" s="105" t="s">
        <v>110</v>
      </c>
      <c r="B103" s="105"/>
      <c r="C103" s="13" t="s">
        <v>187</v>
      </c>
      <c r="D103" s="20" t="s">
        <v>290</v>
      </c>
      <c r="E103" s="20" t="s">
        <v>187</v>
      </c>
      <c r="F103" s="20">
        <v>45</v>
      </c>
      <c r="G103" s="16" t="s">
        <v>415</v>
      </c>
      <c r="H103" s="16"/>
      <c r="I103" s="16" t="s">
        <v>641</v>
      </c>
      <c r="K103" s="20" t="s">
        <v>220</v>
      </c>
      <c r="L103" s="20" t="s">
        <v>187</v>
      </c>
    </row>
    <row r="104" spans="1:12" ht="26.25" customHeight="1" x14ac:dyDescent="0.25">
      <c r="A104" s="105" t="s">
        <v>111</v>
      </c>
      <c r="B104" s="105"/>
      <c r="C104" s="13" t="s">
        <v>187</v>
      </c>
      <c r="D104" s="20" t="s">
        <v>290</v>
      </c>
      <c r="E104" s="20" t="s">
        <v>187</v>
      </c>
      <c r="F104" s="20">
        <v>45</v>
      </c>
      <c r="G104" s="16" t="s">
        <v>415</v>
      </c>
      <c r="H104" s="16"/>
      <c r="I104" s="16" t="s">
        <v>641</v>
      </c>
      <c r="K104" s="20" t="s">
        <v>220</v>
      </c>
      <c r="L104" s="20" t="s">
        <v>187</v>
      </c>
    </row>
    <row r="105" spans="1:12" ht="26.25" customHeight="1" x14ac:dyDescent="0.25">
      <c r="A105" s="105" t="s">
        <v>112</v>
      </c>
      <c r="B105" s="105"/>
      <c r="C105" s="13" t="s">
        <v>187</v>
      </c>
      <c r="D105" s="20" t="s">
        <v>290</v>
      </c>
      <c r="H105" s="16"/>
      <c r="I105" s="16"/>
      <c r="K105" s="20" t="s">
        <v>220</v>
      </c>
      <c r="L105" s="20" t="s">
        <v>187</v>
      </c>
    </row>
    <row r="106" spans="1:12" ht="26.25" customHeight="1" x14ac:dyDescent="0.25">
      <c r="A106" s="105" t="s">
        <v>113</v>
      </c>
      <c r="B106" s="105"/>
      <c r="C106" s="13" t="s">
        <v>187</v>
      </c>
      <c r="D106" s="20" t="s">
        <v>290</v>
      </c>
      <c r="H106" s="16"/>
      <c r="I106" s="16"/>
      <c r="K106" s="20" t="s">
        <v>220</v>
      </c>
      <c r="L106" s="20" t="s">
        <v>187</v>
      </c>
    </row>
    <row r="107" spans="1:12" ht="26.25" customHeight="1" x14ac:dyDescent="0.25">
      <c r="A107" s="105" t="s">
        <v>114</v>
      </c>
      <c r="B107" s="105"/>
      <c r="C107" s="13" t="s">
        <v>187</v>
      </c>
      <c r="D107" s="20" t="s">
        <v>290</v>
      </c>
      <c r="H107" s="16"/>
      <c r="I107" s="16"/>
      <c r="K107" s="20" t="s">
        <v>220</v>
      </c>
      <c r="L107" s="20" t="s">
        <v>187</v>
      </c>
    </row>
    <row r="108" spans="1:12" ht="26.25" customHeight="1" x14ac:dyDescent="0.25">
      <c r="A108" s="105" t="s">
        <v>115</v>
      </c>
      <c r="B108" s="105"/>
      <c r="C108" s="13" t="s">
        <v>187</v>
      </c>
      <c r="D108" s="20" t="s">
        <v>293</v>
      </c>
      <c r="G108" s="16"/>
      <c r="H108" s="16"/>
      <c r="I108" s="16"/>
      <c r="J108" s="20" t="s">
        <v>336</v>
      </c>
    </row>
    <row r="109" spans="1:12" ht="26.25" customHeight="1" x14ac:dyDescent="0.25">
      <c r="A109" s="105" t="s">
        <v>116</v>
      </c>
      <c r="B109" s="105"/>
      <c r="C109" s="13" t="s">
        <v>187</v>
      </c>
      <c r="D109" s="20" t="s">
        <v>293</v>
      </c>
      <c r="H109" s="16"/>
      <c r="I109" s="16"/>
      <c r="J109" s="20" t="s">
        <v>336</v>
      </c>
    </row>
    <row r="110" spans="1:12" ht="26.25" customHeight="1" x14ac:dyDescent="0.25">
      <c r="A110" s="105" t="s">
        <v>117</v>
      </c>
      <c r="B110" s="105"/>
      <c r="C110" s="13" t="s">
        <v>187</v>
      </c>
      <c r="D110" s="20" t="s">
        <v>293</v>
      </c>
      <c r="H110" s="16"/>
      <c r="I110" s="16"/>
      <c r="J110" s="20" t="s">
        <v>336</v>
      </c>
    </row>
    <row r="111" spans="1:12" ht="26.25" customHeight="1" x14ac:dyDescent="0.25">
      <c r="A111" s="105" t="s">
        <v>118</v>
      </c>
      <c r="B111" s="105"/>
      <c r="C111" s="13"/>
      <c r="D111" s="20" t="s">
        <v>293</v>
      </c>
      <c r="H111" s="16"/>
      <c r="I111" s="16"/>
    </row>
    <row r="112" spans="1:12" ht="26.25" customHeight="1" x14ac:dyDescent="0.25">
      <c r="A112" s="105" t="s">
        <v>119</v>
      </c>
      <c r="B112" s="105"/>
      <c r="C112" s="13"/>
      <c r="D112" s="20" t="s">
        <v>293</v>
      </c>
      <c r="H112" s="16"/>
      <c r="I112" s="16"/>
    </row>
    <row r="113" spans="1:12" ht="26.25" customHeight="1" x14ac:dyDescent="0.25">
      <c r="A113" s="105" t="s">
        <v>120</v>
      </c>
      <c r="B113" s="105"/>
      <c r="C113" s="13"/>
      <c r="D113" s="20" t="s">
        <v>293</v>
      </c>
      <c r="H113" s="16"/>
      <c r="I113" s="16"/>
    </row>
    <row r="114" spans="1:12" ht="26.25" customHeight="1" x14ac:dyDescent="0.25">
      <c r="A114" s="105" t="s">
        <v>121</v>
      </c>
      <c r="B114" s="105"/>
      <c r="C114" s="13"/>
      <c r="D114" s="20" t="s">
        <v>293</v>
      </c>
      <c r="H114" s="16"/>
      <c r="I114" s="16"/>
    </row>
    <row r="115" spans="1:12" ht="26.25" customHeight="1" x14ac:dyDescent="0.25">
      <c r="A115" s="105" t="s">
        <v>122</v>
      </c>
      <c r="B115" s="105"/>
      <c r="C115" s="13" t="s">
        <v>187</v>
      </c>
      <c r="D115" s="20" t="s">
        <v>290</v>
      </c>
      <c r="H115" s="16"/>
      <c r="I115" s="16"/>
      <c r="K115" s="20" t="s">
        <v>220</v>
      </c>
      <c r="L115" s="20" t="s">
        <v>187</v>
      </c>
    </row>
    <row r="116" spans="1:12" ht="26.25" customHeight="1" x14ac:dyDescent="0.25">
      <c r="A116" s="105" t="s">
        <v>123</v>
      </c>
      <c r="B116" s="105"/>
      <c r="C116" s="13" t="s">
        <v>187</v>
      </c>
      <c r="D116" s="20" t="s">
        <v>290</v>
      </c>
      <c r="H116" s="16" t="s">
        <v>645</v>
      </c>
      <c r="I116" s="16"/>
      <c r="K116" s="20" t="s">
        <v>220</v>
      </c>
      <c r="L116" s="20" t="s">
        <v>187</v>
      </c>
    </row>
    <row r="117" spans="1:12" ht="26.25" customHeight="1" x14ac:dyDescent="0.25">
      <c r="A117" s="105" t="s">
        <v>124</v>
      </c>
      <c r="B117" s="105"/>
      <c r="C117" s="13" t="s">
        <v>187</v>
      </c>
      <c r="D117" s="20" t="s">
        <v>290</v>
      </c>
      <c r="H117" s="16"/>
      <c r="I117" s="16"/>
      <c r="K117" s="20" t="s">
        <v>220</v>
      </c>
      <c r="L117" s="20" t="s">
        <v>187</v>
      </c>
    </row>
    <row r="118" spans="1:12" ht="26.25" customHeight="1" x14ac:dyDescent="0.25">
      <c r="A118" s="105" t="s">
        <v>125</v>
      </c>
      <c r="B118" s="105"/>
      <c r="C118" s="13" t="s">
        <v>187</v>
      </c>
      <c r="D118" s="20" t="s">
        <v>290</v>
      </c>
      <c r="H118" s="16"/>
      <c r="I118" s="16"/>
      <c r="K118" s="20" t="s">
        <v>220</v>
      </c>
      <c r="L118" s="20" t="s">
        <v>187</v>
      </c>
    </row>
    <row r="119" spans="1:12" ht="26.25" customHeight="1" x14ac:dyDescent="0.25">
      <c r="A119" s="105" t="s">
        <v>126</v>
      </c>
      <c r="B119" s="105"/>
      <c r="C119" s="13" t="s">
        <v>187</v>
      </c>
      <c r="D119" s="20" t="s">
        <v>290</v>
      </c>
      <c r="H119" s="16"/>
      <c r="I119" s="16"/>
      <c r="K119" s="20" t="s">
        <v>220</v>
      </c>
      <c r="L119" s="20" t="s">
        <v>187</v>
      </c>
    </row>
    <row r="120" spans="1:12" ht="26.25" customHeight="1" x14ac:dyDescent="0.25">
      <c r="A120" s="105" t="s">
        <v>127</v>
      </c>
      <c r="B120" s="105"/>
      <c r="C120" s="13" t="s">
        <v>187</v>
      </c>
      <c r="D120" s="20" t="s">
        <v>290</v>
      </c>
      <c r="H120" s="16"/>
      <c r="I120" s="16"/>
      <c r="K120" s="20" t="s">
        <v>220</v>
      </c>
      <c r="L120" s="20" t="s">
        <v>187</v>
      </c>
    </row>
    <row r="121" spans="1:12" ht="26.25" customHeight="1" x14ac:dyDescent="0.25">
      <c r="A121" s="105" t="s">
        <v>128</v>
      </c>
      <c r="B121" s="105"/>
      <c r="C121" s="13" t="s">
        <v>187</v>
      </c>
      <c r="D121" s="20" t="s">
        <v>290</v>
      </c>
      <c r="H121" s="16"/>
      <c r="I121" s="16"/>
      <c r="K121" s="20" t="s">
        <v>220</v>
      </c>
      <c r="L121" s="20" t="s">
        <v>187</v>
      </c>
    </row>
    <row r="122" spans="1:12" ht="26.25" customHeight="1" x14ac:dyDescent="0.25">
      <c r="A122" s="105" t="s">
        <v>129</v>
      </c>
      <c r="B122" s="105"/>
      <c r="C122" s="13" t="s">
        <v>187</v>
      </c>
      <c r="D122" s="20" t="s">
        <v>290</v>
      </c>
      <c r="H122" s="16"/>
      <c r="I122" s="16"/>
      <c r="K122" s="20" t="s">
        <v>220</v>
      </c>
      <c r="L122" s="20" t="s">
        <v>187</v>
      </c>
    </row>
    <row r="123" spans="1:12" ht="26.25" customHeight="1" x14ac:dyDescent="0.25">
      <c r="A123" s="105" t="s">
        <v>130</v>
      </c>
      <c r="B123" s="105"/>
      <c r="C123" s="13" t="s">
        <v>187</v>
      </c>
      <c r="D123" s="20" t="s">
        <v>290</v>
      </c>
      <c r="H123" s="16"/>
      <c r="I123" s="16"/>
      <c r="K123" s="20" t="s">
        <v>220</v>
      </c>
      <c r="L123" s="20" t="s">
        <v>187</v>
      </c>
    </row>
    <row r="124" spans="1:12" ht="26.25" customHeight="1" x14ac:dyDescent="0.25">
      <c r="A124" s="105" t="s">
        <v>131</v>
      </c>
      <c r="B124" s="105"/>
      <c r="C124" s="13" t="s">
        <v>187</v>
      </c>
      <c r="D124" s="20" t="s">
        <v>290</v>
      </c>
      <c r="H124" s="16"/>
      <c r="I124" s="16"/>
      <c r="K124" s="20" t="s">
        <v>220</v>
      </c>
      <c r="L124" s="20" t="s">
        <v>187</v>
      </c>
    </row>
    <row r="125" spans="1:12" ht="26.25" customHeight="1" x14ac:dyDescent="0.25">
      <c r="A125" s="105" t="s">
        <v>132</v>
      </c>
      <c r="B125" s="105"/>
      <c r="C125" s="13" t="s">
        <v>187</v>
      </c>
      <c r="D125" s="20" t="s">
        <v>290</v>
      </c>
      <c r="H125" s="16"/>
      <c r="I125" s="16" t="s">
        <v>418</v>
      </c>
      <c r="K125" s="20" t="s">
        <v>220</v>
      </c>
      <c r="L125" s="20" t="s">
        <v>187</v>
      </c>
    </row>
    <row r="126" spans="1:12" ht="26.25" customHeight="1" x14ac:dyDescent="0.25">
      <c r="A126" s="105" t="s">
        <v>133</v>
      </c>
      <c r="B126" s="105"/>
      <c r="C126" s="13" t="s">
        <v>187</v>
      </c>
      <c r="D126" s="20" t="s">
        <v>290</v>
      </c>
      <c r="H126" s="16"/>
      <c r="I126" s="16" t="s">
        <v>419</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6832F08C-6C37-4BDE-A15F-934C454CEE3B}"/>
    <dataValidation allowBlank="1" showInputMessage="1" showErrorMessage="1" promptTitle="Required if Individual Market:" prompt="Plan Attributes; Enter EHB as a Percent Premium that matches the plan Unified Rate Review Submission value." sqref="U8:U57" xr:uid="{B0E1D216-36FC-411D-AB03-A76AC97D5390}"/>
    <dataValidation type="date" operator="greaterThan" allowBlank="1" showInputMessage="1" showErrorMessage="1" errorTitle="Invalid" error="Enter a date in mm/dd/yyyy format" promptTitle="Required if On the Exchange:" prompt="Plan Dates; Enter the Plan Effective Date in mm/dd/yyyy format" sqref="X8:X57" xr:uid="{73728678-7006-43BE-8E1A-65D3D1C55EA3}">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2BDD6B2D-E12A-4C94-ADC1-94A9643DCF23}">
      <formula1>EHB</formula1>
    </dataValidation>
    <dataValidation allowBlank="1" showInputMessage="1" showErrorMessage="1" promptTitle="Optional:" prompt="General Information; Enter any Explanations (text field)." sqref="I60:I126" xr:uid="{77F2F311-C27C-4D8F-80F6-C412F2EE2D69}"/>
    <dataValidation allowBlank="1" showInputMessage="1" showErrorMessage="1" promptTitle="Optional:" prompt="General Information; Enter any benefit level Exclusions." sqref="H60:H126" xr:uid="{7342A4A3-DB49-4CDE-9CAD-65D45B925D3C}"/>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55C1BF30-2C5B-4DB8-9D7F-4FB40D9EBE85}">
      <formula1>0</formula1>
    </dataValidation>
    <dataValidation allowBlank="1" showInputMessage="1" showErrorMessage="1" promptTitle="Required if Out Service Area Yes" prompt="Geographic Coverage; If Out of Service Area Coverage is Yes, enter description of the coverage." sqref="AC8:AC57" xr:uid="{E3BC63ED-C56D-4411-8F5F-1E0B88FD8D75}"/>
    <dataValidation allowBlank="1" showInputMessage="1" showErrorMessage="1" promptTitle="Required if Out Country Yes" prompt="Geographic Coverage; If Out of Country Coverage is Yes, enter description of the coverage." sqref="AA8:AA57" xr:uid="{49FF6D04-EEB3-4244-81E9-7917530FD4AE}"/>
    <dataValidation type="date" operator="greaterThan" allowBlank="1" showInputMessage="1" showErrorMessage="1" errorTitle="Invalid" error="Enter a date in mm/dd/yyyy format" promptTitle="Optional" prompt="Plan Dates; Enter the Plan Expiration Date in mm/dd/yyyy format" sqref="Y8:Y57" xr:uid="{A323EB2F-0FC5-4CCF-BD55-52EFA12D6826}">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E3F1468C-41AA-49ED-A787-97D202D2D857}">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E48FFCC4-1256-4DC5-B8A3-38968853B29E}">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F52F31C6-3999-4857-8903-5DB5AFC1D4D6}">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A84858D7-5CF9-4720-8AB8-B5558CB4520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CDD6CF0F-EB2B-4EC4-BEE4-25A4D5472897}">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B438327B-D478-4D43-91C2-0875E2758022}">
      <formula1>10</formula1>
    </dataValidation>
    <dataValidation allowBlank="1" showInputMessage="1" showErrorMessage="1" promptTitle="Required:" prompt="Plan Identifiers; Enter the Plan Marketing Name" sqref="B8:B57" xr:uid="{E2C9ADD8-77CC-4715-B59D-D6A2D6FB6F2C}"/>
    <dataValidation type="textLength" operator="equal" allowBlank="1" showInputMessage="1" showErrorMessage="1" errorTitle="Invalid" error="Enter a 14-character Plan ID" promptTitle="Required:" prompt="Plan Identifiers; Enter the 14-character HIOS Plan ID (Standard Component)" sqref="A8:A57" xr:uid="{2167FBB9-45E2-44BD-B7AA-7E599329AE3D}">
      <formula1>14</formula1>
    </dataValidation>
    <dataValidation allowBlank="1" showInputMessage="1" showErrorMessage="1" promptTitle="Required:" prompt="Enter the HIOS Issuer ID" sqref="B2" xr:uid="{2841CAC4-6C07-4235-85C0-6976807D3278}"/>
    <dataValidation allowBlank="1" showInputMessage="1" showErrorMessage="1" promptTitle="Optional:" prompt="Plan Attributes; Enter any Plan Level Exclusions" sqref="N8:N57" xr:uid="{45E58059-2495-4A1F-A1DE-A72D7FAB7BC8}"/>
    <dataValidation type="list" allowBlank="1" showInputMessage="1" showErrorMessage="1" errorTitle="Invalid" error="Select from list" promptTitle="Required:" prompt="Select the Issuer State" sqref="B3" xr:uid="{9A6320B2-37EE-4EEB-A1EC-E1AE01C6A98A}">
      <formula1>States</formula1>
    </dataValidation>
    <dataValidation type="list" allowBlank="1" showInputMessage="1" showErrorMessage="1" errorTitle="Invalid" error="Select from list" promptTitle="Required:" prompt="Select the Market Coverage" sqref="B4" xr:uid="{9BC0C232-4CD5-48D3-BE75-FE759F0E127F}">
      <formula1>Market</formula1>
    </dataValidation>
    <dataValidation type="list" allowBlank="1" showInputMessage="1" showErrorMessage="1" errorTitle="Invalid" error="Select from list" promptTitle="Required:" prompt="Select if this is a Dental Only Package" sqref="B5" xr:uid="{1CA86531-140E-41E8-A761-F34629F770BC}">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00E46A28-DE15-473B-88F3-2C19DAA8848E}">
      <formula1>New</formula1>
    </dataValidation>
    <dataValidation type="list" allowBlank="1" showInputMessage="1" showErrorMessage="1" errorTitle="Invalid" error="Select from list" promptTitle="Required:" prompt="Plan Attributes; Select the Plan Type" sqref="H8:H57" xr:uid="{E1DB4D98-0146-4BF7-BAEC-A5B36A1962FE}">
      <formula1>PlanType</formula1>
    </dataValidation>
    <dataValidation type="list" allowBlank="1" showInputMessage="1" showErrorMessage="1" errorTitle="Invalid" error="Select from list" promptTitle="Required:" prompt="Plan Attributes; Select the Design Type" sqref="J8:J57" xr:uid="{BC2C69BD-3D87-44A1-A8AB-0AAAF3B72759}">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202DAE35-7B54-4283-A160-BB86AE0F20DA}">
      <formula1>YesNo</formula1>
    </dataValidation>
    <dataValidation type="list" allowBlank="1" showInputMessage="1" showErrorMessage="1" errorTitle="Invalid" error="Select from list" promptTitle="Required:" prompt="Plan Attributes; Is this a QHP Plan or a Non-QHP Plan?" sqref="L8:L57" xr:uid="{1AF3D482-70CA-48D1-A56A-790521869A45}">
      <formula1>QHP</formula1>
    </dataValidation>
    <dataValidation type="list" allowBlank="1" showInputMessage="1" showErrorMessage="1" errorTitle="Invalid" error="Select from list" promptTitle="Required:" prompt="Plan Attributes; Select Yes if a Notice is Required for Pregnancy, otherwise select No." sqref="M8:M57" xr:uid="{EADEBF35-451A-4F72-896D-A7442F1976F6}">
      <formula1>YesNo</formula1>
    </dataValidation>
    <dataValidation type="list" allowBlank="1" showInputMessage="1" showErrorMessage="1" promptTitle="Required:" prompt="Plan Attributes; Select Yes if this plan offers Composite Rating. Otherwise Select No" sqref="P8:P57" xr:uid="{68A364B1-854B-40A1-8CF0-F0A313D3CB95}">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2E9E79CC-0B5B-490C-92CC-E2296C6D81FC}">
      <formula1>Child</formula1>
    </dataValidation>
    <dataValidation type="list" allowBlank="1" showInputMessage="1" showErrorMessage="1" errorTitle="Invalid" error="Select from list" promptTitle="Required:" prompt="Plan Attributes; Select Yes if this plan offers Wellness Programs" sqref="S8:S57" xr:uid="{9812555A-D3D3-42E2-B61C-78AC5F0B77A9}">
      <formula1>YesNo</formula1>
    </dataValidation>
    <dataValidation type="list" allowBlank="1" showInputMessage="1" showErrorMessage="1" errorTitle="Invalid" error="Select from list" promptTitle="Optional:" prompt="Plan Attributes; Click to select Disease Management Programs Offered" sqref="T8:T57" xr:uid="{1EB5D95E-8669-4610-BC25-2FD481353A53}">
      <formula1>Click</formula1>
    </dataValidation>
    <dataValidation type="list" allowBlank="1" showInputMessage="1" showErrorMessage="1" errorTitle="Invalid" error="Select from list" promptTitle="Required if Stand Alone Dental:" prompt="Standalone Dental Plan Only: Only Guaranteed Rates Allowed" sqref="W8:W57" xr:uid="{3A4168C6-4DDB-47A3-B139-BC87EC939F14}">
      <formula1>GuarenteedRate</formula1>
    </dataValidation>
    <dataValidation type="list" allowBlank="1" showInputMessage="1" showErrorMessage="1" errorTitle="Invalid" error="Select from list" promptTitle="Required:" prompt="Geographic Coverage; Select Yes if this plan allows Out of Country Coverage" sqref="Z8:Z57" xr:uid="{B2357DA3-F5BE-4B4B-807C-0DB1497986F9}">
      <formula1>YesNo</formula1>
    </dataValidation>
    <dataValidation type="list" allowBlank="1" showInputMessage="1" showErrorMessage="1" errorTitle="Invalid" error="Select from list" promptTitle="Required:" prompt="Geographic Coverage; Select Yes if this plan allows Out of Service Area Coverage" sqref="AB8:AB57" xr:uid="{89C07F5A-5C40-4F14-A954-8671D603A14F}">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C5B1D7EA-08EB-4A62-9029-D8D9AA200892}">
      <formula1>YesNo</formula1>
    </dataValidation>
    <dataValidation type="list" allowBlank="1" showInputMessage="1" showErrorMessage="1" errorTitle="Invalid" error="Select from list" promptTitle="Required if Covered:" prompt="General Information; Select Covered if this benefit is Covered." sqref="D60:D126" xr:uid="{628B6429-A518-47C2-B062-43A3BC08C4E4}">
      <formula1>Covered</formula1>
    </dataValidation>
    <dataValidation type="list" allowBlank="1" showInputMessage="1" showErrorMessage="1" errorTitle="Invalid" error="Select from list" promptTitle="Required if Covered:" prompt="General Information; Select Yes if this benefit has a Quantitative Limit." sqref="E60:E126" xr:uid="{6AE9FF2C-EB70-4A6B-AA58-DE4AB38C080A}">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F6DDCFB3-9F7B-410F-BEC4-B5007FEBC066}">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69B6746E-D328-432B-A9A0-CAB9AB075219}">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A0D30B6A-F5B4-4667-929E-B30864D3A971}">
      <formula1>YesNo</formula1>
    </dataValidation>
    <dataValidation type="list" allowBlank="1" showInputMessage="1" showErrorMessage="1" errorTitle="Invalid" error="Select from list" promptTitle="Required:" prompt="Plan Attributes; Select the Level of Coverage" sqref="I8:I57" xr:uid="{CC368C32-1DA5-40C9-BC34-3748D4268138}">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8A550-6B81-4B82-968A-C2C067335BEB}">
  <sheetPr codeName="Sheet6"/>
  <dimension ref="A1:OK33"/>
  <sheetViews>
    <sheetView zoomScale="80" zoomScaleNormal="80" workbookViewId="0">
      <pane xSplit="4" ySplit="3" topLeftCell="BZ19" activePane="bottomRight" state="frozen"/>
      <selection pane="topRight" activeCell="E1" sqref="E1"/>
      <selection pane="bottomLeft" activeCell="A4" sqref="A4"/>
      <selection pane="bottomRight" activeCell="CD19" sqref="CD19"/>
    </sheetView>
  </sheetViews>
  <sheetFormatPr defaultColWidth="25.7109375" defaultRowHeight="14.25" x14ac:dyDescent="0.2"/>
  <cols>
    <col min="1" max="1" width="21.140625" style="31" customWidth="1"/>
    <col min="2" max="2" width="47.4257812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2"/>
    <col min="117" max="119" width="25.7109375" style="86"/>
    <col min="120" max="122" width="25.7109375" style="82"/>
    <col min="123" max="125" width="25.7109375" style="86"/>
    <col min="126" max="128" width="25.7109375" style="82"/>
    <col min="129" max="131" width="25.7109375" style="86"/>
    <col min="132" max="134" width="25.7109375" style="82"/>
    <col min="135" max="137" width="25.7109375" style="86"/>
    <col min="138" max="140" width="25.7109375" style="82"/>
    <col min="141" max="143" width="25.7109375" style="86"/>
    <col min="144" max="146" width="25.7109375" style="82"/>
    <col min="147" max="149" width="25.7109375" style="86"/>
    <col min="150" max="152" width="25.7109375" style="82"/>
    <col min="153" max="155" width="25.7109375" style="86"/>
    <col min="156" max="158" width="25.7109375" style="82"/>
    <col min="159" max="161" width="25.7109375" style="86"/>
    <col min="162" max="164" width="25.7109375" style="82"/>
    <col min="165" max="167" width="25.7109375" style="86"/>
    <col min="168" max="170" width="25.7109375" style="82"/>
    <col min="171" max="173" width="25.7109375" style="86"/>
    <col min="174" max="176" width="25.7109375" style="82"/>
    <col min="177" max="179" width="25.7109375" style="86"/>
    <col min="180" max="182" width="25.7109375" style="82"/>
    <col min="183" max="185" width="25.7109375" style="86"/>
    <col min="186" max="188" width="25.7109375" style="82"/>
    <col min="189" max="191" width="25.7109375" style="86"/>
    <col min="192" max="194" width="25.7109375" style="82"/>
    <col min="195" max="197" width="25.7109375" style="86"/>
    <col min="198" max="200" width="25.7109375" style="82"/>
    <col min="201" max="203" width="25.7109375" style="86"/>
    <col min="204" max="206" width="25.7109375" style="82"/>
    <col min="207" max="209" width="25.7109375" style="86"/>
    <col min="210" max="212" width="25.7109375" style="82"/>
    <col min="213" max="215" width="25.7109375" style="86"/>
    <col min="216" max="218" width="25.7109375" style="82"/>
    <col min="219" max="221" width="25.7109375" style="86"/>
    <col min="222" max="224" width="25.7109375" style="82"/>
    <col min="225" max="227" width="25.7109375" style="86"/>
    <col min="228" max="230" width="25.7109375" style="82"/>
    <col min="231" max="233" width="25.7109375" style="86"/>
    <col min="234" max="236" width="25.7109375" style="82"/>
    <col min="237" max="239" width="25.7109375" style="86"/>
    <col min="240" max="242" width="25.7109375" style="82"/>
    <col min="243" max="245" width="25.7109375" style="86"/>
    <col min="246" max="248" width="25.7109375" style="82"/>
    <col min="249" max="251" width="25.7109375" style="86"/>
    <col min="252" max="254" width="25.7109375" style="82"/>
    <col min="255" max="257" width="25.7109375" style="86"/>
    <col min="258" max="260" width="25.7109375" style="82"/>
    <col min="261" max="263" width="25.7109375" style="86"/>
    <col min="264" max="266" width="25.7109375" style="82"/>
    <col min="267" max="269" width="25.7109375" style="86"/>
    <col min="270" max="272" width="25.7109375" style="82"/>
    <col min="273" max="275" width="25.7109375" style="86"/>
    <col min="276" max="278" width="25.7109375" style="82"/>
    <col min="279" max="281" width="25.7109375" style="86"/>
    <col min="282" max="284" width="25.7109375" style="82"/>
    <col min="285" max="287" width="25.7109375" style="86"/>
    <col min="288" max="290" width="25.7109375" style="82"/>
    <col min="291" max="293" width="25.7109375" style="86"/>
    <col min="294" max="296" width="25.7109375" style="82"/>
    <col min="297" max="299" width="25.7109375" style="86"/>
    <col min="300" max="302" width="25.7109375" style="82"/>
    <col min="303" max="305" width="25.7109375" style="86"/>
    <col min="306" max="308" width="25.7109375" style="82"/>
    <col min="309" max="311" width="25.7109375" style="86"/>
    <col min="312" max="314" width="25.7109375" style="82"/>
    <col min="315" max="317" width="25.7109375" style="86"/>
    <col min="318" max="320" width="25.7109375" style="82"/>
    <col min="321" max="323" width="25.7109375" style="86"/>
    <col min="324" max="326" width="25.7109375" style="82"/>
    <col min="327" max="329" width="25.7109375" style="86"/>
    <col min="330" max="332" width="25.7109375" style="82"/>
    <col min="333" max="335" width="25.7109375" style="86"/>
    <col min="336" max="338" width="25.7109375" style="82"/>
    <col min="339" max="341" width="25.7109375" style="86"/>
    <col min="342" max="344" width="25.7109375" style="82"/>
    <col min="345" max="347" width="25.7109375" style="86"/>
    <col min="348" max="350" width="25.7109375" style="82"/>
    <col min="351" max="353" width="25.7109375" style="86"/>
    <col min="354" max="356" width="25.7109375" style="82"/>
    <col min="357" max="359" width="25.7109375" style="86"/>
    <col min="360" max="362" width="25.7109375" style="82"/>
    <col min="363" max="365" width="25.7109375" style="86"/>
    <col min="366" max="368" width="25.7109375" style="82"/>
    <col min="369" max="371" width="25.7109375" style="86"/>
    <col min="372" max="374" width="25.7109375" style="82"/>
    <col min="375" max="377" width="25.7109375" style="86"/>
    <col min="378" max="380" width="25.7109375" style="82"/>
    <col min="381" max="383" width="25.7109375" style="86"/>
    <col min="384" max="386" width="25.7109375" style="82"/>
    <col min="387" max="389" width="25.7109375" style="86"/>
    <col min="390" max="392" width="25.7109375" style="82"/>
    <col min="393" max="395" width="25.7109375" style="86"/>
    <col min="396" max="398" width="25.7109375" style="82"/>
    <col min="399" max="401" width="25.7109375" style="86"/>
    <col min="402" max="16384" width="25.7109375" style="34"/>
  </cols>
  <sheetData>
    <row r="1" spans="1:401" s="50" customFormat="1" ht="29.25" customHeight="1" x14ac:dyDescent="0.2">
      <c r="A1" s="67" t="s">
        <v>134</v>
      </c>
      <c r="N1" s="141" t="s">
        <v>135</v>
      </c>
      <c r="O1" s="137"/>
      <c r="P1" s="137"/>
      <c r="Q1" s="137"/>
      <c r="R1" s="137"/>
      <c r="S1" s="137"/>
      <c r="T1" s="137"/>
      <c r="U1" s="137"/>
      <c r="V1" s="137"/>
      <c r="W1" s="137"/>
      <c r="X1" s="137"/>
      <c r="Y1" s="142"/>
      <c r="Z1" s="141" t="s">
        <v>136</v>
      </c>
      <c r="AA1" s="137"/>
      <c r="AB1" s="137"/>
      <c r="AC1" s="137"/>
      <c r="AD1" s="137"/>
      <c r="AE1" s="137"/>
      <c r="AF1" s="137"/>
      <c r="AG1" s="142"/>
      <c r="AH1" s="141" t="s">
        <v>137</v>
      </c>
      <c r="AI1" s="137"/>
      <c r="AJ1" s="137"/>
      <c r="AK1" s="137"/>
      <c r="AL1" s="137"/>
      <c r="AM1" s="137"/>
      <c r="AN1" s="137"/>
      <c r="AO1" s="142"/>
      <c r="AP1" s="141" t="s">
        <v>138</v>
      </c>
      <c r="AQ1" s="137"/>
      <c r="AR1" s="137"/>
      <c r="AS1" s="137"/>
      <c r="AT1" s="137"/>
      <c r="AU1" s="137"/>
      <c r="AV1" s="137"/>
      <c r="AW1" s="142"/>
      <c r="AX1" s="135" t="s">
        <v>139</v>
      </c>
      <c r="AY1" s="136"/>
      <c r="AZ1" s="136"/>
      <c r="BA1" s="136"/>
      <c r="BB1" s="136"/>
      <c r="BC1" s="136"/>
      <c r="BD1" s="137"/>
      <c r="BE1" s="137"/>
      <c r="BF1" s="137"/>
      <c r="BG1" s="142"/>
      <c r="BH1" s="135" t="s">
        <v>140</v>
      </c>
      <c r="BI1" s="136"/>
      <c r="BJ1" s="136"/>
      <c r="BK1" s="136"/>
      <c r="BL1" s="136"/>
      <c r="BM1" s="136"/>
      <c r="BN1" s="137"/>
      <c r="BO1" s="137"/>
      <c r="BP1" s="137"/>
      <c r="BQ1" s="142"/>
      <c r="BR1" s="135" t="s">
        <v>141</v>
      </c>
      <c r="BS1" s="136"/>
      <c r="BT1" s="136"/>
      <c r="BU1" s="136"/>
      <c r="BV1" s="136"/>
      <c r="BW1" s="136"/>
      <c r="BX1" s="137"/>
      <c r="BY1" s="137"/>
      <c r="BZ1" s="137"/>
      <c r="CA1" s="137"/>
      <c r="CB1" s="138" t="s">
        <v>142</v>
      </c>
      <c r="CC1" s="139"/>
      <c r="CD1" s="140"/>
      <c r="CE1" s="141" t="s">
        <v>143</v>
      </c>
      <c r="CF1" s="137"/>
      <c r="CG1" s="137"/>
      <c r="CH1" s="142"/>
      <c r="CI1" s="57"/>
      <c r="CJ1" s="57"/>
      <c r="CK1" s="58"/>
      <c r="CL1" s="141" t="s">
        <v>144</v>
      </c>
      <c r="CM1" s="137"/>
      <c r="CN1" s="137"/>
      <c r="CO1" s="137"/>
      <c r="CP1" s="137"/>
      <c r="CQ1" s="137"/>
      <c r="CR1" s="137"/>
      <c r="CS1" s="142"/>
      <c r="CT1" s="141" t="s">
        <v>145</v>
      </c>
      <c r="CU1" s="137"/>
      <c r="CV1" s="137"/>
      <c r="CW1" s="137"/>
      <c r="CX1" s="137"/>
      <c r="CY1" s="137"/>
      <c r="CZ1" s="137"/>
      <c r="DA1" s="142"/>
      <c r="DB1" s="141" t="s">
        <v>146</v>
      </c>
      <c r="DC1" s="137"/>
      <c r="DD1" s="137"/>
      <c r="DE1" s="137"/>
      <c r="DF1" s="137"/>
      <c r="DG1" s="137"/>
      <c r="DH1" s="137"/>
      <c r="DI1" s="142"/>
      <c r="DJ1" s="114" t="s">
        <v>67</v>
      </c>
      <c r="DK1" s="115"/>
      <c r="DL1" s="115"/>
      <c r="DM1" s="115"/>
      <c r="DN1" s="115"/>
      <c r="DO1" s="116"/>
      <c r="DP1" s="114" t="s">
        <v>68</v>
      </c>
      <c r="DQ1" s="115"/>
      <c r="DR1" s="115"/>
      <c r="DS1" s="115"/>
      <c r="DT1" s="115"/>
      <c r="DU1" s="116"/>
      <c r="DV1" s="114" t="s">
        <v>69</v>
      </c>
      <c r="DW1" s="115"/>
      <c r="DX1" s="115"/>
      <c r="DY1" s="115"/>
      <c r="DZ1" s="115"/>
      <c r="EA1" s="116"/>
      <c r="EB1" s="114" t="s">
        <v>70</v>
      </c>
      <c r="EC1" s="115"/>
      <c r="ED1" s="115"/>
      <c r="EE1" s="115"/>
      <c r="EF1" s="115"/>
      <c r="EG1" s="116"/>
      <c r="EH1" s="114" t="s">
        <v>71</v>
      </c>
      <c r="EI1" s="115"/>
      <c r="EJ1" s="115"/>
      <c r="EK1" s="115"/>
      <c r="EL1" s="115"/>
      <c r="EM1" s="116"/>
      <c r="EN1" s="114" t="s">
        <v>72</v>
      </c>
      <c r="EO1" s="115"/>
      <c r="EP1" s="115"/>
      <c r="EQ1" s="115"/>
      <c r="ER1" s="115"/>
      <c r="ES1" s="116"/>
      <c r="ET1" s="114" t="s">
        <v>78</v>
      </c>
      <c r="EU1" s="115"/>
      <c r="EV1" s="115"/>
      <c r="EW1" s="115"/>
      <c r="EX1" s="115"/>
      <c r="EY1" s="116"/>
      <c r="EZ1" s="114" t="s">
        <v>79</v>
      </c>
      <c r="FA1" s="115"/>
      <c r="FB1" s="115"/>
      <c r="FC1" s="115"/>
      <c r="FD1" s="115"/>
      <c r="FE1" s="116"/>
      <c r="FF1" s="114" t="s">
        <v>80</v>
      </c>
      <c r="FG1" s="115"/>
      <c r="FH1" s="115"/>
      <c r="FI1" s="115"/>
      <c r="FJ1" s="115"/>
      <c r="FK1" s="116"/>
      <c r="FL1" s="114" t="s">
        <v>81</v>
      </c>
      <c r="FM1" s="115"/>
      <c r="FN1" s="115"/>
      <c r="FO1" s="115"/>
      <c r="FP1" s="115"/>
      <c r="FQ1" s="116"/>
      <c r="FR1" s="114" t="s">
        <v>82</v>
      </c>
      <c r="FS1" s="115"/>
      <c r="FT1" s="115"/>
      <c r="FU1" s="115"/>
      <c r="FV1" s="115"/>
      <c r="FW1" s="116"/>
      <c r="FX1" s="114" t="s">
        <v>83</v>
      </c>
      <c r="FY1" s="115"/>
      <c r="FZ1" s="115"/>
      <c r="GA1" s="115"/>
      <c r="GB1" s="115"/>
      <c r="GC1" s="116"/>
      <c r="GD1" s="114" t="s">
        <v>86</v>
      </c>
      <c r="GE1" s="115"/>
      <c r="GF1" s="115"/>
      <c r="GG1" s="115"/>
      <c r="GH1" s="115"/>
      <c r="GI1" s="116"/>
      <c r="GJ1" s="114" t="s">
        <v>87</v>
      </c>
      <c r="GK1" s="115"/>
      <c r="GL1" s="115"/>
      <c r="GM1" s="115"/>
      <c r="GN1" s="115"/>
      <c r="GO1" s="116"/>
      <c r="GP1" s="114" t="s">
        <v>88</v>
      </c>
      <c r="GQ1" s="115"/>
      <c r="GR1" s="115"/>
      <c r="GS1" s="115"/>
      <c r="GT1" s="115"/>
      <c r="GU1" s="116"/>
      <c r="GV1" s="114" t="s">
        <v>89</v>
      </c>
      <c r="GW1" s="115"/>
      <c r="GX1" s="115"/>
      <c r="GY1" s="115"/>
      <c r="GZ1" s="115"/>
      <c r="HA1" s="116"/>
      <c r="HB1" s="114" t="s">
        <v>90</v>
      </c>
      <c r="HC1" s="115"/>
      <c r="HD1" s="115"/>
      <c r="HE1" s="115"/>
      <c r="HF1" s="115"/>
      <c r="HG1" s="116"/>
      <c r="HH1" s="114" t="s">
        <v>91</v>
      </c>
      <c r="HI1" s="115"/>
      <c r="HJ1" s="115"/>
      <c r="HK1" s="115"/>
      <c r="HL1" s="115"/>
      <c r="HM1" s="116"/>
      <c r="HN1" s="114" t="s">
        <v>92</v>
      </c>
      <c r="HO1" s="115"/>
      <c r="HP1" s="115"/>
      <c r="HQ1" s="115"/>
      <c r="HR1" s="115"/>
      <c r="HS1" s="116"/>
      <c r="HT1" s="114" t="s">
        <v>93</v>
      </c>
      <c r="HU1" s="115"/>
      <c r="HV1" s="115"/>
      <c r="HW1" s="115"/>
      <c r="HX1" s="115"/>
      <c r="HY1" s="116"/>
      <c r="HZ1" s="114" t="s">
        <v>94</v>
      </c>
      <c r="IA1" s="115"/>
      <c r="IB1" s="115"/>
      <c r="IC1" s="115"/>
      <c r="ID1" s="115"/>
      <c r="IE1" s="116"/>
      <c r="IF1" s="114" t="s">
        <v>95</v>
      </c>
      <c r="IG1" s="115"/>
      <c r="IH1" s="115"/>
      <c r="II1" s="115"/>
      <c r="IJ1" s="115"/>
      <c r="IK1" s="116"/>
      <c r="IL1" s="114" t="s">
        <v>96</v>
      </c>
      <c r="IM1" s="115"/>
      <c r="IN1" s="115"/>
      <c r="IO1" s="115"/>
      <c r="IP1" s="115"/>
      <c r="IQ1" s="116"/>
      <c r="IR1" s="114" t="s">
        <v>97</v>
      </c>
      <c r="IS1" s="115"/>
      <c r="IT1" s="115"/>
      <c r="IU1" s="115"/>
      <c r="IV1" s="115"/>
      <c r="IW1" s="116"/>
      <c r="IX1" s="114" t="s">
        <v>98</v>
      </c>
      <c r="IY1" s="115"/>
      <c r="IZ1" s="115"/>
      <c r="JA1" s="115"/>
      <c r="JB1" s="115"/>
      <c r="JC1" s="116"/>
      <c r="JD1" s="114" t="s">
        <v>99</v>
      </c>
      <c r="JE1" s="115"/>
      <c r="JF1" s="115"/>
      <c r="JG1" s="115"/>
      <c r="JH1" s="115"/>
      <c r="JI1" s="116"/>
      <c r="JJ1" s="114" t="s">
        <v>100</v>
      </c>
      <c r="JK1" s="115"/>
      <c r="JL1" s="115"/>
      <c r="JM1" s="115"/>
      <c r="JN1" s="115"/>
      <c r="JO1" s="116"/>
      <c r="JP1" s="114" t="s">
        <v>102</v>
      </c>
      <c r="JQ1" s="115"/>
      <c r="JR1" s="115"/>
      <c r="JS1" s="115"/>
      <c r="JT1" s="115"/>
      <c r="JU1" s="116"/>
      <c r="JV1" s="114" t="s">
        <v>103</v>
      </c>
      <c r="JW1" s="115"/>
      <c r="JX1" s="115"/>
      <c r="JY1" s="115"/>
      <c r="JZ1" s="115"/>
      <c r="KA1" s="116"/>
      <c r="KB1" s="114" t="s">
        <v>107</v>
      </c>
      <c r="KC1" s="115"/>
      <c r="KD1" s="115"/>
      <c r="KE1" s="115"/>
      <c r="KF1" s="115"/>
      <c r="KG1" s="116"/>
      <c r="KH1" s="114" t="s">
        <v>108</v>
      </c>
      <c r="KI1" s="115"/>
      <c r="KJ1" s="115"/>
      <c r="KK1" s="115"/>
      <c r="KL1" s="115"/>
      <c r="KM1" s="116"/>
      <c r="KN1" s="114" t="s">
        <v>110</v>
      </c>
      <c r="KO1" s="115"/>
      <c r="KP1" s="115"/>
      <c r="KQ1" s="115"/>
      <c r="KR1" s="115"/>
      <c r="KS1" s="116"/>
      <c r="KT1" s="114" t="s">
        <v>111</v>
      </c>
      <c r="KU1" s="115"/>
      <c r="KV1" s="115"/>
      <c r="KW1" s="115"/>
      <c r="KX1" s="115"/>
      <c r="KY1" s="116"/>
      <c r="KZ1" s="114" t="s">
        <v>112</v>
      </c>
      <c r="LA1" s="115"/>
      <c r="LB1" s="115"/>
      <c r="LC1" s="115"/>
      <c r="LD1" s="115"/>
      <c r="LE1" s="116"/>
      <c r="LF1" s="114" t="s">
        <v>113</v>
      </c>
      <c r="LG1" s="115"/>
      <c r="LH1" s="115"/>
      <c r="LI1" s="115"/>
      <c r="LJ1" s="115"/>
      <c r="LK1" s="116"/>
      <c r="LL1" s="114" t="s">
        <v>114</v>
      </c>
      <c r="LM1" s="115"/>
      <c r="LN1" s="115"/>
      <c r="LO1" s="115"/>
      <c r="LP1" s="115"/>
      <c r="LQ1" s="116"/>
      <c r="LR1" s="114" t="s">
        <v>122</v>
      </c>
      <c r="LS1" s="115"/>
      <c r="LT1" s="115"/>
      <c r="LU1" s="115"/>
      <c r="LV1" s="115"/>
      <c r="LW1" s="116"/>
      <c r="LX1" s="114" t="s">
        <v>123</v>
      </c>
      <c r="LY1" s="115"/>
      <c r="LZ1" s="115"/>
      <c r="MA1" s="115"/>
      <c r="MB1" s="115"/>
      <c r="MC1" s="116"/>
      <c r="MD1" s="114" t="s">
        <v>124</v>
      </c>
      <c r="ME1" s="115"/>
      <c r="MF1" s="115"/>
      <c r="MG1" s="115"/>
      <c r="MH1" s="115"/>
      <c r="MI1" s="116"/>
      <c r="MJ1" s="114" t="s">
        <v>125</v>
      </c>
      <c r="MK1" s="115"/>
      <c r="ML1" s="115"/>
      <c r="MM1" s="115"/>
      <c r="MN1" s="115"/>
      <c r="MO1" s="116"/>
      <c r="MP1" s="114" t="s">
        <v>126</v>
      </c>
      <c r="MQ1" s="115"/>
      <c r="MR1" s="115"/>
      <c r="MS1" s="115"/>
      <c r="MT1" s="115"/>
      <c r="MU1" s="116"/>
      <c r="MV1" s="114" t="s">
        <v>127</v>
      </c>
      <c r="MW1" s="115"/>
      <c r="MX1" s="115"/>
      <c r="MY1" s="115"/>
      <c r="MZ1" s="115"/>
      <c r="NA1" s="116"/>
      <c r="NB1" s="114" t="s">
        <v>128</v>
      </c>
      <c r="NC1" s="115"/>
      <c r="ND1" s="115"/>
      <c r="NE1" s="115"/>
      <c r="NF1" s="115"/>
      <c r="NG1" s="116"/>
      <c r="NH1" s="114" t="s">
        <v>129</v>
      </c>
      <c r="NI1" s="115"/>
      <c r="NJ1" s="115"/>
      <c r="NK1" s="115"/>
      <c r="NL1" s="115"/>
      <c r="NM1" s="116"/>
      <c r="NN1" s="114" t="s">
        <v>130</v>
      </c>
      <c r="NO1" s="115"/>
      <c r="NP1" s="115"/>
      <c r="NQ1" s="115"/>
      <c r="NR1" s="115"/>
      <c r="NS1" s="116"/>
      <c r="NT1" s="114" t="s">
        <v>131</v>
      </c>
      <c r="NU1" s="115"/>
      <c r="NV1" s="115"/>
      <c r="NW1" s="115"/>
      <c r="NX1" s="115"/>
      <c r="NY1" s="116"/>
      <c r="NZ1" s="114" t="s">
        <v>132</v>
      </c>
      <c r="OA1" s="115"/>
      <c r="OB1" s="115"/>
      <c r="OC1" s="115"/>
      <c r="OD1" s="115"/>
      <c r="OE1" s="116"/>
      <c r="OF1" s="114" t="s">
        <v>133</v>
      </c>
      <c r="OG1" s="115"/>
      <c r="OH1" s="115"/>
      <c r="OI1" s="115"/>
      <c r="OJ1" s="115"/>
      <c r="OK1" s="116"/>
    </row>
    <row r="2" spans="1:401" s="50" customFormat="1" ht="30.75" customHeight="1" x14ac:dyDescent="0.2">
      <c r="A2" s="129" t="s">
        <v>147</v>
      </c>
      <c r="B2" s="130"/>
      <c r="C2" s="130"/>
      <c r="D2" s="130"/>
      <c r="E2" s="130"/>
      <c r="F2" s="130"/>
      <c r="G2" s="130"/>
      <c r="H2" s="130"/>
      <c r="I2" s="130"/>
      <c r="J2" s="130"/>
      <c r="K2" s="130"/>
      <c r="L2" s="130"/>
      <c r="M2" s="131"/>
      <c r="N2" s="123" t="s">
        <v>148</v>
      </c>
      <c r="O2" s="125"/>
      <c r="P2" s="125"/>
      <c r="Q2" s="124"/>
      <c r="R2" s="125" t="s">
        <v>149</v>
      </c>
      <c r="S2" s="125"/>
      <c r="T2" s="125"/>
      <c r="U2" s="124"/>
      <c r="V2" s="132" t="s">
        <v>150</v>
      </c>
      <c r="W2" s="133"/>
      <c r="X2" s="133"/>
      <c r="Y2" s="134"/>
      <c r="Z2" s="123" t="s">
        <v>151</v>
      </c>
      <c r="AA2" s="124"/>
      <c r="AB2" s="123" t="s">
        <v>152</v>
      </c>
      <c r="AC2" s="124"/>
      <c r="AD2" s="123" t="s">
        <v>153</v>
      </c>
      <c r="AE2" s="124"/>
      <c r="AF2" s="123" t="s">
        <v>154</v>
      </c>
      <c r="AG2" s="124"/>
      <c r="AH2" s="123" t="s">
        <v>151</v>
      </c>
      <c r="AI2" s="124"/>
      <c r="AJ2" s="123" t="s">
        <v>152</v>
      </c>
      <c r="AK2" s="124"/>
      <c r="AL2" s="123" t="s">
        <v>153</v>
      </c>
      <c r="AM2" s="124"/>
      <c r="AN2" s="123" t="s">
        <v>154</v>
      </c>
      <c r="AO2" s="124"/>
      <c r="AP2" s="123" t="s">
        <v>151</v>
      </c>
      <c r="AQ2" s="124"/>
      <c r="AR2" s="123" t="s">
        <v>152</v>
      </c>
      <c r="AS2" s="124"/>
      <c r="AT2" s="123" t="s">
        <v>153</v>
      </c>
      <c r="AU2" s="124"/>
      <c r="AV2" s="123" t="s">
        <v>154</v>
      </c>
      <c r="AW2" s="125"/>
      <c r="AX2" s="123" t="s">
        <v>151</v>
      </c>
      <c r="AY2" s="125"/>
      <c r="AZ2" s="124"/>
      <c r="BA2" s="123" t="s">
        <v>152</v>
      </c>
      <c r="BB2" s="125"/>
      <c r="BC2" s="124"/>
      <c r="BD2" s="126" t="s">
        <v>153</v>
      </c>
      <c r="BE2" s="127"/>
      <c r="BF2" s="128" t="s">
        <v>154</v>
      </c>
      <c r="BG2" s="126"/>
      <c r="BH2" s="123" t="s">
        <v>151</v>
      </c>
      <c r="BI2" s="125"/>
      <c r="BJ2" s="125"/>
      <c r="BK2" s="123" t="s">
        <v>152</v>
      </c>
      <c r="BL2" s="125"/>
      <c r="BM2" s="124"/>
      <c r="BN2" s="125" t="s">
        <v>153</v>
      </c>
      <c r="BO2" s="124"/>
      <c r="BP2" s="123" t="s">
        <v>154</v>
      </c>
      <c r="BQ2" s="125"/>
      <c r="BR2" s="123" t="s">
        <v>151</v>
      </c>
      <c r="BS2" s="125"/>
      <c r="BT2" s="125"/>
      <c r="BU2" s="123" t="s">
        <v>152</v>
      </c>
      <c r="BV2" s="125"/>
      <c r="BW2" s="124"/>
      <c r="BX2" s="125" t="s">
        <v>153</v>
      </c>
      <c r="BY2" s="124"/>
      <c r="BZ2" s="123" t="s">
        <v>154</v>
      </c>
      <c r="CA2" s="124"/>
      <c r="CB2" s="123"/>
      <c r="CC2" s="125"/>
      <c r="CD2" s="124"/>
      <c r="CE2" s="75"/>
      <c r="CF2" s="76"/>
      <c r="CG2" s="76"/>
      <c r="CH2" s="77"/>
      <c r="CI2" s="78"/>
      <c r="CJ2" s="123" t="s">
        <v>154</v>
      </c>
      <c r="CK2" s="124"/>
      <c r="CL2" s="123" t="s">
        <v>151</v>
      </c>
      <c r="CM2" s="124"/>
      <c r="CN2" s="123" t="s">
        <v>152</v>
      </c>
      <c r="CO2" s="124"/>
      <c r="CP2" s="123" t="s">
        <v>153</v>
      </c>
      <c r="CQ2" s="124"/>
      <c r="CR2" s="123" t="s">
        <v>154</v>
      </c>
      <c r="CS2" s="124"/>
      <c r="CT2" s="123" t="s">
        <v>151</v>
      </c>
      <c r="CU2" s="124"/>
      <c r="CV2" s="123" t="s">
        <v>152</v>
      </c>
      <c r="CW2" s="124"/>
      <c r="CX2" s="123" t="s">
        <v>153</v>
      </c>
      <c r="CY2" s="124"/>
      <c r="CZ2" s="123" t="s">
        <v>154</v>
      </c>
      <c r="DA2" s="124"/>
      <c r="DB2" s="123" t="s">
        <v>151</v>
      </c>
      <c r="DC2" s="124"/>
      <c r="DD2" s="123" t="s">
        <v>152</v>
      </c>
      <c r="DE2" s="124"/>
      <c r="DF2" s="123" t="s">
        <v>153</v>
      </c>
      <c r="DG2" s="124"/>
      <c r="DH2" s="123" t="s">
        <v>154</v>
      </c>
      <c r="DI2" s="124"/>
      <c r="DJ2" s="117" t="s">
        <v>155</v>
      </c>
      <c r="DK2" s="118"/>
      <c r="DL2" s="119"/>
      <c r="DM2" s="120" t="s">
        <v>156</v>
      </c>
      <c r="DN2" s="121"/>
      <c r="DO2" s="122"/>
      <c r="DP2" s="117" t="s">
        <v>155</v>
      </c>
      <c r="DQ2" s="118"/>
      <c r="DR2" s="119"/>
      <c r="DS2" s="120" t="s">
        <v>156</v>
      </c>
      <c r="DT2" s="121"/>
      <c r="DU2" s="122"/>
      <c r="DV2" s="117" t="s">
        <v>155</v>
      </c>
      <c r="DW2" s="118"/>
      <c r="DX2" s="119"/>
      <c r="DY2" s="120" t="s">
        <v>156</v>
      </c>
      <c r="DZ2" s="121"/>
      <c r="EA2" s="122"/>
      <c r="EB2" s="117" t="s">
        <v>155</v>
      </c>
      <c r="EC2" s="118"/>
      <c r="ED2" s="119"/>
      <c r="EE2" s="120" t="s">
        <v>156</v>
      </c>
      <c r="EF2" s="121"/>
      <c r="EG2" s="122"/>
      <c r="EH2" s="117" t="s">
        <v>155</v>
      </c>
      <c r="EI2" s="118"/>
      <c r="EJ2" s="119"/>
      <c r="EK2" s="120" t="s">
        <v>156</v>
      </c>
      <c r="EL2" s="121"/>
      <c r="EM2" s="122"/>
      <c r="EN2" s="117" t="s">
        <v>155</v>
      </c>
      <c r="EO2" s="118"/>
      <c r="EP2" s="119"/>
      <c r="EQ2" s="120" t="s">
        <v>156</v>
      </c>
      <c r="ER2" s="121"/>
      <c r="ES2" s="122"/>
      <c r="ET2" s="117" t="s">
        <v>155</v>
      </c>
      <c r="EU2" s="118"/>
      <c r="EV2" s="119"/>
      <c r="EW2" s="120" t="s">
        <v>156</v>
      </c>
      <c r="EX2" s="121"/>
      <c r="EY2" s="122"/>
      <c r="EZ2" s="117" t="s">
        <v>155</v>
      </c>
      <c r="FA2" s="118"/>
      <c r="FB2" s="119"/>
      <c r="FC2" s="120" t="s">
        <v>156</v>
      </c>
      <c r="FD2" s="121"/>
      <c r="FE2" s="122"/>
      <c r="FF2" s="117" t="s">
        <v>155</v>
      </c>
      <c r="FG2" s="118"/>
      <c r="FH2" s="119"/>
      <c r="FI2" s="120" t="s">
        <v>156</v>
      </c>
      <c r="FJ2" s="121"/>
      <c r="FK2" s="122"/>
      <c r="FL2" s="117" t="s">
        <v>155</v>
      </c>
      <c r="FM2" s="118"/>
      <c r="FN2" s="119"/>
      <c r="FO2" s="120" t="s">
        <v>156</v>
      </c>
      <c r="FP2" s="121"/>
      <c r="FQ2" s="122"/>
      <c r="FR2" s="117" t="s">
        <v>155</v>
      </c>
      <c r="FS2" s="118"/>
      <c r="FT2" s="119"/>
      <c r="FU2" s="120" t="s">
        <v>156</v>
      </c>
      <c r="FV2" s="121"/>
      <c r="FW2" s="122"/>
      <c r="FX2" s="117" t="s">
        <v>155</v>
      </c>
      <c r="FY2" s="118"/>
      <c r="FZ2" s="119"/>
      <c r="GA2" s="120" t="s">
        <v>156</v>
      </c>
      <c r="GB2" s="121"/>
      <c r="GC2" s="122"/>
      <c r="GD2" s="117" t="s">
        <v>155</v>
      </c>
      <c r="GE2" s="118"/>
      <c r="GF2" s="119"/>
      <c r="GG2" s="120" t="s">
        <v>156</v>
      </c>
      <c r="GH2" s="121"/>
      <c r="GI2" s="122"/>
      <c r="GJ2" s="117" t="s">
        <v>155</v>
      </c>
      <c r="GK2" s="118"/>
      <c r="GL2" s="119"/>
      <c r="GM2" s="120" t="s">
        <v>156</v>
      </c>
      <c r="GN2" s="121"/>
      <c r="GO2" s="122"/>
      <c r="GP2" s="117" t="s">
        <v>155</v>
      </c>
      <c r="GQ2" s="118"/>
      <c r="GR2" s="119"/>
      <c r="GS2" s="120" t="s">
        <v>156</v>
      </c>
      <c r="GT2" s="121"/>
      <c r="GU2" s="122"/>
      <c r="GV2" s="117" t="s">
        <v>155</v>
      </c>
      <c r="GW2" s="118"/>
      <c r="GX2" s="119"/>
      <c r="GY2" s="120" t="s">
        <v>156</v>
      </c>
      <c r="GZ2" s="121"/>
      <c r="HA2" s="122"/>
      <c r="HB2" s="117" t="s">
        <v>155</v>
      </c>
      <c r="HC2" s="118"/>
      <c r="HD2" s="119"/>
      <c r="HE2" s="120" t="s">
        <v>156</v>
      </c>
      <c r="HF2" s="121"/>
      <c r="HG2" s="122"/>
      <c r="HH2" s="117" t="s">
        <v>155</v>
      </c>
      <c r="HI2" s="118"/>
      <c r="HJ2" s="119"/>
      <c r="HK2" s="120" t="s">
        <v>156</v>
      </c>
      <c r="HL2" s="121"/>
      <c r="HM2" s="122"/>
      <c r="HN2" s="117" t="s">
        <v>155</v>
      </c>
      <c r="HO2" s="118"/>
      <c r="HP2" s="119"/>
      <c r="HQ2" s="120" t="s">
        <v>156</v>
      </c>
      <c r="HR2" s="121"/>
      <c r="HS2" s="122"/>
      <c r="HT2" s="117" t="s">
        <v>155</v>
      </c>
      <c r="HU2" s="118"/>
      <c r="HV2" s="119"/>
      <c r="HW2" s="120" t="s">
        <v>156</v>
      </c>
      <c r="HX2" s="121"/>
      <c r="HY2" s="122"/>
      <c r="HZ2" s="117" t="s">
        <v>155</v>
      </c>
      <c r="IA2" s="118"/>
      <c r="IB2" s="119"/>
      <c r="IC2" s="120" t="s">
        <v>156</v>
      </c>
      <c r="ID2" s="121"/>
      <c r="IE2" s="122"/>
      <c r="IF2" s="117" t="s">
        <v>155</v>
      </c>
      <c r="IG2" s="118"/>
      <c r="IH2" s="119"/>
      <c r="II2" s="120" t="s">
        <v>156</v>
      </c>
      <c r="IJ2" s="121"/>
      <c r="IK2" s="122"/>
      <c r="IL2" s="117" t="s">
        <v>155</v>
      </c>
      <c r="IM2" s="118"/>
      <c r="IN2" s="119"/>
      <c r="IO2" s="120" t="s">
        <v>156</v>
      </c>
      <c r="IP2" s="121"/>
      <c r="IQ2" s="122"/>
      <c r="IR2" s="117" t="s">
        <v>155</v>
      </c>
      <c r="IS2" s="118"/>
      <c r="IT2" s="119"/>
      <c r="IU2" s="120" t="s">
        <v>156</v>
      </c>
      <c r="IV2" s="121"/>
      <c r="IW2" s="122"/>
      <c r="IX2" s="117" t="s">
        <v>155</v>
      </c>
      <c r="IY2" s="118"/>
      <c r="IZ2" s="119"/>
      <c r="JA2" s="120" t="s">
        <v>156</v>
      </c>
      <c r="JB2" s="121"/>
      <c r="JC2" s="122"/>
      <c r="JD2" s="117" t="s">
        <v>155</v>
      </c>
      <c r="JE2" s="118"/>
      <c r="JF2" s="119"/>
      <c r="JG2" s="120" t="s">
        <v>156</v>
      </c>
      <c r="JH2" s="121"/>
      <c r="JI2" s="122"/>
      <c r="JJ2" s="117" t="s">
        <v>155</v>
      </c>
      <c r="JK2" s="118"/>
      <c r="JL2" s="119"/>
      <c r="JM2" s="120" t="s">
        <v>156</v>
      </c>
      <c r="JN2" s="121"/>
      <c r="JO2" s="122"/>
      <c r="JP2" s="117" t="s">
        <v>155</v>
      </c>
      <c r="JQ2" s="118"/>
      <c r="JR2" s="119"/>
      <c r="JS2" s="120" t="s">
        <v>156</v>
      </c>
      <c r="JT2" s="121"/>
      <c r="JU2" s="122"/>
      <c r="JV2" s="117" t="s">
        <v>155</v>
      </c>
      <c r="JW2" s="118"/>
      <c r="JX2" s="119"/>
      <c r="JY2" s="120" t="s">
        <v>156</v>
      </c>
      <c r="JZ2" s="121"/>
      <c r="KA2" s="122"/>
      <c r="KB2" s="117" t="s">
        <v>155</v>
      </c>
      <c r="KC2" s="118"/>
      <c r="KD2" s="119"/>
      <c r="KE2" s="120" t="s">
        <v>156</v>
      </c>
      <c r="KF2" s="121"/>
      <c r="KG2" s="122"/>
      <c r="KH2" s="117" t="s">
        <v>155</v>
      </c>
      <c r="KI2" s="118"/>
      <c r="KJ2" s="119"/>
      <c r="KK2" s="120" t="s">
        <v>156</v>
      </c>
      <c r="KL2" s="121"/>
      <c r="KM2" s="122"/>
      <c r="KN2" s="117" t="s">
        <v>155</v>
      </c>
      <c r="KO2" s="118"/>
      <c r="KP2" s="119"/>
      <c r="KQ2" s="120" t="s">
        <v>156</v>
      </c>
      <c r="KR2" s="121"/>
      <c r="KS2" s="122"/>
      <c r="KT2" s="117" t="s">
        <v>155</v>
      </c>
      <c r="KU2" s="118"/>
      <c r="KV2" s="119"/>
      <c r="KW2" s="120" t="s">
        <v>156</v>
      </c>
      <c r="KX2" s="121"/>
      <c r="KY2" s="122"/>
      <c r="KZ2" s="117" t="s">
        <v>155</v>
      </c>
      <c r="LA2" s="118"/>
      <c r="LB2" s="119"/>
      <c r="LC2" s="120" t="s">
        <v>156</v>
      </c>
      <c r="LD2" s="121"/>
      <c r="LE2" s="122"/>
      <c r="LF2" s="117" t="s">
        <v>155</v>
      </c>
      <c r="LG2" s="118"/>
      <c r="LH2" s="119"/>
      <c r="LI2" s="120" t="s">
        <v>156</v>
      </c>
      <c r="LJ2" s="121"/>
      <c r="LK2" s="122"/>
      <c r="LL2" s="117" t="s">
        <v>155</v>
      </c>
      <c r="LM2" s="118"/>
      <c r="LN2" s="119"/>
      <c r="LO2" s="120" t="s">
        <v>156</v>
      </c>
      <c r="LP2" s="121"/>
      <c r="LQ2" s="122"/>
      <c r="LR2" s="117" t="s">
        <v>155</v>
      </c>
      <c r="LS2" s="118"/>
      <c r="LT2" s="119"/>
      <c r="LU2" s="120" t="s">
        <v>156</v>
      </c>
      <c r="LV2" s="121"/>
      <c r="LW2" s="122"/>
      <c r="LX2" s="117" t="s">
        <v>155</v>
      </c>
      <c r="LY2" s="118"/>
      <c r="LZ2" s="119"/>
      <c r="MA2" s="120" t="s">
        <v>156</v>
      </c>
      <c r="MB2" s="121"/>
      <c r="MC2" s="122"/>
      <c r="MD2" s="117" t="s">
        <v>155</v>
      </c>
      <c r="ME2" s="118"/>
      <c r="MF2" s="119"/>
      <c r="MG2" s="120" t="s">
        <v>156</v>
      </c>
      <c r="MH2" s="121"/>
      <c r="MI2" s="122"/>
      <c r="MJ2" s="117" t="s">
        <v>155</v>
      </c>
      <c r="MK2" s="118"/>
      <c r="ML2" s="119"/>
      <c r="MM2" s="120" t="s">
        <v>156</v>
      </c>
      <c r="MN2" s="121"/>
      <c r="MO2" s="122"/>
      <c r="MP2" s="117" t="s">
        <v>155</v>
      </c>
      <c r="MQ2" s="118"/>
      <c r="MR2" s="119"/>
      <c r="MS2" s="120" t="s">
        <v>156</v>
      </c>
      <c r="MT2" s="121"/>
      <c r="MU2" s="122"/>
      <c r="MV2" s="117" t="s">
        <v>155</v>
      </c>
      <c r="MW2" s="118"/>
      <c r="MX2" s="119"/>
      <c r="MY2" s="120" t="s">
        <v>156</v>
      </c>
      <c r="MZ2" s="121"/>
      <c r="NA2" s="122"/>
      <c r="NB2" s="117" t="s">
        <v>155</v>
      </c>
      <c r="NC2" s="118"/>
      <c r="ND2" s="119"/>
      <c r="NE2" s="120" t="s">
        <v>156</v>
      </c>
      <c r="NF2" s="121"/>
      <c r="NG2" s="122"/>
      <c r="NH2" s="117" t="s">
        <v>155</v>
      </c>
      <c r="NI2" s="118"/>
      <c r="NJ2" s="119"/>
      <c r="NK2" s="120" t="s">
        <v>156</v>
      </c>
      <c r="NL2" s="121"/>
      <c r="NM2" s="122"/>
      <c r="NN2" s="117" t="s">
        <v>155</v>
      </c>
      <c r="NO2" s="118"/>
      <c r="NP2" s="119"/>
      <c r="NQ2" s="120" t="s">
        <v>156</v>
      </c>
      <c r="NR2" s="121"/>
      <c r="NS2" s="122"/>
      <c r="NT2" s="117" t="s">
        <v>155</v>
      </c>
      <c r="NU2" s="118"/>
      <c r="NV2" s="119"/>
      <c r="NW2" s="120" t="s">
        <v>156</v>
      </c>
      <c r="NX2" s="121"/>
      <c r="NY2" s="122"/>
      <c r="NZ2" s="117" t="s">
        <v>155</v>
      </c>
      <c r="OA2" s="118"/>
      <c r="OB2" s="119"/>
      <c r="OC2" s="120" t="s">
        <v>156</v>
      </c>
      <c r="OD2" s="121"/>
      <c r="OE2" s="122"/>
      <c r="OF2" s="117" t="s">
        <v>155</v>
      </c>
      <c r="OG2" s="118"/>
      <c r="OH2" s="119"/>
      <c r="OI2" s="120" t="s">
        <v>156</v>
      </c>
      <c r="OJ2" s="121"/>
      <c r="OK2" s="122"/>
    </row>
    <row r="3" spans="1:401" s="50" customFormat="1" ht="52.5" customHeight="1" x14ac:dyDescent="0.2">
      <c r="A3" s="51" t="s">
        <v>460</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9" t="s">
        <v>185</v>
      </c>
      <c r="DK3" s="80" t="s">
        <v>152</v>
      </c>
      <c r="DL3" s="81" t="s">
        <v>153</v>
      </c>
      <c r="DM3" s="83" t="s">
        <v>185</v>
      </c>
      <c r="DN3" s="84" t="s">
        <v>152</v>
      </c>
      <c r="DO3" s="85" t="s">
        <v>153</v>
      </c>
      <c r="DP3" s="79" t="s">
        <v>185</v>
      </c>
      <c r="DQ3" s="80" t="s">
        <v>152</v>
      </c>
      <c r="DR3" s="81" t="s">
        <v>153</v>
      </c>
      <c r="DS3" s="83" t="s">
        <v>185</v>
      </c>
      <c r="DT3" s="84" t="s">
        <v>152</v>
      </c>
      <c r="DU3" s="85" t="s">
        <v>153</v>
      </c>
      <c r="DV3" s="79" t="s">
        <v>185</v>
      </c>
      <c r="DW3" s="80" t="s">
        <v>152</v>
      </c>
      <c r="DX3" s="81" t="s">
        <v>153</v>
      </c>
      <c r="DY3" s="83" t="s">
        <v>185</v>
      </c>
      <c r="DZ3" s="84" t="s">
        <v>152</v>
      </c>
      <c r="EA3" s="85" t="s">
        <v>153</v>
      </c>
      <c r="EB3" s="79" t="s">
        <v>185</v>
      </c>
      <c r="EC3" s="80" t="s">
        <v>152</v>
      </c>
      <c r="ED3" s="81" t="s">
        <v>153</v>
      </c>
      <c r="EE3" s="83" t="s">
        <v>185</v>
      </c>
      <c r="EF3" s="84" t="s">
        <v>152</v>
      </c>
      <c r="EG3" s="85" t="s">
        <v>153</v>
      </c>
      <c r="EH3" s="79" t="s">
        <v>185</v>
      </c>
      <c r="EI3" s="80" t="s">
        <v>152</v>
      </c>
      <c r="EJ3" s="81" t="s">
        <v>153</v>
      </c>
      <c r="EK3" s="83" t="s">
        <v>185</v>
      </c>
      <c r="EL3" s="84" t="s">
        <v>152</v>
      </c>
      <c r="EM3" s="85" t="s">
        <v>153</v>
      </c>
      <c r="EN3" s="79" t="s">
        <v>185</v>
      </c>
      <c r="EO3" s="80" t="s">
        <v>152</v>
      </c>
      <c r="EP3" s="81" t="s">
        <v>153</v>
      </c>
      <c r="EQ3" s="83" t="s">
        <v>185</v>
      </c>
      <c r="ER3" s="84" t="s">
        <v>152</v>
      </c>
      <c r="ES3" s="85" t="s">
        <v>153</v>
      </c>
      <c r="ET3" s="79" t="s">
        <v>185</v>
      </c>
      <c r="EU3" s="80" t="s">
        <v>152</v>
      </c>
      <c r="EV3" s="81" t="s">
        <v>153</v>
      </c>
      <c r="EW3" s="83" t="s">
        <v>185</v>
      </c>
      <c r="EX3" s="84" t="s">
        <v>152</v>
      </c>
      <c r="EY3" s="85" t="s">
        <v>153</v>
      </c>
      <c r="EZ3" s="79" t="s">
        <v>185</v>
      </c>
      <c r="FA3" s="80" t="s">
        <v>152</v>
      </c>
      <c r="FB3" s="81" t="s">
        <v>153</v>
      </c>
      <c r="FC3" s="83" t="s">
        <v>185</v>
      </c>
      <c r="FD3" s="84" t="s">
        <v>152</v>
      </c>
      <c r="FE3" s="85" t="s">
        <v>153</v>
      </c>
      <c r="FF3" s="79" t="s">
        <v>185</v>
      </c>
      <c r="FG3" s="80" t="s">
        <v>152</v>
      </c>
      <c r="FH3" s="81" t="s">
        <v>153</v>
      </c>
      <c r="FI3" s="83" t="s">
        <v>185</v>
      </c>
      <c r="FJ3" s="84" t="s">
        <v>152</v>
      </c>
      <c r="FK3" s="85" t="s">
        <v>153</v>
      </c>
      <c r="FL3" s="79" t="s">
        <v>185</v>
      </c>
      <c r="FM3" s="80" t="s">
        <v>152</v>
      </c>
      <c r="FN3" s="81" t="s">
        <v>153</v>
      </c>
      <c r="FO3" s="83" t="s">
        <v>185</v>
      </c>
      <c r="FP3" s="84" t="s">
        <v>152</v>
      </c>
      <c r="FQ3" s="85" t="s">
        <v>153</v>
      </c>
      <c r="FR3" s="79" t="s">
        <v>185</v>
      </c>
      <c r="FS3" s="80" t="s">
        <v>152</v>
      </c>
      <c r="FT3" s="81" t="s">
        <v>153</v>
      </c>
      <c r="FU3" s="83" t="s">
        <v>185</v>
      </c>
      <c r="FV3" s="84" t="s">
        <v>152</v>
      </c>
      <c r="FW3" s="85" t="s">
        <v>153</v>
      </c>
      <c r="FX3" s="79" t="s">
        <v>185</v>
      </c>
      <c r="FY3" s="80" t="s">
        <v>152</v>
      </c>
      <c r="FZ3" s="81" t="s">
        <v>153</v>
      </c>
      <c r="GA3" s="83" t="s">
        <v>185</v>
      </c>
      <c r="GB3" s="84" t="s">
        <v>152</v>
      </c>
      <c r="GC3" s="85" t="s">
        <v>153</v>
      </c>
      <c r="GD3" s="79" t="s">
        <v>185</v>
      </c>
      <c r="GE3" s="80" t="s">
        <v>152</v>
      </c>
      <c r="GF3" s="81" t="s">
        <v>153</v>
      </c>
      <c r="GG3" s="83" t="s">
        <v>185</v>
      </c>
      <c r="GH3" s="84" t="s">
        <v>152</v>
      </c>
      <c r="GI3" s="85" t="s">
        <v>153</v>
      </c>
      <c r="GJ3" s="79" t="s">
        <v>185</v>
      </c>
      <c r="GK3" s="80" t="s">
        <v>152</v>
      </c>
      <c r="GL3" s="81" t="s">
        <v>153</v>
      </c>
      <c r="GM3" s="83" t="s">
        <v>185</v>
      </c>
      <c r="GN3" s="84" t="s">
        <v>152</v>
      </c>
      <c r="GO3" s="85" t="s">
        <v>153</v>
      </c>
      <c r="GP3" s="79" t="s">
        <v>185</v>
      </c>
      <c r="GQ3" s="80" t="s">
        <v>152</v>
      </c>
      <c r="GR3" s="81" t="s">
        <v>153</v>
      </c>
      <c r="GS3" s="83" t="s">
        <v>185</v>
      </c>
      <c r="GT3" s="84" t="s">
        <v>152</v>
      </c>
      <c r="GU3" s="85" t="s">
        <v>153</v>
      </c>
      <c r="GV3" s="79" t="s">
        <v>185</v>
      </c>
      <c r="GW3" s="80" t="s">
        <v>152</v>
      </c>
      <c r="GX3" s="81" t="s">
        <v>153</v>
      </c>
      <c r="GY3" s="83" t="s">
        <v>185</v>
      </c>
      <c r="GZ3" s="84" t="s">
        <v>152</v>
      </c>
      <c r="HA3" s="85" t="s">
        <v>153</v>
      </c>
      <c r="HB3" s="79" t="s">
        <v>185</v>
      </c>
      <c r="HC3" s="80" t="s">
        <v>152</v>
      </c>
      <c r="HD3" s="81" t="s">
        <v>153</v>
      </c>
      <c r="HE3" s="83" t="s">
        <v>185</v>
      </c>
      <c r="HF3" s="84" t="s">
        <v>152</v>
      </c>
      <c r="HG3" s="85" t="s">
        <v>153</v>
      </c>
      <c r="HH3" s="79" t="s">
        <v>185</v>
      </c>
      <c r="HI3" s="80" t="s">
        <v>152</v>
      </c>
      <c r="HJ3" s="81" t="s">
        <v>153</v>
      </c>
      <c r="HK3" s="83" t="s">
        <v>185</v>
      </c>
      <c r="HL3" s="84" t="s">
        <v>152</v>
      </c>
      <c r="HM3" s="85" t="s">
        <v>153</v>
      </c>
      <c r="HN3" s="79" t="s">
        <v>185</v>
      </c>
      <c r="HO3" s="80" t="s">
        <v>152</v>
      </c>
      <c r="HP3" s="81" t="s">
        <v>153</v>
      </c>
      <c r="HQ3" s="83" t="s">
        <v>185</v>
      </c>
      <c r="HR3" s="84" t="s">
        <v>152</v>
      </c>
      <c r="HS3" s="85" t="s">
        <v>153</v>
      </c>
      <c r="HT3" s="79" t="s">
        <v>185</v>
      </c>
      <c r="HU3" s="80" t="s">
        <v>152</v>
      </c>
      <c r="HV3" s="81" t="s">
        <v>153</v>
      </c>
      <c r="HW3" s="83" t="s">
        <v>185</v>
      </c>
      <c r="HX3" s="84" t="s">
        <v>152</v>
      </c>
      <c r="HY3" s="85" t="s">
        <v>153</v>
      </c>
      <c r="HZ3" s="79" t="s">
        <v>185</v>
      </c>
      <c r="IA3" s="80" t="s">
        <v>152</v>
      </c>
      <c r="IB3" s="81" t="s">
        <v>153</v>
      </c>
      <c r="IC3" s="83" t="s">
        <v>185</v>
      </c>
      <c r="ID3" s="84" t="s">
        <v>152</v>
      </c>
      <c r="IE3" s="85" t="s">
        <v>153</v>
      </c>
      <c r="IF3" s="79" t="s">
        <v>185</v>
      </c>
      <c r="IG3" s="80" t="s">
        <v>152</v>
      </c>
      <c r="IH3" s="81" t="s">
        <v>153</v>
      </c>
      <c r="II3" s="83" t="s">
        <v>185</v>
      </c>
      <c r="IJ3" s="84" t="s">
        <v>152</v>
      </c>
      <c r="IK3" s="85" t="s">
        <v>153</v>
      </c>
      <c r="IL3" s="79" t="s">
        <v>185</v>
      </c>
      <c r="IM3" s="80" t="s">
        <v>152</v>
      </c>
      <c r="IN3" s="81" t="s">
        <v>153</v>
      </c>
      <c r="IO3" s="83" t="s">
        <v>185</v>
      </c>
      <c r="IP3" s="84" t="s">
        <v>152</v>
      </c>
      <c r="IQ3" s="85" t="s">
        <v>153</v>
      </c>
      <c r="IR3" s="79" t="s">
        <v>185</v>
      </c>
      <c r="IS3" s="80" t="s">
        <v>152</v>
      </c>
      <c r="IT3" s="81" t="s">
        <v>153</v>
      </c>
      <c r="IU3" s="83" t="s">
        <v>185</v>
      </c>
      <c r="IV3" s="84" t="s">
        <v>152</v>
      </c>
      <c r="IW3" s="85" t="s">
        <v>153</v>
      </c>
      <c r="IX3" s="79" t="s">
        <v>185</v>
      </c>
      <c r="IY3" s="80" t="s">
        <v>152</v>
      </c>
      <c r="IZ3" s="81" t="s">
        <v>153</v>
      </c>
      <c r="JA3" s="83" t="s">
        <v>185</v>
      </c>
      <c r="JB3" s="84" t="s">
        <v>152</v>
      </c>
      <c r="JC3" s="85" t="s">
        <v>153</v>
      </c>
      <c r="JD3" s="79" t="s">
        <v>185</v>
      </c>
      <c r="JE3" s="80" t="s">
        <v>152</v>
      </c>
      <c r="JF3" s="81" t="s">
        <v>153</v>
      </c>
      <c r="JG3" s="83" t="s">
        <v>185</v>
      </c>
      <c r="JH3" s="84" t="s">
        <v>152</v>
      </c>
      <c r="JI3" s="85" t="s">
        <v>153</v>
      </c>
      <c r="JJ3" s="79" t="s">
        <v>185</v>
      </c>
      <c r="JK3" s="80" t="s">
        <v>152</v>
      </c>
      <c r="JL3" s="81" t="s">
        <v>153</v>
      </c>
      <c r="JM3" s="83" t="s">
        <v>185</v>
      </c>
      <c r="JN3" s="84" t="s">
        <v>152</v>
      </c>
      <c r="JO3" s="85" t="s">
        <v>153</v>
      </c>
      <c r="JP3" s="79" t="s">
        <v>185</v>
      </c>
      <c r="JQ3" s="80" t="s">
        <v>152</v>
      </c>
      <c r="JR3" s="81" t="s">
        <v>153</v>
      </c>
      <c r="JS3" s="83" t="s">
        <v>185</v>
      </c>
      <c r="JT3" s="84" t="s">
        <v>152</v>
      </c>
      <c r="JU3" s="85" t="s">
        <v>153</v>
      </c>
      <c r="JV3" s="79" t="s">
        <v>185</v>
      </c>
      <c r="JW3" s="80" t="s">
        <v>152</v>
      </c>
      <c r="JX3" s="81" t="s">
        <v>153</v>
      </c>
      <c r="JY3" s="83" t="s">
        <v>185</v>
      </c>
      <c r="JZ3" s="84" t="s">
        <v>152</v>
      </c>
      <c r="KA3" s="85" t="s">
        <v>153</v>
      </c>
      <c r="KB3" s="79" t="s">
        <v>185</v>
      </c>
      <c r="KC3" s="80" t="s">
        <v>152</v>
      </c>
      <c r="KD3" s="81" t="s">
        <v>153</v>
      </c>
      <c r="KE3" s="83" t="s">
        <v>185</v>
      </c>
      <c r="KF3" s="84" t="s">
        <v>152</v>
      </c>
      <c r="KG3" s="85" t="s">
        <v>153</v>
      </c>
      <c r="KH3" s="79" t="s">
        <v>185</v>
      </c>
      <c r="KI3" s="80" t="s">
        <v>152</v>
      </c>
      <c r="KJ3" s="81" t="s">
        <v>153</v>
      </c>
      <c r="KK3" s="83" t="s">
        <v>185</v>
      </c>
      <c r="KL3" s="84" t="s">
        <v>152</v>
      </c>
      <c r="KM3" s="85" t="s">
        <v>153</v>
      </c>
      <c r="KN3" s="79" t="s">
        <v>185</v>
      </c>
      <c r="KO3" s="80" t="s">
        <v>152</v>
      </c>
      <c r="KP3" s="81" t="s">
        <v>153</v>
      </c>
      <c r="KQ3" s="83" t="s">
        <v>185</v>
      </c>
      <c r="KR3" s="84" t="s">
        <v>152</v>
      </c>
      <c r="KS3" s="85" t="s">
        <v>153</v>
      </c>
      <c r="KT3" s="79" t="s">
        <v>185</v>
      </c>
      <c r="KU3" s="80" t="s">
        <v>152</v>
      </c>
      <c r="KV3" s="81" t="s">
        <v>153</v>
      </c>
      <c r="KW3" s="83" t="s">
        <v>185</v>
      </c>
      <c r="KX3" s="84" t="s">
        <v>152</v>
      </c>
      <c r="KY3" s="85" t="s">
        <v>153</v>
      </c>
      <c r="KZ3" s="79" t="s">
        <v>185</v>
      </c>
      <c r="LA3" s="80" t="s">
        <v>152</v>
      </c>
      <c r="LB3" s="81" t="s">
        <v>153</v>
      </c>
      <c r="LC3" s="83" t="s">
        <v>185</v>
      </c>
      <c r="LD3" s="84" t="s">
        <v>152</v>
      </c>
      <c r="LE3" s="85" t="s">
        <v>153</v>
      </c>
      <c r="LF3" s="79" t="s">
        <v>185</v>
      </c>
      <c r="LG3" s="80" t="s">
        <v>152</v>
      </c>
      <c r="LH3" s="81" t="s">
        <v>153</v>
      </c>
      <c r="LI3" s="83" t="s">
        <v>185</v>
      </c>
      <c r="LJ3" s="84" t="s">
        <v>152</v>
      </c>
      <c r="LK3" s="85" t="s">
        <v>153</v>
      </c>
      <c r="LL3" s="79" t="s">
        <v>185</v>
      </c>
      <c r="LM3" s="80" t="s">
        <v>152</v>
      </c>
      <c r="LN3" s="81" t="s">
        <v>153</v>
      </c>
      <c r="LO3" s="83" t="s">
        <v>185</v>
      </c>
      <c r="LP3" s="84" t="s">
        <v>152</v>
      </c>
      <c r="LQ3" s="85" t="s">
        <v>153</v>
      </c>
      <c r="LR3" s="79" t="s">
        <v>185</v>
      </c>
      <c r="LS3" s="80" t="s">
        <v>152</v>
      </c>
      <c r="LT3" s="81" t="s">
        <v>153</v>
      </c>
      <c r="LU3" s="83" t="s">
        <v>185</v>
      </c>
      <c r="LV3" s="84" t="s">
        <v>152</v>
      </c>
      <c r="LW3" s="85" t="s">
        <v>153</v>
      </c>
      <c r="LX3" s="79" t="s">
        <v>185</v>
      </c>
      <c r="LY3" s="80" t="s">
        <v>152</v>
      </c>
      <c r="LZ3" s="81" t="s">
        <v>153</v>
      </c>
      <c r="MA3" s="83" t="s">
        <v>185</v>
      </c>
      <c r="MB3" s="84" t="s">
        <v>152</v>
      </c>
      <c r="MC3" s="85" t="s">
        <v>153</v>
      </c>
      <c r="MD3" s="79" t="s">
        <v>185</v>
      </c>
      <c r="ME3" s="80" t="s">
        <v>152</v>
      </c>
      <c r="MF3" s="81" t="s">
        <v>153</v>
      </c>
      <c r="MG3" s="83" t="s">
        <v>185</v>
      </c>
      <c r="MH3" s="84" t="s">
        <v>152</v>
      </c>
      <c r="MI3" s="85" t="s">
        <v>153</v>
      </c>
      <c r="MJ3" s="79" t="s">
        <v>185</v>
      </c>
      <c r="MK3" s="80" t="s">
        <v>152</v>
      </c>
      <c r="ML3" s="81" t="s">
        <v>153</v>
      </c>
      <c r="MM3" s="83" t="s">
        <v>185</v>
      </c>
      <c r="MN3" s="84" t="s">
        <v>152</v>
      </c>
      <c r="MO3" s="85" t="s">
        <v>153</v>
      </c>
      <c r="MP3" s="79" t="s">
        <v>185</v>
      </c>
      <c r="MQ3" s="80" t="s">
        <v>152</v>
      </c>
      <c r="MR3" s="81" t="s">
        <v>153</v>
      </c>
      <c r="MS3" s="83" t="s">
        <v>185</v>
      </c>
      <c r="MT3" s="84" t="s">
        <v>152</v>
      </c>
      <c r="MU3" s="85" t="s">
        <v>153</v>
      </c>
      <c r="MV3" s="79" t="s">
        <v>185</v>
      </c>
      <c r="MW3" s="80" t="s">
        <v>152</v>
      </c>
      <c r="MX3" s="81" t="s">
        <v>153</v>
      </c>
      <c r="MY3" s="83" t="s">
        <v>185</v>
      </c>
      <c r="MZ3" s="84" t="s">
        <v>152</v>
      </c>
      <c r="NA3" s="85" t="s">
        <v>153</v>
      </c>
      <c r="NB3" s="79" t="s">
        <v>185</v>
      </c>
      <c r="NC3" s="80" t="s">
        <v>152</v>
      </c>
      <c r="ND3" s="81" t="s">
        <v>153</v>
      </c>
      <c r="NE3" s="83" t="s">
        <v>185</v>
      </c>
      <c r="NF3" s="84" t="s">
        <v>152</v>
      </c>
      <c r="NG3" s="85" t="s">
        <v>153</v>
      </c>
      <c r="NH3" s="79" t="s">
        <v>185</v>
      </c>
      <c r="NI3" s="80" t="s">
        <v>152</v>
      </c>
      <c r="NJ3" s="81" t="s">
        <v>153</v>
      </c>
      <c r="NK3" s="83" t="s">
        <v>185</v>
      </c>
      <c r="NL3" s="84" t="s">
        <v>152</v>
      </c>
      <c r="NM3" s="85" t="s">
        <v>153</v>
      </c>
      <c r="NN3" s="79" t="s">
        <v>185</v>
      </c>
      <c r="NO3" s="80" t="s">
        <v>152</v>
      </c>
      <c r="NP3" s="81" t="s">
        <v>153</v>
      </c>
      <c r="NQ3" s="83" t="s">
        <v>185</v>
      </c>
      <c r="NR3" s="84" t="s">
        <v>152</v>
      </c>
      <c r="NS3" s="85" t="s">
        <v>153</v>
      </c>
      <c r="NT3" s="79" t="s">
        <v>185</v>
      </c>
      <c r="NU3" s="80" t="s">
        <v>152</v>
      </c>
      <c r="NV3" s="81" t="s">
        <v>153</v>
      </c>
      <c r="NW3" s="83" t="s">
        <v>185</v>
      </c>
      <c r="NX3" s="84" t="s">
        <v>152</v>
      </c>
      <c r="NY3" s="85" t="s">
        <v>153</v>
      </c>
      <c r="NZ3" s="79" t="s">
        <v>185</v>
      </c>
      <c r="OA3" s="80" t="s">
        <v>152</v>
      </c>
      <c r="OB3" s="81" t="s">
        <v>153</v>
      </c>
      <c r="OC3" s="83" t="s">
        <v>185</v>
      </c>
      <c r="OD3" s="84" t="s">
        <v>152</v>
      </c>
      <c r="OE3" s="85" t="s">
        <v>153</v>
      </c>
      <c r="OF3" s="79" t="s">
        <v>185</v>
      </c>
      <c r="OG3" s="80" t="s">
        <v>152</v>
      </c>
      <c r="OH3" s="81" t="s">
        <v>153</v>
      </c>
      <c r="OI3" s="83" t="s">
        <v>185</v>
      </c>
      <c r="OJ3" s="84" t="s">
        <v>152</v>
      </c>
      <c r="OK3" s="85" t="s">
        <v>153</v>
      </c>
    </row>
    <row r="4" spans="1:401" ht="25.5" x14ac:dyDescent="0.2">
      <c r="A4" s="31" t="s">
        <v>461</v>
      </c>
      <c r="B4" s="34" t="s">
        <v>428</v>
      </c>
      <c r="C4" s="31" t="s">
        <v>201</v>
      </c>
      <c r="D4" s="31" t="s">
        <v>462</v>
      </c>
      <c r="F4" s="32">
        <v>0.64116468272952498</v>
      </c>
      <c r="G4" s="34" t="s">
        <v>187</v>
      </c>
      <c r="H4" s="34" t="s">
        <v>187</v>
      </c>
      <c r="I4" s="34" t="s">
        <v>220</v>
      </c>
      <c r="K4" s="34" t="s">
        <v>220</v>
      </c>
      <c r="L4" s="93">
        <v>1</v>
      </c>
      <c r="M4" s="92"/>
      <c r="N4" s="36">
        <v>7500</v>
      </c>
      <c r="O4" s="36">
        <v>20</v>
      </c>
      <c r="P4" s="36">
        <v>1800</v>
      </c>
      <c r="Q4" s="36">
        <v>0</v>
      </c>
      <c r="R4" s="36">
        <v>4300</v>
      </c>
      <c r="S4" s="36">
        <v>500</v>
      </c>
      <c r="T4" s="36">
        <v>0</v>
      </c>
      <c r="U4" s="36">
        <v>0</v>
      </c>
      <c r="V4" s="36">
        <v>2200</v>
      </c>
      <c r="W4" s="36">
        <v>300</v>
      </c>
      <c r="X4" s="36">
        <v>0</v>
      </c>
      <c r="Y4" s="36">
        <v>0</v>
      </c>
      <c r="Z4" s="87"/>
      <c r="AA4" s="87"/>
      <c r="AB4" s="87"/>
      <c r="AC4" s="87"/>
      <c r="AD4" s="87"/>
      <c r="AE4" s="87"/>
      <c r="AF4" s="87"/>
      <c r="AG4" s="87"/>
      <c r="AH4" s="87"/>
      <c r="AI4" s="87"/>
      <c r="AJ4" s="87"/>
      <c r="AK4" s="87"/>
      <c r="AL4" s="87"/>
      <c r="AM4" s="87"/>
      <c r="AN4" s="87"/>
      <c r="AO4" s="87"/>
      <c r="AP4" s="89">
        <v>10000</v>
      </c>
      <c r="AQ4" s="89" t="s">
        <v>587</v>
      </c>
      <c r="AR4" s="87">
        <v>10000</v>
      </c>
      <c r="AS4" s="87" t="s">
        <v>587</v>
      </c>
      <c r="AT4" s="89" t="s">
        <v>265</v>
      </c>
      <c r="AU4" s="89" t="s">
        <v>582</v>
      </c>
      <c r="AV4" s="89" t="s">
        <v>265</v>
      </c>
      <c r="AW4" s="89" t="s">
        <v>582</v>
      </c>
      <c r="AX4" s="87"/>
      <c r="AY4" s="87"/>
      <c r="AZ4" s="88"/>
      <c r="BA4" s="87"/>
      <c r="BB4" s="87"/>
      <c r="BC4" s="88"/>
      <c r="BD4" s="87"/>
      <c r="BE4" s="87"/>
      <c r="BF4" s="87"/>
      <c r="BG4" s="87"/>
      <c r="BH4" s="87"/>
      <c r="BI4" s="87"/>
      <c r="BJ4" s="88"/>
      <c r="BK4" s="87"/>
      <c r="BL4" s="87"/>
      <c r="BM4" s="88"/>
      <c r="BN4" s="87"/>
      <c r="BO4" s="87"/>
      <c r="BP4" s="87"/>
      <c r="BQ4" s="87"/>
      <c r="BR4" s="89">
        <v>7500</v>
      </c>
      <c r="BS4" s="89" t="s">
        <v>588</v>
      </c>
      <c r="BT4" s="90">
        <v>0.5</v>
      </c>
      <c r="BU4" s="87">
        <v>7500</v>
      </c>
      <c r="BV4" s="87" t="s">
        <v>588</v>
      </c>
      <c r="BW4" s="88">
        <v>0.5</v>
      </c>
      <c r="BX4" s="89" t="s">
        <v>265</v>
      </c>
      <c r="BY4" s="89" t="s">
        <v>582</v>
      </c>
      <c r="BZ4" s="89" t="s">
        <v>265</v>
      </c>
      <c r="CA4" s="89" t="s">
        <v>582</v>
      </c>
      <c r="CB4" s="20" t="s">
        <v>187</v>
      </c>
      <c r="DJ4" s="82">
        <v>50</v>
      </c>
      <c r="DK4" s="95" t="s">
        <v>265</v>
      </c>
      <c r="DL4" s="82" t="s">
        <v>265</v>
      </c>
      <c r="DM4" s="86" t="s">
        <v>265</v>
      </c>
      <c r="DN4" s="94" t="s">
        <v>265</v>
      </c>
      <c r="DO4" s="86">
        <v>1</v>
      </c>
      <c r="DP4" s="82">
        <v>100</v>
      </c>
      <c r="DQ4" s="95" t="s">
        <v>265</v>
      </c>
      <c r="DR4" s="82" t="s">
        <v>265</v>
      </c>
      <c r="DS4" s="86" t="s">
        <v>265</v>
      </c>
      <c r="DT4" s="94" t="s">
        <v>265</v>
      </c>
      <c r="DU4" s="86">
        <v>1</v>
      </c>
      <c r="DV4" s="82">
        <v>50</v>
      </c>
      <c r="DW4" s="95" t="s">
        <v>265</v>
      </c>
      <c r="DX4" s="82" t="s">
        <v>265</v>
      </c>
      <c r="DY4" s="86" t="s">
        <v>265</v>
      </c>
      <c r="DZ4" s="94" t="s">
        <v>265</v>
      </c>
      <c r="EA4" s="86">
        <v>1</v>
      </c>
      <c r="EB4" s="82" t="s">
        <v>265</v>
      </c>
      <c r="EC4" s="95" t="s">
        <v>265</v>
      </c>
      <c r="ED4" s="82" t="s">
        <v>265</v>
      </c>
      <c r="EE4" s="86" t="s">
        <v>589</v>
      </c>
      <c r="EF4" s="94" t="s">
        <v>265</v>
      </c>
      <c r="EG4" s="86">
        <v>1</v>
      </c>
      <c r="EH4" s="82" t="s">
        <v>265</v>
      </c>
      <c r="EI4" s="95" t="s">
        <v>265</v>
      </c>
      <c r="EJ4" s="82" t="s">
        <v>265</v>
      </c>
      <c r="EK4" s="86" t="s">
        <v>589</v>
      </c>
      <c r="EL4" s="94" t="s">
        <v>265</v>
      </c>
      <c r="EM4" s="86">
        <v>1</v>
      </c>
      <c r="EN4" s="82" t="s">
        <v>265</v>
      </c>
      <c r="EO4" s="95" t="s">
        <v>265</v>
      </c>
      <c r="EP4" s="82" t="s">
        <v>265</v>
      </c>
      <c r="EQ4" s="86" t="s">
        <v>589</v>
      </c>
      <c r="ER4" s="94" t="s">
        <v>265</v>
      </c>
      <c r="ES4" s="86">
        <v>1</v>
      </c>
      <c r="ET4" s="82">
        <v>75</v>
      </c>
      <c r="EU4" s="95" t="s">
        <v>265</v>
      </c>
      <c r="EV4" s="82" t="s">
        <v>265</v>
      </c>
      <c r="EW4" s="86" t="s">
        <v>265</v>
      </c>
      <c r="EX4" s="94" t="s">
        <v>265</v>
      </c>
      <c r="EY4" s="86">
        <v>1</v>
      </c>
      <c r="EZ4" s="82">
        <v>100</v>
      </c>
      <c r="FA4" s="95" t="s">
        <v>265</v>
      </c>
      <c r="FB4" s="82" t="s">
        <v>265</v>
      </c>
      <c r="FC4" s="86" t="s">
        <v>265</v>
      </c>
      <c r="FD4" s="94" t="s">
        <v>265</v>
      </c>
      <c r="FE4" s="86">
        <v>1</v>
      </c>
      <c r="FF4" s="82" t="s">
        <v>265</v>
      </c>
      <c r="FG4" s="95" t="s">
        <v>265</v>
      </c>
      <c r="FH4" s="82" t="s">
        <v>265</v>
      </c>
      <c r="FI4" s="86" t="s">
        <v>589</v>
      </c>
      <c r="FJ4" s="94" t="s">
        <v>265</v>
      </c>
      <c r="FK4" s="86" t="s">
        <v>589</v>
      </c>
      <c r="FL4" s="82" t="s">
        <v>265</v>
      </c>
      <c r="FM4" s="95" t="s">
        <v>265</v>
      </c>
      <c r="FN4" s="82" t="s">
        <v>265</v>
      </c>
      <c r="FO4" s="86" t="s">
        <v>589</v>
      </c>
      <c r="FP4" s="94" t="s">
        <v>265</v>
      </c>
      <c r="FQ4" s="86" t="s">
        <v>589</v>
      </c>
      <c r="FR4" s="82" t="s">
        <v>265</v>
      </c>
      <c r="FS4" s="95" t="s">
        <v>265</v>
      </c>
      <c r="FT4" s="82" t="s">
        <v>265</v>
      </c>
      <c r="FU4" s="86" t="s">
        <v>589</v>
      </c>
      <c r="FV4" s="94" t="s">
        <v>265</v>
      </c>
      <c r="FW4" s="86">
        <v>1</v>
      </c>
      <c r="FX4" s="82" t="s">
        <v>265</v>
      </c>
      <c r="FY4" s="95" t="s">
        <v>265</v>
      </c>
      <c r="FZ4" s="82" t="s">
        <v>265</v>
      </c>
      <c r="GA4" s="86" t="s">
        <v>589</v>
      </c>
      <c r="GB4" s="94" t="s">
        <v>265</v>
      </c>
      <c r="GC4" s="86">
        <v>1</v>
      </c>
      <c r="GD4" s="82" t="s">
        <v>265</v>
      </c>
      <c r="GE4" s="95" t="s">
        <v>265</v>
      </c>
      <c r="GF4" s="82" t="s">
        <v>265</v>
      </c>
      <c r="GG4" s="86" t="s">
        <v>589</v>
      </c>
      <c r="GH4" s="94" t="s">
        <v>265</v>
      </c>
      <c r="GI4" s="86">
        <v>1</v>
      </c>
      <c r="GJ4" s="82" t="s">
        <v>265</v>
      </c>
      <c r="GK4" s="95" t="s">
        <v>265</v>
      </c>
      <c r="GL4" s="82" t="s">
        <v>265</v>
      </c>
      <c r="GM4" s="86">
        <v>0</v>
      </c>
      <c r="GN4" s="94" t="s">
        <v>265</v>
      </c>
      <c r="GO4" s="86">
        <v>1</v>
      </c>
      <c r="GP4" s="82" t="s">
        <v>265</v>
      </c>
      <c r="GQ4" s="95" t="s">
        <v>265</v>
      </c>
      <c r="GR4" s="82" t="s">
        <v>265</v>
      </c>
      <c r="GS4" s="86" t="s">
        <v>589</v>
      </c>
      <c r="GT4" s="94" t="s">
        <v>265</v>
      </c>
      <c r="GU4" s="86">
        <v>1</v>
      </c>
      <c r="GV4" s="82">
        <v>50</v>
      </c>
      <c r="GW4" s="95" t="s">
        <v>265</v>
      </c>
      <c r="GX4" s="82" t="s">
        <v>265</v>
      </c>
      <c r="GY4" s="86" t="s">
        <v>265</v>
      </c>
      <c r="GZ4" s="94" t="s">
        <v>265</v>
      </c>
      <c r="HA4" s="86">
        <v>1</v>
      </c>
      <c r="HB4" s="82" t="s">
        <v>265</v>
      </c>
      <c r="HC4" s="95" t="s">
        <v>265</v>
      </c>
      <c r="HD4" s="82" t="s">
        <v>265</v>
      </c>
      <c r="HE4" s="86" t="s">
        <v>589</v>
      </c>
      <c r="HF4" s="94" t="s">
        <v>265</v>
      </c>
      <c r="HG4" s="86">
        <v>1</v>
      </c>
      <c r="HH4" s="82">
        <v>50</v>
      </c>
      <c r="HI4" s="95" t="s">
        <v>265</v>
      </c>
      <c r="HJ4" s="82" t="s">
        <v>265</v>
      </c>
      <c r="HK4" s="86" t="s">
        <v>265</v>
      </c>
      <c r="HL4" s="94" t="s">
        <v>265</v>
      </c>
      <c r="HM4" s="86">
        <v>1</v>
      </c>
      <c r="HN4" s="82" t="s">
        <v>265</v>
      </c>
      <c r="HO4" s="95" t="s">
        <v>265</v>
      </c>
      <c r="HP4" s="82" t="s">
        <v>265</v>
      </c>
      <c r="HQ4" s="86" t="s">
        <v>589</v>
      </c>
      <c r="HR4" s="94" t="s">
        <v>265</v>
      </c>
      <c r="HS4" s="86">
        <v>1</v>
      </c>
      <c r="HT4" s="82">
        <v>25</v>
      </c>
      <c r="HU4" s="95">
        <v>25</v>
      </c>
      <c r="HV4" s="82" t="s">
        <v>265</v>
      </c>
      <c r="HW4" s="86" t="s">
        <v>265</v>
      </c>
      <c r="HX4" s="94" t="s">
        <v>265</v>
      </c>
      <c r="HY4" s="86">
        <v>1</v>
      </c>
      <c r="HZ4" s="82" t="s">
        <v>590</v>
      </c>
      <c r="IA4" s="95" t="s">
        <v>265</v>
      </c>
      <c r="IB4" s="82" t="s">
        <v>265</v>
      </c>
      <c r="IC4" s="86" t="s">
        <v>265</v>
      </c>
      <c r="ID4" s="94" t="s">
        <v>265</v>
      </c>
      <c r="IE4" s="86">
        <v>1</v>
      </c>
      <c r="IF4" s="82" t="s">
        <v>591</v>
      </c>
      <c r="IG4" s="95" t="s">
        <v>265</v>
      </c>
      <c r="IH4" s="82" t="s">
        <v>265</v>
      </c>
      <c r="II4" s="86" t="s">
        <v>265</v>
      </c>
      <c r="IJ4" s="94" t="s">
        <v>265</v>
      </c>
      <c r="IK4" s="86">
        <v>1</v>
      </c>
      <c r="IL4" s="82" t="s">
        <v>592</v>
      </c>
      <c r="IM4" s="95" t="s">
        <v>265</v>
      </c>
      <c r="IN4" s="82" t="s">
        <v>265</v>
      </c>
      <c r="IO4" s="86" t="s">
        <v>265</v>
      </c>
      <c r="IP4" s="94" t="s">
        <v>265</v>
      </c>
      <c r="IQ4" s="86">
        <v>1</v>
      </c>
      <c r="IR4" s="82">
        <v>50</v>
      </c>
      <c r="IS4" s="95" t="s">
        <v>265</v>
      </c>
      <c r="IT4" s="82" t="s">
        <v>265</v>
      </c>
      <c r="IU4" s="86" t="s">
        <v>265</v>
      </c>
      <c r="IV4" s="94" t="s">
        <v>265</v>
      </c>
      <c r="IW4" s="86">
        <v>1</v>
      </c>
      <c r="IX4" s="82">
        <v>50</v>
      </c>
      <c r="IY4" s="95" t="s">
        <v>265</v>
      </c>
      <c r="IZ4" s="82" t="s">
        <v>265</v>
      </c>
      <c r="JA4" s="86" t="s">
        <v>265</v>
      </c>
      <c r="JB4" s="94" t="s">
        <v>265</v>
      </c>
      <c r="JC4" s="86">
        <v>1</v>
      </c>
      <c r="JD4" s="82">
        <v>100</v>
      </c>
      <c r="JE4" s="95" t="s">
        <v>265</v>
      </c>
      <c r="JF4" s="82" t="s">
        <v>265</v>
      </c>
      <c r="JG4" s="86" t="s">
        <v>265</v>
      </c>
      <c r="JH4" s="94" t="s">
        <v>265</v>
      </c>
      <c r="JI4" s="86">
        <v>1</v>
      </c>
      <c r="JJ4" s="82" t="s">
        <v>265</v>
      </c>
      <c r="JK4" s="95" t="s">
        <v>265</v>
      </c>
      <c r="JL4" s="82" t="s">
        <v>265</v>
      </c>
      <c r="JM4" s="86" t="s">
        <v>589</v>
      </c>
      <c r="JN4" s="94" t="s">
        <v>265</v>
      </c>
      <c r="JO4" s="86">
        <v>1</v>
      </c>
      <c r="JP4" s="82" t="s">
        <v>265</v>
      </c>
      <c r="JQ4" s="95" t="s">
        <v>265</v>
      </c>
      <c r="JR4" s="82" t="s">
        <v>265</v>
      </c>
      <c r="JS4" s="86" t="s">
        <v>589</v>
      </c>
      <c r="JT4" s="94" t="s">
        <v>265</v>
      </c>
      <c r="JU4" s="86">
        <v>1</v>
      </c>
      <c r="JV4" s="82" t="s">
        <v>265</v>
      </c>
      <c r="JW4" s="95" t="s">
        <v>265</v>
      </c>
      <c r="JX4" s="82" t="s">
        <v>265</v>
      </c>
      <c r="JY4" s="86">
        <v>0</v>
      </c>
      <c r="JZ4" s="94" t="s">
        <v>265</v>
      </c>
      <c r="KA4" s="86">
        <v>1</v>
      </c>
      <c r="KB4" s="82">
        <v>0</v>
      </c>
      <c r="KC4" s="95" t="s">
        <v>265</v>
      </c>
      <c r="KD4" s="82" t="s">
        <v>265</v>
      </c>
      <c r="KE4" s="86" t="s">
        <v>265</v>
      </c>
      <c r="KF4" s="94" t="s">
        <v>265</v>
      </c>
      <c r="KG4" s="86">
        <v>1</v>
      </c>
      <c r="KH4" s="82" t="s">
        <v>265</v>
      </c>
      <c r="KI4" s="95" t="s">
        <v>265</v>
      </c>
      <c r="KJ4" s="82" t="s">
        <v>265</v>
      </c>
      <c r="KK4" s="86">
        <v>0.5</v>
      </c>
      <c r="KL4" s="94" t="s">
        <v>265</v>
      </c>
      <c r="KM4" s="86">
        <v>1</v>
      </c>
      <c r="KN4" s="82">
        <v>50</v>
      </c>
      <c r="KO4" s="95" t="s">
        <v>265</v>
      </c>
      <c r="KP4" s="82" t="s">
        <v>265</v>
      </c>
      <c r="KQ4" s="86" t="s">
        <v>265</v>
      </c>
      <c r="KR4" s="94" t="s">
        <v>265</v>
      </c>
      <c r="KS4" s="86">
        <v>1</v>
      </c>
      <c r="KT4" s="82">
        <v>50</v>
      </c>
      <c r="KU4" s="95" t="s">
        <v>265</v>
      </c>
      <c r="KV4" s="82" t="s">
        <v>265</v>
      </c>
      <c r="KW4" s="86" t="s">
        <v>265</v>
      </c>
      <c r="KX4" s="94" t="s">
        <v>265</v>
      </c>
      <c r="KY4" s="86">
        <v>1</v>
      </c>
      <c r="KZ4" s="82" t="s">
        <v>265</v>
      </c>
      <c r="LA4" s="95" t="s">
        <v>265</v>
      </c>
      <c r="LB4" s="82" t="s">
        <v>265</v>
      </c>
      <c r="LC4" s="86">
        <v>0</v>
      </c>
      <c r="LD4" s="94" t="s">
        <v>265</v>
      </c>
      <c r="LE4" s="86">
        <v>1</v>
      </c>
      <c r="LF4" s="82" t="s">
        <v>265</v>
      </c>
      <c r="LG4" s="95" t="s">
        <v>265</v>
      </c>
      <c r="LH4" s="82" t="s">
        <v>265</v>
      </c>
      <c r="LI4" s="86" t="s">
        <v>589</v>
      </c>
      <c r="LJ4" s="94" t="s">
        <v>265</v>
      </c>
      <c r="LK4" s="86">
        <v>1</v>
      </c>
      <c r="LL4" s="82" t="s">
        <v>265</v>
      </c>
      <c r="LM4" s="95" t="s">
        <v>265</v>
      </c>
      <c r="LN4" s="82" t="s">
        <v>265</v>
      </c>
      <c r="LO4" s="86" t="s">
        <v>589</v>
      </c>
      <c r="LP4" s="94" t="s">
        <v>265</v>
      </c>
      <c r="LQ4" s="86">
        <v>1</v>
      </c>
      <c r="LR4" s="82" t="s">
        <v>265</v>
      </c>
      <c r="LS4" s="95" t="s">
        <v>265</v>
      </c>
      <c r="LT4" s="82" t="s">
        <v>265</v>
      </c>
      <c r="LU4" s="86" t="s">
        <v>589</v>
      </c>
      <c r="LV4" s="94" t="s">
        <v>265</v>
      </c>
      <c r="LW4" s="86">
        <v>1</v>
      </c>
      <c r="LX4" s="82" t="s">
        <v>265</v>
      </c>
      <c r="LY4" s="95" t="s">
        <v>265</v>
      </c>
      <c r="LZ4" s="82" t="s">
        <v>265</v>
      </c>
      <c r="MA4" s="86" t="s">
        <v>589</v>
      </c>
      <c r="MB4" s="94" t="s">
        <v>265</v>
      </c>
      <c r="MC4" s="86">
        <v>1</v>
      </c>
      <c r="MD4" s="82" t="s">
        <v>265</v>
      </c>
      <c r="ME4" s="95" t="s">
        <v>265</v>
      </c>
      <c r="MF4" s="82" t="s">
        <v>265</v>
      </c>
      <c r="MG4" s="86" t="s">
        <v>589</v>
      </c>
      <c r="MH4" s="94" t="s">
        <v>265</v>
      </c>
      <c r="MI4" s="86">
        <v>1</v>
      </c>
      <c r="MJ4" s="82">
        <v>100</v>
      </c>
      <c r="MK4" s="95" t="s">
        <v>265</v>
      </c>
      <c r="ML4" s="82" t="s">
        <v>265</v>
      </c>
      <c r="MM4" s="86" t="s">
        <v>265</v>
      </c>
      <c r="MN4" s="94" t="s">
        <v>265</v>
      </c>
      <c r="MO4" s="86">
        <v>1</v>
      </c>
      <c r="MP4" s="82" t="s">
        <v>265</v>
      </c>
      <c r="MQ4" s="95" t="s">
        <v>265</v>
      </c>
      <c r="MR4" s="82" t="s">
        <v>265</v>
      </c>
      <c r="MS4" s="86" t="s">
        <v>589</v>
      </c>
      <c r="MT4" s="94" t="s">
        <v>265</v>
      </c>
      <c r="MU4" s="86">
        <v>1</v>
      </c>
      <c r="MV4" s="82" t="s">
        <v>265</v>
      </c>
      <c r="MW4" s="95" t="s">
        <v>265</v>
      </c>
      <c r="MX4" s="82" t="s">
        <v>265</v>
      </c>
      <c r="MY4" s="86" t="s">
        <v>589</v>
      </c>
      <c r="MZ4" s="94" t="s">
        <v>265</v>
      </c>
      <c r="NA4" s="86">
        <v>1</v>
      </c>
      <c r="NB4" s="82">
        <v>0</v>
      </c>
      <c r="NC4" s="95" t="s">
        <v>265</v>
      </c>
      <c r="ND4" s="82" t="s">
        <v>265</v>
      </c>
      <c r="NE4" s="86" t="s">
        <v>265</v>
      </c>
      <c r="NF4" s="94" t="s">
        <v>265</v>
      </c>
      <c r="NG4" s="86">
        <v>1</v>
      </c>
      <c r="NH4" s="82" t="s">
        <v>265</v>
      </c>
      <c r="NI4" s="95" t="s">
        <v>265</v>
      </c>
      <c r="NJ4" s="82" t="s">
        <v>265</v>
      </c>
      <c r="NK4" s="86" t="s">
        <v>589</v>
      </c>
      <c r="NL4" s="94" t="s">
        <v>265</v>
      </c>
      <c r="NM4" s="86">
        <v>1</v>
      </c>
      <c r="NN4" s="82" t="s">
        <v>265</v>
      </c>
      <c r="NO4" s="95" t="s">
        <v>265</v>
      </c>
      <c r="NP4" s="82" t="s">
        <v>265</v>
      </c>
      <c r="NQ4" s="86" t="s">
        <v>589</v>
      </c>
      <c r="NR4" s="94" t="s">
        <v>265</v>
      </c>
      <c r="NS4" s="86">
        <v>1</v>
      </c>
      <c r="NT4" s="82" t="s">
        <v>265</v>
      </c>
      <c r="NU4" s="95" t="s">
        <v>265</v>
      </c>
      <c r="NV4" s="82" t="s">
        <v>265</v>
      </c>
      <c r="NW4" s="86" t="s">
        <v>589</v>
      </c>
      <c r="NX4" s="94" t="s">
        <v>265</v>
      </c>
      <c r="NY4" s="86">
        <v>1</v>
      </c>
      <c r="NZ4" s="82">
        <v>50</v>
      </c>
      <c r="OA4" s="95" t="s">
        <v>265</v>
      </c>
      <c r="OB4" s="82" t="s">
        <v>265</v>
      </c>
      <c r="OC4" s="86" t="s">
        <v>265</v>
      </c>
      <c r="OD4" s="94" t="s">
        <v>265</v>
      </c>
      <c r="OE4" s="86">
        <v>1</v>
      </c>
      <c r="OF4" s="82" t="s">
        <v>265</v>
      </c>
      <c r="OG4" s="95" t="s">
        <v>265</v>
      </c>
      <c r="OH4" s="82" t="s">
        <v>265</v>
      </c>
      <c r="OI4" s="86" t="s">
        <v>589</v>
      </c>
      <c r="OJ4" s="94" t="s">
        <v>265</v>
      </c>
      <c r="OK4" s="86">
        <v>1</v>
      </c>
    </row>
    <row r="5" spans="1:401" ht="25.5" x14ac:dyDescent="0.2">
      <c r="A5" s="31" t="s">
        <v>463</v>
      </c>
      <c r="B5" s="34" t="s">
        <v>428</v>
      </c>
      <c r="C5" s="31" t="s">
        <v>201</v>
      </c>
      <c r="D5" s="31" t="s">
        <v>464</v>
      </c>
      <c r="F5" s="32">
        <v>0.64116468272952498</v>
      </c>
      <c r="G5" s="91" t="s">
        <v>187</v>
      </c>
      <c r="H5" s="91" t="s">
        <v>187</v>
      </c>
      <c r="I5" s="34" t="s">
        <v>220</v>
      </c>
      <c r="K5" s="91" t="s">
        <v>220</v>
      </c>
      <c r="L5" s="93">
        <v>1</v>
      </c>
      <c r="M5" s="92"/>
      <c r="N5" s="36">
        <v>7500</v>
      </c>
      <c r="O5" s="36">
        <v>20</v>
      </c>
      <c r="P5" s="36">
        <v>1800</v>
      </c>
      <c r="Q5" s="36">
        <v>0</v>
      </c>
      <c r="R5" s="36">
        <v>4300</v>
      </c>
      <c r="S5" s="36">
        <v>500</v>
      </c>
      <c r="T5" s="36">
        <v>0</v>
      </c>
      <c r="U5" s="36">
        <v>0</v>
      </c>
      <c r="V5" s="36">
        <v>2200</v>
      </c>
      <c r="W5" s="36">
        <v>300</v>
      </c>
      <c r="X5" s="36">
        <v>0</v>
      </c>
      <c r="Y5" s="36">
        <v>0</v>
      </c>
      <c r="Z5" s="87"/>
      <c r="AA5" s="87"/>
      <c r="AB5" s="87"/>
      <c r="AC5" s="87"/>
      <c r="AD5" s="87"/>
      <c r="AE5" s="87"/>
      <c r="AF5" s="87"/>
      <c r="AG5" s="87"/>
      <c r="AH5" s="87"/>
      <c r="AI5" s="87"/>
      <c r="AJ5" s="87"/>
      <c r="AK5" s="87"/>
      <c r="AL5" s="87"/>
      <c r="AM5" s="87"/>
      <c r="AN5" s="87"/>
      <c r="AO5" s="87"/>
      <c r="AP5" s="89">
        <v>10000</v>
      </c>
      <c r="AQ5" s="89" t="s">
        <v>587</v>
      </c>
      <c r="AR5" s="87">
        <v>10000</v>
      </c>
      <c r="AS5" s="87" t="s">
        <v>587</v>
      </c>
      <c r="AT5" s="89" t="s">
        <v>265</v>
      </c>
      <c r="AU5" s="89" t="s">
        <v>582</v>
      </c>
      <c r="AV5" s="89" t="s">
        <v>265</v>
      </c>
      <c r="AW5" s="89" t="s">
        <v>582</v>
      </c>
      <c r="AX5" s="87"/>
      <c r="AY5" s="87"/>
      <c r="AZ5" s="88"/>
      <c r="BA5" s="87"/>
      <c r="BB5" s="87"/>
      <c r="BC5" s="88"/>
      <c r="BD5" s="87"/>
      <c r="BE5" s="87"/>
      <c r="BF5" s="87"/>
      <c r="BG5" s="87"/>
      <c r="BH5" s="87"/>
      <c r="BI5" s="87"/>
      <c r="BJ5" s="88"/>
      <c r="BK5" s="87"/>
      <c r="BL5" s="87"/>
      <c r="BM5" s="88"/>
      <c r="BN5" s="87"/>
      <c r="BO5" s="87"/>
      <c r="BP5" s="87"/>
      <c r="BQ5" s="87"/>
      <c r="BR5" s="89">
        <v>7500</v>
      </c>
      <c r="BS5" s="89" t="s">
        <v>588</v>
      </c>
      <c r="BT5" s="90">
        <v>0.5</v>
      </c>
      <c r="BU5" s="87">
        <v>7500</v>
      </c>
      <c r="BV5" s="87" t="s">
        <v>588</v>
      </c>
      <c r="BW5" s="88">
        <v>0.5</v>
      </c>
      <c r="BX5" s="89" t="s">
        <v>265</v>
      </c>
      <c r="BY5" s="89" t="s">
        <v>582</v>
      </c>
      <c r="BZ5" s="89" t="s">
        <v>265</v>
      </c>
      <c r="CA5" s="89" t="s">
        <v>582</v>
      </c>
      <c r="CB5" s="20" t="s">
        <v>187</v>
      </c>
      <c r="DJ5" s="82">
        <v>50</v>
      </c>
      <c r="DK5" s="95" t="s">
        <v>265</v>
      </c>
      <c r="DL5" s="82" t="s">
        <v>265</v>
      </c>
      <c r="DM5" s="86" t="s">
        <v>265</v>
      </c>
      <c r="DN5" s="94" t="s">
        <v>265</v>
      </c>
      <c r="DO5" s="86">
        <v>1</v>
      </c>
      <c r="DP5" s="82">
        <v>100</v>
      </c>
      <c r="DQ5" s="95" t="s">
        <v>265</v>
      </c>
      <c r="DR5" s="82" t="s">
        <v>265</v>
      </c>
      <c r="DS5" s="86" t="s">
        <v>265</v>
      </c>
      <c r="DT5" s="94" t="s">
        <v>265</v>
      </c>
      <c r="DU5" s="86">
        <v>1</v>
      </c>
      <c r="DV5" s="82">
        <v>50</v>
      </c>
      <c r="DW5" s="95" t="s">
        <v>265</v>
      </c>
      <c r="DX5" s="82" t="s">
        <v>265</v>
      </c>
      <c r="DY5" s="86" t="s">
        <v>265</v>
      </c>
      <c r="DZ5" s="94" t="s">
        <v>265</v>
      </c>
      <c r="EA5" s="86">
        <v>1</v>
      </c>
      <c r="EB5" s="82" t="s">
        <v>265</v>
      </c>
      <c r="EC5" s="95" t="s">
        <v>265</v>
      </c>
      <c r="ED5" s="82" t="s">
        <v>265</v>
      </c>
      <c r="EE5" s="86" t="s">
        <v>589</v>
      </c>
      <c r="EF5" s="94" t="s">
        <v>265</v>
      </c>
      <c r="EG5" s="86">
        <v>1</v>
      </c>
      <c r="EH5" s="82" t="s">
        <v>265</v>
      </c>
      <c r="EI5" s="95" t="s">
        <v>265</v>
      </c>
      <c r="EJ5" s="82" t="s">
        <v>265</v>
      </c>
      <c r="EK5" s="86" t="s">
        <v>589</v>
      </c>
      <c r="EL5" s="94" t="s">
        <v>265</v>
      </c>
      <c r="EM5" s="86">
        <v>1</v>
      </c>
      <c r="EN5" s="82" t="s">
        <v>265</v>
      </c>
      <c r="EO5" s="95" t="s">
        <v>265</v>
      </c>
      <c r="EP5" s="82" t="s">
        <v>265</v>
      </c>
      <c r="EQ5" s="86" t="s">
        <v>589</v>
      </c>
      <c r="ER5" s="94" t="s">
        <v>265</v>
      </c>
      <c r="ES5" s="86">
        <v>1</v>
      </c>
      <c r="ET5" s="82">
        <v>75</v>
      </c>
      <c r="EU5" s="95" t="s">
        <v>265</v>
      </c>
      <c r="EV5" s="82" t="s">
        <v>265</v>
      </c>
      <c r="EW5" s="86" t="s">
        <v>265</v>
      </c>
      <c r="EX5" s="94" t="s">
        <v>265</v>
      </c>
      <c r="EY5" s="86">
        <v>1</v>
      </c>
      <c r="EZ5" s="82">
        <v>100</v>
      </c>
      <c r="FA5" s="95" t="s">
        <v>265</v>
      </c>
      <c r="FB5" s="82" t="s">
        <v>265</v>
      </c>
      <c r="FC5" s="86" t="s">
        <v>265</v>
      </c>
      <c r="FD5" s="94" t="s">
        <v>265</v>
      </c>
      <c r="FE5" s="86">
        <v>1</v>
      </c>
      <c r="FF5" s="82" t="s">
        <v>265</v>
      </c>
      <c r="FG5" s="95" t="s">
        <v>265</v>
      </c>
      <c r="FH5" s="82" t="s">
        <v>265</v>
      </c>
      <c r="FI5" s="86" t="s">
        <v>589</v>
      </c>
      <c r="FJ5" s="94" t="s">
        <v>265</v>
      </c>
      <c r="FK5" s="86" t="s">
        <v>589</v>
      </c>
      <c r="FL5" s="82" t="s">
        <v>265</v>
      </c>
      <c r="FM5" s="95" t="s">
        <v>265</v>
      </c>
      <c r="FN5" s="82" t="s">
        <v>265</v>
      </c>
      <c r="FO5" s="86" t="s">
        <v>589</v>
      </c>
      <c r="FP5" s="94" t="s">
        <v>265</v>
      </c>
      <c r="FQ5" s="86" t="s">
        <v>589</v>
      </c>
      <c r="FR5" s="82" t="s">
        <v>265</v>
      </c>
      <c r="FS5" s="95" t="s">
        <v>265</v>
      </c>
      <c r="FT5" s="82" t="s">
        <v>265</v>
      </c>
      <c r="FU5" s="86" t="s">
        <v>589</v>
      </c>
      <c r="FV5" s="94" t="s">
        <v>265</v>
      </c>
      <c r="FW5" s="86">
        <v>1</v>
      </c>
      <c r="FX5" s="82" t="s">
        <v>265</v>
      </c>
      <c r="FY5" s="95" t="s">
        <v>265</v>
      </c>
      <c r="FZ5" s="82" t="s">
        <v>265</v>
      </c>
      <c r="GA5" s="86" t="s">
        <v>589</v>
      </c>
      <c r="GB5" s="94" t="s">
        <v>265</v>
      </c>
      <c r="GC5" s="86">
        <v>1</v>
      </c>
      <c r="GD5" s="82" t="s">
        <v>265</v>
      </c>
      <c r="GE5" s="95" t="s">
        <v>265</v>
      </c>
      <c r="GF5" s="82" t="s">
        <v>265</v>
      </c>
      <c r="GG5" s="86" t="s">
        <v>589</v>
      </c>
      <c r="GH5" s="94" t="s">
        <v>265</v>
      </c>
      <c r="GI5" s="86">
        <v>1</v>
      </c>
      <c r="GJ5" s="82" t="s">
        <v>265</v>
      </c>
      <c r="GK5" s="95" t="s">
        <v>265</v>
      </c>
      <c r="GL5" s="82" t="s">
        <v>265</v>
      </c>
      <c r="GM5" s="86">
        <v>0</v>
      </c>
      <c r="GN5" s="94" t="s">
        <v>265</v>
      </c>
      <c r="GO5" s="86">
        <v>1</v>
      </c>
      <c r="GP5" s="82" t="s">
        <v>265</v>
      </c>
      <c r="GQ5" s="95" t="s">
        <v>265</v>
      </c>
      <c r="GR5" s="82" t="s">
        <v>265</v>
      </c>
      <c r="GS5" s="86" t="s">
        <v>589</v>
      </c>
      <c r="GT5" s="94" t="s">
        <v>265</v>
      </c>
      <c r="GU5" s="86">
        <v>1</v>
      </c>
      <c r="GV5" s="82">
        <v>50</v>
      </c>
      <c r="GW5" s="95" t="s">
        <v>265</v>
      </c>
      <c r="GX5" s="82" t="s">
        <v>265</v>
      </c>
      <c r="GY5" s="86" t="s">
        <v>265</v>
      </c>
      <c r="GZ5" s="94" t="s">
        <v>265</v>
      </c>
      <c r="HA5" s="86">
        <v>1</v>
      </c>
      <c r="HB5" s="82" t="s">
        <v>265</v>
      </c>
      <c r="HC5" s="95" t="s">
        <v>265</v>
      </c>
      <c r="HD5" s="82" t="s">
        <v>265</v>
      </c>
      <c r="HE5" s="86" t="s">
        <v>589</v>
      </c>
      <c r="HF5" s="94" t="s">
        <v>265</v>
      </c>
      <c r="HG5" s="86">
        <v>1</v>
      </c>
      <c r="HH5" s="82">
        <v>50</v>
      </c>
      <c r="HI5" s="95" t="s">
        <v>265</v>
      </c>
      <c r="HJ5" s="82" t="s">
        <v>265</v>
      </c>
      <c r="HK5" s="86" t="s">
        <v>265</v>
      </c>
      <c r="HL5" s="94" t="s">
        <v>265</v>
      </c>
      <c r="HM5" s="86">
        <v>1</v>
      </c>
      <c r="HN5" s="82" t="s">
        <v>265</v>
      </c>
      <c r="HO5" s="95" t="s">
        <v>265</v>
      </c>
      <c r="HP5" s="82" t="s">
        <v>265</v>
      </c>
      <c r="HQ5" s="86" t="s">
        <v>589</v>
      </c>
      <c r="HR5" s="94" t="s">
        <v>265</v>
      </c>
      <c r="HS5" s="86">
        <v>1</v>
      </c>
      <c r="HT5" s="82">
        <v>25</v>
      </c>
      <c r="HU5" s="95">
        <v>25</v>
      </c>
      <c r="HV5" s="82" t="s">
        <v>265</v>
      </c>
      <c r="HW5" s="86" t="s">
        <v>265</v>
      </c>
      <c r="HX5" s="94" t="s">
        <v>265</v>
      </c>
      <c r="HY5" s="86">
        <v>1</v>
      </c>
      <c r="HZ5" s="82" t="s">
        <v>590</v>
      </c>
      <c r="IA5" s="95" t="s">
        <v>265</v>
      </c>
      <c r="IB5" s="82" t="s">
        <v>265</v>
      </c>
      <c r="IC5" s="86" t="s">
        <v>265</v>
      </c>
      <c r="ID5" s="94" t="s">
        <v>265</v>
      </c>
      <c r="IE5" s="86">
        <v>1</v>
      </c>
      <c r="IF5" s="82" t="s">
        <v>591</v>
      </c>
      <c r="IG5" s="95" t="s">
        <v>265</v>
      </c>
      <c r="IH5" s="82" t="s">
        <v>265</v>
      </c>
      <c r="II5" s="86" t="s">
        <v>265</v>
      </c>
      <c r="IJ5" s="94" t="s">
        <v>265</v>
      </c>
      <c r="IK5" s="86">
        <v>1</v>
      </c>
      <c r="IL5" s="82" t="s">
        <v>592</v>
      </c>
      <c r="IM5" s="95" t="s">
        <v>265</v>
      </c>
      <c r="IN5" s="82" t="s">
        <v>265</v>
      </c>
      <c r="IO5" s="86" t="s">
        <v>265</v>
      </c>
      <c r="IP5" s="94" t="s">
        <v>265</v>
      </c>
      <c r="IQ5" s="86">
        <v>1</v>
      </c>
      <c r="IR5" s="82">
        <v>50</v>
      </c>
      <c r="IS5" s="95" t="s">
        <v>265</v>
      </c>
      <c r="IT5" s="82" t="s">
        <v>265</v>
      </c>
      <c r="IU5" s="86" t="s">
        <v>265</v>
      </c>
      <c r="IV5" s="94" t="s">
        <v>265</v>
      </c>
      <c r="IW5" s="86">
        <v>1</v>
      </c>
      <c r="IX5" s="82">
        <v>50</v>
      </c>
      <c r="IY5" s="95" t="s">
        <v>265</v>
      </c>
      <c r="IZ5" s="82" t="s">
        <v>265</v>
      </c>
      <c r="JA5" s="86" t="s">
        <v>265</v>
      </c>
      <c r="JB5" s="94" t="s">
        <v>265</v>
      </c>
      <c r="JC5" s="86">
        <v>1</v>
      </c>
      <c r="JD5" s="82">
        <v>100</v>
      </c>
      <c r="JE5" s="95" t="s">
        <v>265</v>
      </c>
      <c r="JF5" s="82" t="s">
        <v>265</v>
      </c>
      <c r="JG5" s="86" t="s">
        <v>265</v>
      </c>
      <c r="JH5" s="94" t="s">
        <v>265</v>
      </c>
      <c r="JI5" s="86">
        <v>1</v>
      </c>
      <c r="JJ5" s="82" t="s">
        <v>265</v>
      </c>
      <c r="JK5" s="95" t="s">
        <v>265</v>
      </c>
      <c r="JL5" s="82" t="s">
        <v>265</v>
      </c>
      <c r="JM5" s="86" t="s">
        <v>589</v>
      </c>
      <c r="JN5" s="94" t="s">
        <v>265</v>
      </c>
      <c r="JO5" s="86">
        <v>1</v>
      </c>
      <c r="JP5" s="82" t="s">
        <v>265</v>
      </c>
      <c r="JQ5" s="95" t="s">
        <v>265</v>
      </c>
      <c r="JR5" s="82" t="s">
        <v>265</v>
      </c>
      <c r="JS5" s="86" t="s">
        <v>589</v>
      </c>
      <c r="JT5" s="94" t="s">
        <v>265</v>
      </c>
      <c r="JU5" s="86">
        <v>1</v>
      </c>
      <c r="JV5" s="82" t="s">
        <v>265</v>
      </c>
      <c r="JW5" s="95" t="s">
        <v>265</v>
      </c>
      <c r="JX5" s="82" t="s">
        <v>265</v>
      </c>
      <c r="JY5" s="86">
        <v>0</v>
      </c>
      <c r="JZ5" s="94" t="s">
        <v>265</v>
      </c>
      <c r="KA5" s="86">
        <v>1</v>
      </c>
      <c r="KB5" s="82">
        <v>0</v>
      </c>
      <c r="KC5" s="95" t="s">
        <v>265</v>
      </c>
      <c r="KD5" s="82" t="s">
        <v>265</v>
      </c>
      <c r="KE5" s="86" t="s">
        <v>265</v>
      </c>
      <c r="KF5" s="94" t="s">
        <v>265</v>
      </c>
      <c r="KG5" s="86">
        <v>1</v>
      </c>
      <c r="KH5" s="82" t="s">
        <v>265</v>
      </c>
      <c r="KI5" s="95" t="s">
        <v>265</v>
      </c>
      <c r="KJ5" s="82" t="s">
        <v>265</v>
      </c>
      <c r="KK5" s="86">
        <v>0.5</v>
      </c>
      <c r="KL5" s="94" t="s">
        <v>265</v>
      </c>
      <c r="KM5" s="86">
        <v>1</v>
      </c>
      <c r="KN5" s="82">
        <v>50</v>
      </c>
      <c r="KO5" s="95" t="s">
        <v>265</v>
      </c>
      <c r="KP5" s="82" t="s">
        <v>265</v>
      </c>
      <c r="KQ5" s="86" t="s">
        <v>265</v>
      </c>
      <c r="KR5" s="94" t="s">
        <v>265</v>
      </c>
      <c r="KS5" s="86">
        <v>1</v>
      </c>
      <c r="KT5" s="82">
        <v>50</v>
      </c>
      <c r="KU5" s="95" t="s">
        <v>265</v>
      </c>
      <c r="KV5" s="82" t="s">
        <v>265</v>
      </c>
      <c r="KW5" s="86" t="s">
        <v>265</v>
      </c>
      <c r="KX5" s="94" t="s">
        <v>265</v>
      </c>
      <c r="KY5" s="86">
        <v>1</v>
      </c>
      <c r="KZ5" s="82" t="s">
        <v>265</v>
      </c>
      <c r="LA5" s="95" t="s">
        <v>265</v>
      </c>
      <c r="LB5" s="82" t="s">
        <v>265</v>
      </c>
      <c r="LC5" s="86">
        <v>0</v>
      </c>
      <c r="LD5" s="94" t="s">
        <v>265</v>
      </c>
      <c r="LE5" s="86">
        <v>1</v>
      </c>
      <c r="LF5" s="82" t="s">
        <v>265</v>
      </c>
      <c r="LG5" s="95" t="s">
        <v>265</v>
      </c>
      <c r="LH5" s="82" t="s">
        <v>265</v>
      </c>
      <c r="LI5" s="86" t="s">
        <v>589</v>
      </c>
      <c r="LJ5" s="94" t="s">
        <v>265</v>
      </c>
      <c r="LK5" s="86">
        <v>1</v>
      </c>
      <c r="LL5" s="82" t="s">
        <v>265</v>
      </c>
      <c r="LM5" s="95" t="s">
        <v>265</v>
      </c>
      <c r="LN5" s="82" t="s">
        <v>265</v>
      </c>
      <c r="LO5" s="86" t="s">
        <v>589</v>
      </c>
      <c r="LP5" s="94" t="s">
        <v>265</v>
      </c>
      <c r="LQ5" s="86">
        <v>1</v>
      </c>
      <c r="LR5" s="82" t="s">
        <v>265</v>
      </c>
      <c r="LS5" s="95" t="s">
        <v>265</v>
      </c>
      <c r="LT5" s="82" t="s">
        <v>265</v>
      </c>
      <c r="LU5" s="86" t="s">
        <v>589</v>
      </c>
      <c r="LV5" s="94" t="s">
        <v>265</v>
      </c>
      <c r="LW5" s="86">
        <v>1</v>
      </c>
      <c r="LX5" s="82" t="s">
        <v>265</v>
      </c>
      <c r="LY5" s="95" t="s">
        <v>265</v>
      </c>
      <c r="LZ5" s="82" t="s">
        <v>265</v>
      </c>
      <c r="MA5" s="86" t="s">
        <v>589</v>
      </c>
      <c r="MB5" s="94" t="s">
        <v>265</v>
      </c>
      <c r="MC5" s="86">
        <v>1</v>
      </c>
      <c r="MD5" s="82" t="s">
        <v>265</v>
      </c>
      <c r="ME5" s="95" t="s">
        <v>265</v>
      </c>
      <c r="MF5" s="82" t="s">
        <v>265</v>
      </c>
      <c r="MG5" s="86" t="s">
        <v>589</v>
      </c>
      <c r="MH5" s="94" t="s">
        <v>265</v>
      </c>
      <c r="MI5" s="86">
        <v>1</v>
      </c>
      <c r="MJ5" s="82">
        <v>100</v>
      </c>
      <c r="MK5" s="95" t="s">
        <v>265</v>
      </c>
      <c r="ML5" s="82" t="s">
        <v>265</v>
      </c>
      <c r="MM5" s="86" t="s">
        <v>265</v>
      </c>
      <c r="MN5" s="94" t="s">
        <v>265</v>
      </c>
      <c r="MO5" s="86">
        <v>1</v>
      </c>
      <c r="MP5" s="82" t="s">
        <v>265</v>
      </c>
      <c r="MQ5" s="95" t="s">
        <v>265</v>
      </c>
      <c r="MR5" s="82" t="s">
        <v>265</v>
      </c>
      <c r="MS5" s="86" t="s">
        <v>589</v>
      </c>
      <c r="MT5" s="94" t="s">
        <v>265</v>
      </c>
      <c r="MU5" s="86">
        <v>1</v>
      </c>
      <c r="MV5" s="82" t="s">
        <v>265</v>
      </c>
      <c r="MW5" s="95" t="s">
        <v>265</v>
      </c>
      <c r="MX5" s="82" t="s">
        <v>265</v>
      </c>
      <c r="MY5" s="86" t="s">
        <v>589</v>
      </c>
      <c r="MZ5" s="94" t="s">
        <v>265</v>
      </c>
      <c r="NA5" s="86">
        <v>1</v>
      </c>
      <c r="NB5" s="82">
        <v>0</v>
      </c>
      <c r="NC5" s="95" t="s">
        <v>265</v>
      </c>
      <c r="ND5" s="82" t="s">
        <v>265</v>
      </c>
      <c r="NE5" s="86" t="s">
        <v>265</v>
      </c>
      <c r="NF5" s="94" t="s">
        <v>265</v>
      </c>
      <c r="NG5" s="86">
        <v>1</v>
      </c>
      <c r="NH5" s="82" t="s">
        <v>265</v>
      </c>
      <c r="NI5" s="95" t="s">
        <v>265</v>
      </c>
      <c r="NJ5" s="82" t="s">
        <v>265</v>
      </c>
      <c r="NK5" s="86" t="s">
        <v>589</v>
      </c>
      <c r="NL5" s="94" t="s">
        <v>265</v>
      </c>
      <c r="NM5" s="86">
        <v>1</v>
      </c>
      <c r="NN5" s="82" t="s">
        <v>265</v>
      </c>
      <c r="NO5" s="95" t="s">
        <v>265</v>
      </c>
      <c r="NP5" s="82" t="s">
        <v>265</v>
      </c>
      <c r="NQ5" s="86" t="s">
        <v>589</v>
      </c>
      <c r="NR5" s="94" t="s">
        <v>265</v>
      </c>
      <c r="NS5" s="86">
        <v>1</v>
      </c>
      <c r="NT5" s="82" t="s">
        <v>265</v>
      </c>
      <c r="NU5" s="95" t="s">
        <v>265</v>
      </c>
      <c r="NV5" s="82" t="s">
        <v>265</v>
      </c>
      <c r="NW5" s="86" t="s">
        <v>589</v>
      </c>
      <c r="NX5" s="94" t="s">
        <v>265</v>
      </c>
      <c r="NY5" s="86">
        <v>1</v>
      </c>
      <c r="NZ5" s="82">
        <v>50</v>
      </c>
      <c r="OA5" s="95" t="s">
        <v>265</v>
      </c>
      <c r="OB5" s="82" t="s">
        <v>265</v>
      </c>
      <c r="OC5" s="86" t="s">
        <v>265</v>
      </c>
      <c r="OD5" s="94" t="s">
        <v>265</v>
      </c>
      <c r="OE5" s="86">
        <v>1</v>
      </c>
      <c r="OF5" s="82" t="s">
        <v>265</v>
      </c>
      <c r="OG5" s="95" t="s">
        <v>265</v>
      </c>
      <c r="OH5" s="82" t="s">
        <v>265</v>
      </c>
      <c r="OI5" s="86" t="s">
        <v>589</v>
      </c>
      <c r="OJ5" s="94" t="s">
        <v>265</v>
      </c>
      <c r="OK5" s="86">
        <v>1</v>
      </c>
    </row>
    <row r="6" spans="1:401" ht="25.5" x14ac:dyDescent="0.2">
      <c r="A6" s="31" t="s">
        <v>465</v>
      </c>
      <c r="B6" s="34" t="s">
        <v>583</v>
      </c>
      <c r="C6" s="31" t="s">
        <v>201</v>
      </c>
      <c r="D6" s="31" t="s">
        <v>310</v>
      </c>
      <c r="F6" s="32">
        <v>1</v>
      </c>
      <c r="G6" s="91" t="s">
        <v>187</v>
      </c>
      <c r="H6" s="91" t="s">
        <v>187</v>
      </c>
      <c r="I6" s="34" t="s">
        <v>220</v>
      </c>
      <c r="K6" s="91" t="s">
        <v>220</v>
      </c>
      <c r="L6" s="93">
        <v>1</v>
      </c>
      <c r="M6" s="92"/>
      <c r="N6" s="36">
        <v>0</v>
      </c>
      <c r="O6" s="36">
        <v>0</v>
      </c>
      <c r="P6" s="36">
        <v>0</v>
      </c>
      <c r="Q6" s="36">
        <v>0</v>
      </c>
      <c r="R6" s="36">
        <v>0</v>
      </c>
      <c r="S6" s="36">
        <v>0</v>
      </c>
      <c r="T6" s="36">
        <v>0</v>
      </c>
      <c r="U6" s="36">
        <v>0</v>
      </c>
      <c r="V6" s="36">
        <v>0</v>
      </c>
      <c r="W6" s="36">
        <v>0</v>
      </c>
      <c r="X6" s="36">
        <v>0</v>
      </c>
      <c r="Y6" s="36">
        <v>0</v>
      </c>
      <c r="Z6" s="87">
        <v>0</v>
      </c>
      <c r="AA6" s="96" t="s">
        <v>593</v>
      </c>
      <c r="AB6" s="87">
        <v>0</v>
      </c>
      <c r="AC6" s="96" t="s">
        <v>593</v>
      </c>
      <c r="AD6" s="87" t="s">
        <v>265</v>
      </c>
      <c r="AE6" s="87" t="s">
        <v>582</v>
      </c>
      <c r="AF6" s="87" t="s">
        <v>265</v>
      </c>
      <c r="AG6" s="87" t="s">
        <v>582</v>
      </c>
      <c r="AH6" s="87">
        <v>0</v>
      </c>
      <c r="AI6" s="96" t="s">
        <v>593</v>
      </c>
      <c r="AJ6" s="87">
        <v>0</v>
      </c>
      <c r="AK6" s="96" t="s">
        <v>593</v>
      </c>
      <c r="AL6" s="87" t="s">
        <v>265</v>
      </c>
      <c r="AM6" s="87" t="s">
        <v>582</v>
      </c>
      <c r="AN6" s="87" t="s">
        <v>265</v>
      </c>
      <c r="AO6" s="87" t="s">
        <v>582</v>
      </c>
      <c r="AP6" s="89">
        <v>0</v>
      </c>
      <c r="AQ6" s="89" t="s">
        <v>500</v>
      </c>
      <c r="AR6" s="87">
        <v>0</v>
      </c>
      <c r="AS6" s="87" t="s">
        <v>500</v>
      </c>
      <c r="AT6" s="89" t="s">
        <v>265</v>
      </c>
      <c r="AU6" s="89" t="s">
        <v>582</v>
      </c>
      <c r="AV6" s="89" t="s">
        <v>265</v>
      </c>
      <c r="AW6" s="89" t="s">
        <v>582</v>
      </c>
      <c r="AX6" s="87">
        <v>0</v>
      </c>
      <c r="AY6" s="87" t="s">
        <v>500</v>
      </c>
      <c r="AZ6" s="88">
        <v>0</v>
      </c>
      <c r="BA6" s="87">
        <v>0</v>
      </c>
      <c r="BB6" s="87" t="s">
        <v>500</v>
      </c>
      <c r="BC6" s="88">
        <v>0</v>
      </c>
      <c r="BD6" s="87"/>
      <c r="BE6" s="87"/>
      <c r="BF6" s="87"/>
      <c r="BG6" s="87"/>
      <c r="BH6" s="87">
        <v>0</v>
      </c>
      <c r="BI6" s="87" t="s">
        <v>500</v>
      </c>
      <c r="BJ6" s="88">
        <v>0</v>
      </c>
      <c r="BK6" s="87">
        <v>0</v>
      </c>
      <c r="BL6" s="87" t="s">
        <v>500</v>
      </c>
      <c r="BM6" s="88">
        <v>0</v>
      </c>
      <c r="BN6" s="87"/>
      <c r="BO6" s="87"/>
      <c r="BP6" s="87"/>
      <c r="BQ6" s="87"/>
      <c r="BR6" s="89">
        <v>0</v>
      </c>
      <c r="BS6" s="89" t="s">
        <v>500</v>
      </c>
      <c r="BT6" s="90">
        <v>0</v>
      </c>
      <c r="BU6" s="87">
        <v>0</v>
      </c>
      <c r="BV6" s="87" t="s">
        <v>500</v>
      </c>
      <c r="BW6" s="88">
        <v>0</v>
      </c>
      <c r="BX6" s="89" t="s">
        <v>265</v>
      </c>
      <c r="BY6" s="89" t="s">
        <v>582</v>
      </c>
      <c r="BZ6" s="89" t="s">
        <v>265</v>
      </c>
      <c r="CA6" s="89" t="s">
        <v>582</v>
      </c>
      <c r="CB6" s="20" t="s">
        <v>187</v>
      </c>
      <c r="CL6" s="36">
        <v>0</v>
      </c>
      <c r="CM6" s="40" t="s">
        <v>593</v>
      </c>
      <c r="CN6" s="36">
        <v>0</v>
      </c>
      <c r="CO6" s="40" t="s">
        <v>593</v>
      </c>
      <c r="CP6" s="36">
        <v>0</v>
      </c>
      <c r="CQ6" s="40" t="s">
        <v>593</v>
      </c>
      <c r="CR6" s="36">
        <v>0</v>
      </c>
      <c r="CS6" s="40" t="s">
        <v>593</v>
      </c>
      <c r="CT6" s="36">
        <v>0</v>
      </c>
      <c r="CU6" s="40" t="s">
        <v>593</v>
      </c>
      <c r="CV6" s="36">
        <v>0</v>
      </c>
      <c r="CW6" s="40" t="s">
        <v>593</v>
      </c>
      <c r="CX6" s="36">
        <v>0</v>
      </c>
      <c r="CY6" s="40" t="s">
        <v>593</v>
      </c>
      <c r="CZ6" s="36">
        <v>0</v>
      </c>
      <c r="DA6" s="40" t="s">
        <v>593</v>
      </c>
      <c r="DB6" s="36">
        <v>0</v>
      </c>
      <c r="DC6" s="40" t="s">
        <v>593</v>
      </c>
      <c r="DD6" s="36">
        <v>0</v>
      </c>
      <c r="DE6" s="40" t="s">
        <v>593</v>
      </c>
      <c r="DF6" s="36">
        <v>0</v>
      </c>
      <c r="DG6" s="40" t="s">
        <v>593</v>
      </c>
      <c r="DH6" s="36">
        <v>0</v>
      </c>
      <c r="DI6" s="40" t="s">
        <v>593</v>
      </c>
      <c r="DJ6" s="82">
        <v>0</v>
      </c>
      <c r="DK6" s="95" t="s">
        <v>265</v>
      </c>
      <c r="DL6" s="82" t="s">
        <v>265</v>
      </c>
      <c r="DM6" s="86" t="s">
        <v>265</v>
      </c>
      <c r="DN6" s="94" t="s">
        <v>265</v>
      </c>
      <c r="DO6" s="86">
        <v>1</v>
      </c>
      <c r="DP6" s="82">
        <v>0</v>
      </c>
      <c r="DQ6" s="95" t="s">
        <v>265</v>
      </c>
      <c r="DR6" s="82" t="s">
        <v>265</v>
      </c>
      <c r="DS6" s="86" t="s">
        <v>265</v>
      </c>
      <c r="DT6" s="94" t="s">
        <v>265</v>
      </c>
      <c r="DU6" s="86">
        <v>1</v>
      </c>
      <c r="DV6" s="82">
        <v>0</v>
      </c>
      <c r="DW6" s="95" t="s">
        <v>265</v>
      </c>
      <c r="DX6" s="82" t="s">
        <v>265</v>
      </c>
      <c r="DY6" s="86" t="s">
        <v>265</v>
      </c>
      <c r="DZ6" s="94" t="s">
        <v>265</v>
      </c>
      <c r="EA6" s="86">
        <v>1</v>
      </c>
      <c r="EB6" s="82">
        <v>0</v>
      </c>
      <c r="EC6" s="95" t="s">
        <v>265</v>
      </c>
      <c r="ED6" s="82" t="s">
        <v>265</v>
      </c>
      <c r="EE6" s="86" t="s">
        <v>265</v>
      </c>
      <c r="EF6" s="94" t="s">
        <v>265</v>
      </c>
      <c r="EG6" s="86">
        <v>1</v>
      </c>
      <c r="EH6" s="82">
        <v>0</v>
      </c>
      <c r="EI6" s="95" t="s">
        <v>265</v>
      </c>
      <c r="EJ6" s="82" t="s">
        <v>265</v>
      </c>
      <c r="EK6" s="86" t="s">
        <v>265</v>
      </c>
      <c r="EL6" s="94" t="s">
        <v>265</v>
      </c>
      <c r="EM6" s="86">
        <v>1</v>
      </c>
      <c r="EN6" s="82">
        <v>0</v>
      </c>
      <c r="EO6" s="95" t="s">
        <v>265</v>
      </c>
      <c r="EP6" s="82" t="s">
        <v>265</v>
      </c>
      <c r="EQ6" s="86" t="s">
        <v>265</v>
      </c>
      <c r="ER6" s="94" t="s">
        <v>265</v>
      </c>
      <c r="ES6" s="86">
        <v>1</v>
      </c>
      <c r="ET6" s="82">
        <v>0</v>
      </c>
      <c r="EU6" s="95" t="s">
        <v>265</v>
      </c>
      <c r="EV6" s="82" t="s">
        <v>265</v>
      </c>
      <c r="EW6" s="86" t="s">
        <v>265</v>
      </c>
      <c r="EX6" s="94" t="s">
        <v>265</v>
      </c>
      <c r="EY6" s="86">
        <v>1</v>
      </c>
      <c r="EZ6" s="82">
        <v>0</v>
      </c>
      <c r="FA6" s="95" t="s">
        <v>265</v>
      </c>
      <c r="FB6" s="82" t="s">
        <v>265</v>
      </c>
      <c r="FC6" s="86" t="s">
        <v>265</v>
      </c>
      <c r="FD6" s="94" t="s">
        <v>265</v>
      </c>
      <c r="FE6" s="86">
        <v>1</v>
      </c>
      <c r="FF6" s="82">
        <v>0</v>
      </c>
      <c r="FG6" s="95" t="s">
        <v>265</v>
      </c>
      <c r="FH6" s="82">
        <v>0</v>
      </c>
      <c r="FI6" s="86" t="s">
        <v>265</v>
      </c>
      <c r="FJ6" s="94" t="s">
        <v>265</v>
      </c>
      <c r="FK6" s="86" t="s">
        <v>265</v>
      </c>
      <c r="FL6" s="82">
        <v>0</v>
      </c>
      <c r="FM6" s="95" t="s">
        <v>265</v>
      </c>
      <c r="FN6" s="82">
        <v>0</v>
      </c>
      <c r="FO6" s="86" t="s">
        <v>265</v>
      </c>
      <c r="FP6" s="94" t="s">
        <v>265</v>
      </c>
      <c r="FQ6" s="86" t="s">
        <v>265</v>
      </c>
      <c r="FR6" s="82">
        <v>0</v>
      </c>
      <c r="FS6" s="95" t="s">
        <v>265</v>
      </c>
      <c r="FT6" s="82" t="s">
        <v>265</v>
      </c>
      <c r="FU6" s="86" t="s">
        <v>265</v>
      </c>
      <c r="FV6" s="94" t="s">
        <v>265</v>
      </c>
      <c r="FW6" s="86">
        <v>1</v>
      </c>
      <c r="FX6" s="82">
        <v>0</v>
      </c>
      <c r="FY6" s="95" t="s">
        <v>265</v>
      </c>
      <c r="FZ6" s="82" t="s">
        <v>265</v>
      </c>
      <c r="GA6" s="86" t="s">
        <v>265</v>
      </c>
      <c r="GB6" s="94" t="s">
        <v>265</v>
      </c>
      <c r="GC6" s="86">
        <v>1</v>
      </c>
      <c r="GD6" s="82">
        <v>0</v>
      </c>
      <c r="GE6" s="95" t="s">
        <v>265</v>
      </c>
      <c r="GF6" s="82" t="s">
        <v>265</v>
      </c>
      <c r="GG6" s="86" t="s">
        <v>265</v>
      </c>
      <c r="GH6" s="94" t="s">
        <v>265</v>
      </c>
      <c r="GI6" s="86">
        <v>1</v>
      </c>
      <c r="GJ6" s="82" t="s">
        <v>265</v>
      </c>
      <c r="GK6" s="95" t="s">
        <v>265</v>
      </c>
      <c r="GL6" s="82" t="s">
        <v>265</v>
      </c>
      <c r="GM6" s="86">
        <v>0</v>
      </c>
      <c r="GN6" s="94" t="s">
        <v>265</v>
      </c>
      <c r="GO6" s="86">
        <v>1</v>
      </c>
      <c r="GP6" s="82">
        <v>0</v>
      </c>
      <c r="GQ6" s="95" t="s">
        <v>265</v>
      </c>
      <c r="GR6" s="82" t="s">
        <v>265</v>
      </c>
      <c r="GS6" s="86" t="s">
        <v>265</v>
      </c>
      <c r="GT6" s="94" t="s">
        <v>265</v>
      </c>
      <c r="GU6" s="86">
        <v>1</v>
      </c>
      <c r="GV6" s="82">
        <v>0</v>
      </c>
      <c r="GW6" s="95" t="s">
        <v>265</v>
      </c>
      <c r="GX6" s="82" t="s">
        <v>265</v>
      </c>
      <c r="GY6" s="86" t="s">
        <v>265</v>
      </c>
      <c r="GZ6" s="94" t="s">
        <v>265</v>
      </c>
      <c r="HA6" s="86">
        <v>1</v>
      </c>
      <c r="HB6" s="82">
        <v>0</v>
      </c>
      <c r="HC6" s="95" t="s">
        <v>265</v>
      </c>
      <c r="HD6" s="82" t="s">
        <v>265</v>
      </c>
      <c r="HE6" s="86" t="s">
        <v>265</v>
      </c>
      <c r="HF6" s="94" t="s">
        <v>265</v>
      </c>
      <c r="HG6" s="86">
        <v>1</v>
      </c>
      <c r="HH6" s="82">
        <v>0</v>
      </c>
      <c r="HI6" s="95" t="s">
        <v>265</v>
      </c>
      <c r="HJ6" s="82" t="s">
        <v>265</v>
      </c>
      <c r="HK6" s="86" t="s">
        <v>265</v>
      </c>
      <c r="HL6" s="94" t="s">
        <v>265</v>
      </c>
      <c r="HM6" s="86">
        <v>1</v>
      </c>
      <c r="HN6" s="82">
        <v>0</v>
      </c>
      <c r="HO6" s="95" t="s">
        <v>265</v>
      </c>
      <c r="HP6" s="82" t="s">
        <v>265</v>
      </c>
      <c r="HQ6" s="86" t="s">
        <v>265</v>
      </c>
      <c r="HR6" s="94" t="s">
        <v>265</v>
      </c>
      <c r="HS6" s="86">
        <v>1</v>
      </c>
      <c r="HT6" s="82">
        <v>0</v>
      </c>
      <c r="HU6" s="95">
        <v>0</v>
      </c>
      <c r="HV6" s="82" t="s">
        <v>265</v>
      </c>
      <c r="HW6" s="86" t="s">
        <v>265</v>
      </c>
      <c r="HX6" s="94" t="s">
        <v>265</v>
      </c>
      <c r="HY6" s="86">
        <v>1</v>
      </c>
      <c r="HZ6" s="82">
        <v>0</v>
      </c>
      <c r="IA6" s="95" t="s">
        <v>265</v>
      </c>
      <c r="IB6" s="82" t="s">
        <v>265</v>
      </c>
      <c r="IC6" s="86" t="s">
        <v>265</v>
      </c>
      <c r="ID6" s="94" t="s">
        <v>265</v>
      </c>
      <c r="IE6" s="86">
        <v>1</v>
      </c>
      <c r="IF6" s="82">
        <v>0</v>
      </c>
      <c r="IG6" s="95" t="s">
        <v>265</v>
      </c>
      <c r="IH6" s="82" t="s">
        <v>265</v>
      </c>
      <c r="II6" s="86" t="s">
        <v>265</v>
      </c>
      <c r="IJ6" s="94" t="s">
        <v>265</v>
      </c>
      <c r="IK6" s="86">
        <v>1</v>
      </c>
      <c r="IL6" s="82">
        <v>0</v>
      </c>
      <c r="IM6" s="95" t="s">
        <v>265</v>
      </c>
      <c r="IN6" s="82" t="s">
        <v>265</v>
      </c>
      <c r="IO6" s="86" t="s">
        <v>265</v>
      </c>
      <c r="IP6" s="94" t="s">
        <v>265</v>
      </c>
      <c r="IQ6" s="86">
        <v>1</v>
      </c>
      <c r="IR6" s="82">
        <v>0</v>
      </c>
      <c r="IS6" s="95" t="s">
        <v>265</v>
      </c>
      <c r="IT6" s="82" t="s">
        <v>265</v>
      </c>
      <c r="IU6" s="86" t="s">
        <v>265</v>
      </c>
      <c r="IV6" s="94" t="s">
        <v>265</v>
      </c>
      <c r="IW6" s="86">
        <v>1</v>
      </c>
      <c r="IX6" s="82">
        <v>0</v>
      </c>
      <c r="IY6" s="95" t="s">
        <v>265</v>
      </c>
      <c r="IZ6" s="82" t="s">
        <v>265</v>
      </c>
      <c r="JA6" s="86" t="s">
        <v>265</v>
      </c>
      <c r="JB6" s="94" t="s">
        <v>265</v>
      </c>
      <c r="JC6" s="86">
        <v>1</v>
      </c>
      <c r="JD6" s="82">
        <v>0</v>
      </c>
      <c r="JE6" s="95" t="s">
        <v>265</v>
      </c>
      <c r="JF6" s="82" t="s">
        <v>265</v>
      </c>
      <c r="JG6" s="86" t="s">
        <v>265</v>
      </c>
      <c r="JH6" s="94" t="s">
        <v>265</v>
      </c>
      <c r="JI6" s="86">
        <v>1</v>
      </c>
      <c r="JJ6" s="82">
        <v>0</v>
      </c>
      <c r="JK6" s="95" t="s">
        <v>265</v>
      </c>
      <c r="JL6" s="82" t="s">
        <v>265</v>
      </c>
      <c r="JM6" s="86" t="s">
        <v>265</v>
      </c>
      <c r="JN6" s="94" t="s">
        <v>265</v>
      </c>
      <c r="JO6" s="86">
        <v>1</v>
      </c>
      <c r="JP6" s="82">
        <v>0</v>
      </c>
      <c r="JQ6" s="95" t="s">
        <v>265</v>
      </c>
      <c r="JR6" s="82" t="s">
        <v>265</v>
      </c>
      <c r="JS6" s="86" t="s">
        <v>265</v>
      </c>
      <c r="JT6" s="94" t="s">
        <v>265</v>
      </c>
      <c r="JU6" s="86">
        <v>1</v>
      </c>
      <c r="JV6" s="82" t="s">
        <v>265</v>
      </c>
      <c r="JW6" s="95" t="s">
        <v>265</v>
      </c>
      <c r="JX6" s="82" t="s">
        <v>265</v>
      </c>
      <c r="JY6" s="86">
        <v>0</v>
      </c>
      <c r="JZ6" s="94" t="s">
        <v>265</v>
      </c>
      <c r="KA6" s="86">
        <v>1</v>
      </c>
      <c r="KB6" s="82">
        <v>0</v>
      </c>
      <c r="KC6" s="95" t="s">
        <v>265</v>
      </c>
      <c r="KD6" s="82" t="s">
        <v>265</v>
      </c>
      <c r="KE6" s="86" t="s">
        <v>265</v>
      </c>
      <c r="KF6" s="94" t="s">
        <v>265</v>
      </c>
      <c r="KG6" s="86">
        <v>1</v>
      </c>
      <c r="KH6" s="82">
        <v>0</v>
      </c>
      <c r="KI6" s="95" t="s">
        <v>265</v>
      </c>
      <c r="KJ6" s="82" t="s">
        <v>265</v>
      </c>
      <c r="KK6" s="86" t="s">
        <v>265</v>
      </c>
      <c r="KL6" s="94" t="s">
        <v>265</v>
      </c>
      <c r="KM6" s="86">
        <v>1</v>
      </c>
      <c r="KN6" s="82">
        <v>0</v>
      </c>
      <c r="KO6" s="95" t="s">
        <v>265</v>
      </c>
      <c r="KP6" s="82" t="s">
        <v>265</v>
      </c>
      <c r="KQ6" s="86" t="s">
        <v>265</v>
      </c>
      <c r="KR6" s="94" t="s">
        <v>265</v>
      </c>
      <c r="KS6" s="86">
        <v>1</v>
      </c>
      <c r="KT6" s="82">
        <v>0</v>
      </c>
      <c r="KU6" s="95" t="s">
        <v>265</v>
      </c>
      <c r="KV6" s="82" t="s">
        <v>265</v>
      </c>
      <c r="KW6" s="86" t="s">
        <v>265</v>
      </c>
      <c r="KX6" s="94" t="s">
        <v>265</v>
      </c>
      <c r="KY6" s="86">
        <v>1</v>
      </c>
      <c r="KZ6" s="82" t="s">
        <v>265</v>
      </c>
      <c r="LA6" s="95" t="s">
        <v>265</v>
      </c>
      <c r="LB6" s="82" t="s">
        <v>265</v>
      </c>
      <c r="LC6" s="86">
        <v>0</v>
      </c>
      <c r="LD6" s="94" t="s">
        <v>265</v>
      </c>
      <c r="LE6" s="86">
        <v>1</v>
      </c>
      <c r="LF6" s="82">
        <v>0</v>
      </c>
      <c r="LG6" s="95" t="s">
        <v>265</v>
      </c>
      <c r="LH6" s="82" t="s">
        <v>265</v>
      </c>
      <c r="LI6" s="86" t="s">
        <v>265</v>
      </c>
      <c r="LJ6" s="94" t="s">
        <v>265</v>
      </c>
      <c r="LK6" s="86">
        <v>1</v>
      </c>
      <c r="LL6" s="82">
        <v>0</v>
      </c>
      <c r="LM6" s="95" t="s">
        <v>265</v>
      </c>
      <c r="LN6" s="82" t="s">
        <v>265</v>
      </c>
      <c r="LO6" s="86" t="s">
        <v>265</v>
      </c>
      <c r="LP6" s="94" t="s">
        <v>265</v>
      </c>
      <c r="LQ6" s="86">
        <v>1</v>
      </c>
      <c r="LR6" s="82">
        <v>0</v>
      </c>
      <c r="LS6" s="95" t="s">
        <v>265</v>
      </c>
      <c r="LT6" s="82" t="s">
        <v>265</v>
      </c>
      <c r="LU6" s="86" t="s">
        <v>265</v>
      </c>
      <c r="LV6" s="94" t="s">
        <v>265</v>
      </c>
      <c r="LW6" s="86">
        <v>1</v>
      </c>
      <c r="LX6" s="82">
        <v>0</v>
      </c>
      <c r="LY6" s="95" t="s">
        <v>265</v>
      </c>
      <c r="LZ6" s="82" t="s">
        <v>265</v>
      </c>
      <c r="MA6" s="86" t="s">
        <v>265</v>
      </c>
      <c r="MB6" s="94" t="s">
        <v>265</v>
      </c>
      <c r="MC6" s="86">
        <v>1</v>
      </c>
      <c r="MD6" s="82">
        <v>0</v>
      </c>
      <c r="ME6" s="95" t="s">
        <v>265</v>
      </c>
      <c r="MF6" s="82" t="s">
        <v>265</v>
      </c>
      <c r="MG6" s="86" t="s">
        <v>265</v>
      </c>
      <c r="MH6" s="94" t="s">
        <v>265</v>
      </c>
      <c r="MI6" s="86">
        <v>1</v>
      </c>
      <c r="MJ6" s="82">
        <v>0</v>
      </c>
      <c r="MK6" s="95" t="s">
        <v>265</v>
      </c>
      <c r="ML6" s="82" t="s">
        <v>265</v>
      </c>
      <c r="MM6" s="86" t="s">
        <v>265</v>
      </c>
      <c r="MN6" s="94" t="s">
        <v>265</v>
      </c>
      <c r="MO6" s="86">
        <v>1</v>
      </c>
      <c r="MP6" s="82">
        <v>0</v>
      </c>
      <c r="MQ6" s="95" t="s">
        <v>265</v>
      </c>
      <c r="MR6" s="82" t="s">
        <v>265</v>
      </c>
      <c r="MS6" s="86" t="s">
        <v>265</v>
      </c>
      <c r="MT6" s="94" t="s">
        <v>265</v>
      </c>
      <c r="MU6" s="86">
        <v>1</v>
      </c>
      <c r="MV6" s="82">
        <v>0</v>
      </c>
      <c r="MW6" s="95" t="s">
        <v>265</v>
      </c>
      <c r="MX6" s="82" t="s">
        <v>265</v>
      </c>
      <c r="MY6" s="86" t="s">
        <v>265</v>
      </c>
      <c r="MZ6" s="94" t="s">
        <v>265</v>
      </c>
      <c r="NA6" s="86">
        <v>1</v>
      </c>
      <c r="NB6" s="82">
        <v>0</v>
      </c>
      <c r="NC6" s="95" t="s">
        <v>265</v>
      </c>
      <c r="ND6" s="82" t="s">
        <v>265</v>
      </c>
      <c r="NE6" s="86" t="s">
        <v>265</v>
      </c>
      <c r="NF6" s="94" t="s">
        <v>265</v>
      </c>
      <c r="NG6" s="86">
        <v>1</v>
      </c>
      <c r="NH6" s="82">
        <v>0</v>
      </c>
      <c r="NI6" s="95" t="s">
        <v>265</v>
      </c>
      <c r="NJ6" s="82" t="s">
        <v>265</v>
      </c>
      <c r="NK6" s="86" t="s">
        <v>265</v>
      </c>
      <c r="NL6" s="94" t="s">
        <v>265</v>
      </c>
      <c r="NM6" s="86">
        <v>1</v>
      </c>
      <c r="NN6" s="82">
        <v>0</v>
      </c>
      <c r="NO6" s="95" t="s">
        <v>265</v>
      </c>
      <c r="NP6" s="82" t="s">
        <v>265</v>
      </c>
      <c r="NQ6" s="86" t="s">
        <v>265</v>
      </c>
      <c r="NR6" s="94" t="s">
        <v>265</v>
      </c>
      <c r="NS6" s="86">
        <v>1</v>
      </c>
      <c r="NT6" s="82">
        <v>0</v>
      </c>
      <c r="NU6" s="95" t="s">
        <v>265</v>
      </c>
      <c r="NV6" s="82" t="s">
        <v>265</v>
      </c>
      <c r="NW6" s="86" t="s">
        <v>265</v>
      </c>
      <c r="NX6" s="94" t="s">
        <v>265</v>
      </c>
      <c r="NY6" s="86">
        <v>1</v>
      </c>
      <c r="NZ6" s="82">
        <v>0</v>
      </c>
      <c r="OA6" s="95" t="s">
        <v>265</v>
      </c>
      <c r="OB6" s="82" t="s">
        <v>265</v>
      </c>
      <c r="OC6" s="86" t="s">
        <v>265</v>
      </c>
      <c r="OD6" s="94" t="s">
        <v>265</v>
      </c>
      <c r="OE6" s="86">
        <v>1</v>
      </c>
      <c r="OF6" s="82">
        <v>0</v>
      </c>
      <c r="OG6" s="95" t="s">
        <v>265</v>
      </c>
      <c r="OH6" s="82" t="s">
        <v>265</v>
      </c>
      <c r="OI6" s="86" t="s">
        <v>265</v>
      </c>
      <c r="OJ6" s="94" t="s">
        <v>265</v>
      </c>
      <c r="OK6" s="86">
        <v>1</v>
      </c>
    </row>
    <row r="7" spans="1:401" ht="25.5" x14ac:dyDescent="0.2">
      <c r="A7" s="31" t="s">
        <v>466</v>
      </c>
      <c r="B7" s="34" t="s">
        <v>428</v>
      </c>
      <c r="C7" s="31" t="s">
        <v>201</v>
      </c>
      <c r="D7" s="31" t="s">
        <v>313</v>
      </c>
      <c r="F7" s="32">
        <v>0.64116468272952498</v>
      </c>
      <c r="G7" s="91" t="s">
        <v>187</v>
      </c>
      <c r="H7" s="91" t="s">
        <v>187</v>
      </c>
      <c r="I7" s="34" t="s">
        <v>220</v>
      </c>
      <c r="K7" s="91" t="s">
        <v>220</v>
      </c>
      <c r="L7" s="93">
        <v>1</v>
      </c>
      <c r="M7" s="92"/>
      <c r="N7" s="36">
        <v>0</v>
      </c>
      <c r="O7" s="36">
        <v>0</v>
      </c>
      <c r="P7" s="36">
        <v>0</v>
      </c>
      <c r="Q7" s="36">
        <v>0</v>
      </c>
      <c r="R7" s="36">
        <v>0</v>
      </c>
      <c r="S7" s="36">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10000</v>
      </c>
      <c r="AQ7" s="89" t="s">
        <v>587</v>
      </c>
      <c r="AR7" s="87">
        <v>10000</v>
      </c>
      <c r="AS7" s="87" t="s">
        <v>587</v>
      </c>
      <c r="AT7" s="89" t="s">
        <v>265</v>
      </c>
      <c r="AU7" s="89" t="s">
        <v>582</v>
      </c>
      <c r="AV7" s="89" t="s">
        <v>265</v>
      </c>
      <c r="AW7" s="89" t="s">
        <v>582</v>
      </c>
      <c r="AX7" s="87"/>
      <c r="AY7" s="87"/>
      <c r="AZ7" s="88"/>
      <c r="BA7" s="87"/>
      <c r="BB7" s="87"/>
      <c r="BC7" s="88"/>
      <c r="BD7" s="87"/>
      <c r="BE7" s="87"/>
      <c r="BF7" s="87"/>
      <c r="BG7" s="87"/>
      <c r="BH7" s="87"/>
      <c r="BI7" s="87"/>
      <c r="BJ7" s="88"/>
      <c r="BK7" s="87"/>
      <c r="BL7" s="87"/>
      <c r="BM7" s="88"/>
      <c r="BN7" s="87"/>
      <c r="BO7" s="87"/>
      <c r="BP7" s="87"/>
      <c r="BQ7" s="87"/>
      <c r="BR7" s="89">
        <v>7500</v>
      </c>
      <c r="BS7" s="89" t="s">
        <v>588</v>
      </c>
      <c r="BT7" s="90">
        <v>0.5</v>
      </c>
      <c r="BU7" s="87">
        <v>7500</v>
      </c>
      <c r="BV7" s="87" t="s">
        <v>588</v>
      </c>
      <c r="BW7" s="88">
        <v>0.5</v>
      </c>
      <c r="BX7" s="89" t="s">
        <v>265</v>
      </c>
      <c r="BY7" s="89" t="s">
        <v>582</v>
      </c>
      <c r="BZ7" s="89" t="s">
        <v>265</v>
      </c>
      <c r="CA7" s="89" t="s">
        <v>582</v>
      </c>
      <c r="CB7" s="20" t="s">
        <v>187</v>
      </c>
      <c r="DJ7" s="82">
        <v>50</v>
      </c>
      <c r="DK7" s="95" t="s">
        <v>265</v>
      </c>
      <c r="DL7" s="82" t="s">
        <v>265</v>
      </c>
      <c r="DM7" s="86" t="s">
        <v>265</v>
      </c>
      <c r="DN7" s="94" t="s">
        <v>265</v>
      </c>
      <c r="DO7" s="86">
        <v>1</v>
      </c>
      <c r="DP7" s="82">
        <v>100</v>
      </c>
      <c r="DQ7" s="95" t="s">
        <v>265</v>
      </c>
      <c r="DR7" s="82" t="s">
        <v>265</v>
      </c>
      <c r="DS7" s="86" t="s">
        <v>265</v>
      </c>
      <c r="DT7" s="94" t="s">
        <v>265</v>
      </c>
      <c r="DU7" s="86">
        <v>1</v>
      </c>
      <c r="DV7" s="82">
        <v>50</v>
      </c>
      <c r="DW7" s="95" t="s">
        <v>265</v>
      </c>
      <c r="DX7" s="82" t="s">
        <v>265</v>
      </c>
      <c r="DY7" s="86" t="s">
        <v>265</v>
      </c>
      <c r="DZ7" s="94" t="s">
        <v>265</v>
      </c>
      <c r="EA7" s="86">
        <v>1</v>
      </c>
      <c r="EB7" s="82" t="s">
        <v>265</v>
      </c>
      <c r="EC7" s="95" t="s">
        <v>265</v>
      </c>
      <c r="ED7" s="82" t="s">
        <v>265</v>
      </c>
      <c r="EE7" s="86" t="s">
        <v>589</v>
      </c>
      <c r="EF7" s="94" t="s">
        <v>265</v>
      </c>
      <c r="EG7" s="86">
        <v>1</v>
      </c>
      <c r="EH7" s="82" t="s">
        <v>265</v>
      </c>
      <c r="EI7" s="95" t="s">
        <v>265</v>
      </c>
      <c r="EJ7" s="82" t="s">
        <v>265</v>
      </c>
      <c r="EK7" s="86" t="s">
        <v>589</v>
      </c>
      <c r="EL7" s="94" t="s">
        <v>265</v>
      </c>
      <c r="EM7" s="86">
        <v>1</v>
      </c>
      <c r="EN7" s="82" t="s">
        <v>265</v>
      </c>
      <c r="EO7" s="95" t="s">
        <v>265</v>
      </c>
      <c r="EP7" s="82" t="s">
        <v>265</v>
      </c>
      <c r="EQ7" s="86" t="s">
        <v>589</v>
      </c>
      <c r="ER7" s="94" t="s">
        <v>265</v>
      </c>
      <c r="ES7" s="86">
        <v>1</v>
      </c>
      <c r="ET7" s="82">
        <v>75</v>
      </c>
      <c r="EU7" s="95" t="s">
        <v>265</v>
      </c>
      <c r="EV7" s="82" t="s">
        <v>265</v>
      </c>
      <c r="EW7" s="86" t="s">
        <v>265</v>
      </c>
      <c r="EX7" s="94" t="s">
        <v>265</v>
      </c>
      <c r="EY7" s="86">
        <v>1</v>
      </c>
      <c r="EZ7" s="82">
        <v>100</v>
      </c>
      <c r="FA7" s="95" t="s">
        <v>265</v>
      </c>
      <c r="FB7" s="82" t="s">
        <v>265</v>
      </c>
      <c r="FC7" s="86" t="s">
        <v>265</v>
      </c>
      <c r="FD7" s="94" t="s">
        <v>265</v>
      </c>
      <c r="FE7" s="86">
        <v>1</v>
      </c>
      <c r="FF7" s="82" t="s">
        <v>265</v>
      </c>
      <c r="FG7" s="95" t="s">
        <v>265</v>
      </c>
      <c r="FH7" s="82" t="s">
        <v>265</v>
      </c>
      <c r="FI7" s="86" t="s">
        <v>589</v>
      </c>
      <c r="FJ7" s="94" t="s">
        <v>265</v>
      </c>
      <c r="FK7" s="86" t="s">
        <v>589</v>
      </c>
      <c r="FL7" s="82" t="s">
        <v>265</v>
      </c>
      <c r="FM7" s="95" t="s">
        <v>265</v>
      </c>
      <c r="FN7" s="82" t="s">
        <v>265</v>
      </c>
      <c r="FO7" s="86" t="s">
        <v>589</v>
      </c>
      <c r="FP7" s="94" t="s">
        <v>265</v>
      </c>
      <c r="FQ7" s="86" t="s">
        <v>589</v>
      </c>
      <c r="FR7" s="82" t="s">
        <v>265</v>
      </c>
      <c r="FS7" s="95" t="s">
        <v>265</v>
      </c>
      <c r="FT7" s="82" t="s">
        <v>265</v>
      </c>
      <c r="FU7" s="86" t="s">
        <v>589</v>
      </c>
      <c r="FV7" s="94" t="s">
        <v>265</v>
      </c>
      <c r="FW7" s="86">
        <v>1</v>
      </c>
      <c r="FX7" s="82" t="s">
        <v>265</v>
      </c>
      <c r="FY7" s="95" t="s">
        <v>265</v>
      </c>
      <c r="FZ7" s="82" t="s">
        <v>265</v>
      </c>
      <c r="GA7" s="86" t="s">
        <v>589</v>
      </c>
      <c r="GB7" s="94" t="s">
        <v>265</v>
      </c>
      <c r="GC7" s="86">
        <v>1</v>
      </c>
      <c r="GD7" s="82" t="s">
        <v>265</v>
      </c>
      <c r="GE7" s="95" t="s">
        <v>265</v>
      </c>
      <c r="GF7" s="82" t="s">
        <v>265</v>
      </c>
      <c r="GG7" s="86" t="s">
        <v>589</v>
      </c>
      <c r="GH7" s="94" t="s">
        <v>265</v>
      </c>
      <c r="GI7" s="86">
        <v>1</v>
      </c>
      <c r="GJ7" s="82" t="s">
        <v>265</v>
      </c>
      <c r="GK7" s="95" t="s">
        <v>265</v>
      </c>
      <c r="GL7" s="82" t="s">
        <v>265</v>
      </c>
      <c r="GM7" s="86">
        <v>0</v>
      </c>
      <c r="GN7" s="94" t="s">
        <v>265</v>
      </c>
      <c r="GO7" s="86">
        <v>1</v>
      </c>
      <c r="GP7" s="82" t="s">
        <v>265</v>
      </c>
      <c r="GQ7" s="95" t="s">
        <v>265</v>
      </c>
      <c r="GR7" s="82" t="s">
        <v>265</v>
      </c>
      <c r="GS7" s="86" t="s">
        <v>589</v>
      </c>
      <c r="GT7" s="94" t="s">
        <v>265</v>
      </c>
      <c r="GU7" s="86">
        <v>1</v>
      </c>
      <c r="GV7" s="82">
        <v>50</v>
      </c>
      <c r="GW7" s="95" t="s">
        <v>265</v>
      </c>
      <c r="GX7" s="82" t="s">
        <v>265</v>
      </c>
      <c r="GY7" s="86" t="s">
        <v>265</v>
      </c>
      <c r="GZ7" s="94" t="s">
        <v>265</v>
      </c>
      <c r="HA7" s="86">
        <v>1</v>
      </c>
      <c r="HB7" s="82" t="s">
        <v>265</v>
      </c>
      <c r="HC7" s="95" t="s">
        <v>265</v>
      </c>
      <c r="HD7" s="82" t="s">
        <v>265</v>
      </c>
      <c r="HE7" s="86" t="s">
        <v>589</v>
      </c>
      <c r="HF7" s="94" t="s">
        <v>265</v>
      </c>
      <c r="HG7" s="86">
        <v>1</v>
      </c>
      <c r="HH7" s="82">
        <v>50</v>
      </c>
      <c r="HI7" s="95" t="s">
        <v>265</v>
      </c>
      <c r="HJ7" s="82" t="s">
        <v>265</v>
      </c>
      <c r="HK7" s="86" t="s">
        <v>265</v>
      </c>
      <c r="HL7" s="94" t="s">
        <v>265</v>
      </c>
      <c r="HM7" s="86">
        <v>1</v>
      </c>
      <c r="HN7" s="82" t="s">
        <v>265</v>
      </c>
      <c r="HO7" s="95" t="s">
        <v>265</v>
      </c>
      <c r="HP7" s="82" t="s">
        <v>265</v>
      </c>
      <c r="HQ7" s="86" t="s">
        <v>589</v>
      </c>
      <c r="HR7" s="94" t="s">
        <v>265</v>
      </c>
      <c r="HS7" s="86">
        <v>1</v>
      </c>
      <c r="HT7" s="82">
        <v>25</v>
      </c>
      <c r="HU7" s="95">
        <v>25</v>
      </c>
      <c r="HV7" s="82" t="s">
        <v>265</v>
      </c>
      <c r="HW7" s="86" t="s">
        <v>265</v>
      </c>
      <c r="HX7" s="94" t="s">
        <v>265</v>
      </c>
      <c r="HY7" s="86">
        <v>1</v>
      </c>
      <c r="HZ7" s="82" t="s">
        <v>590</v>
      </c>
      <c r="IA7" s="95" t="s">
        <v>265</v>
      </c>
      <c r="IB7" s="82" t="s">
        <v>265</v>
      </c>
      <c r="IC7" s="86" t="s">
        <v>265</v>
      </c>
      <c r="ID7" s="94" t="s">
        <v>265</v>
      </c>
      <c r="IE7" s="86">
        <v>1</v>
      </c>
      <c r="IF7" s="82" t="s">
        <v>591</v>
      </c>
      <c r="IG7" s="95" t="s">
        <v>265</v>
      </c>
      <c r="IH7" s="82" t="s">
        <v>265</v>
      </c>
      <c r="II7" s="86" t="s">
        <v>265</v>
      </c>
      <c r="IJ7" s="94" t="s">
        <v>265</v>
      </c>
      <c r="IK7" s="86">
        <v>1</v>
      </c>
      <c r="IL7" s="82" t="s">
        <v>592</v>
      </c>
      <c r="IM7" s="95" t="s">
        <v>265</v>
      </c>
      <c r="IN7" s="82" t="s">
        <v>265</v>
      </c>
      <c r="IO7" s="86" t="s">
        <v>265</v>
      </c>
      <c r="IP7" s="94" t="s">
        <v>265</v>
      </c>
      <c r="IQ7" s="86">
        <v>1</v>
      </c>
      <c r="IR7" s="82">
        <v>50</v>
      </c>
      <c r="IS7" s="95" t="s">
        <v>265</v>
      </c>
      <c r="IT7" s="82" t="s">
        <v>265</v>
      </c>
      <c r="IU7" s="86" t="s">
        <v>265</v>
      </c>
      <c r="IV7" s="94" t="s">
        <v>265</v>
      </c>
      <c r="IW7" s="86">
        <v>1</v>
      </c>
      <c r="IX7" s="82">
        <v>50</v>
      </c>
      <c r="IY7" s="95" t="s">
        <v>265</v>
      </c>
      <c r="IZ7" s="82" t="s">
        <v>265</v>
      </c>
      <c r="JA7" s="86" t="s">
        <v>265</v>
      </c>
      <c r="JB7" s="94" t="s">
        <v>265</v>
      </c>
      <c r="JC7" s="86">
        <v>1</v>
      </c>
      <c r="JD7" s="82">
        <v>100</v>
      </c>
      <c r="JE7" s="95" t="s">
        <v>265</v>
      </c>
      <c r="JF7" s="82" t="s">
        <v>265</v>
      </c>
      <c r="JG7" s="86" t="s">
        <v>265</v>
      </c>
      <c r="JH7" s="94" t="s">
        <v>265</v>
      </c>
      <c r="JI7" s="86">
        <v>1</v>
      </c>
      <c r="JJ7" s="82" t="s">
        <v>265</v>
      </c>
      <c r="JK7" s="95" t="s">
        <v>265</v>
      </c>
      <c r="JL7" s="82" t="s">
        <v>265</v>
      </c>
      <c r="JM7" s="86" t="s">
        <v>589</v>
      </c>
      <c r="JN7" s="94" t="s">
        <v>265</v>
      </c>
      <c r="JO7" s="86">
        <v>1</v>
      </c>
      <c r="JP7" s="82" t="s">
        <v>265</v>
      </c>
      <c r="JQ7" s="95" t="s">
        <v>265</v>
      </c>
      <c r="JR7" s="82" t="s">
        <v>265</v>
      </c>
      <c r="JS7" s="86" t="s">
        <v>589</v>
      </c>
      <c r="JT7" s="94" t="s">
        <v>265</v>
      </c>
      <c r="JU7" s="86">
        <v>1</v>
      </c>
      <c r="JV7" s="82" t="s">
        <v>265</v>
      </c>
      <c r="JW7" s="95" t="s">
        <v>265</v>
      </c>
      <c r="JX7" s="82" t="s">
        <v>265</v>
      </c>
      <c r="JY7" s="86">
        <v>0</v>
      </c>
      <c r="JZ7" s="94" t="s">
        <v>265</v>
      </c>
      <c r="KA7" s="86">
        <v>1</v>
      </c>
      <c r="KB7" s="82">
        <v>0</v>
      </c>
      <c r="KC7" s="95" t="s">
        <v>265</v>
      </c>
      <c r="KD7" s="82" t="s">
        <v>265</v>
      </c>
      <c r="KE7" s="86" t="s">
        <v>265</v>
      </c>
      <c r="KF7" s="94" t="s">
        <v>265</v>
      </c>
      <c r="KG7" s="86">
        <v>1</v>
      </c>
      <c r="KH7" s="82" t="s">
        <v>265</v>
      </c>
      <c r="KI7" s="95" t="s">
        <v>265</v>
      </c>
      <c r="KJ7" s="82" t="s">
        <v>265</v>
      </c>
      <c r="KK7" s="86">
        <v>0.5</v>
      </c>
      <c r="KL7" s="94" t="s">
        <v>265</v>
      </c>
      <c r="KM7" s="86">
        <v>1</v>
      </c>
      <c r="KN7" s="82">
        <v>50</v>
      </c>
      <c r="KO7" s="95" t="s">
        <v>265</v>
      </c>
      <c r="KP7" s="82" t="s">
        <v>265</v>
      </c>
      <c r="KQ7" s="86" t="s">
        <v>265</v>
      </c>
      <c r="KR7" s="94" t="s">
        <v>265</v>
      </c>
      <c r="KS7" s="86">
        <v>1</v>
      </c>
      <c r="KT7" s="82">
        <v>50</v>
      </c>
      <c r="KU7" s="95" t="s">
        <v>265</v>
      </c>
      <c r="KV7" s="82" t="s">
        <v>265</v>
      </c>
      <c r="KW7" s="86" t="s">
        <v>265</v>
      </c>
      <c r="KX7" s="94" t="s">
        <v>265</v>
      </c>
      <c r="KY7" s="86">
        <v>1</v>
      </c>
      <c r="KZ7" s="82" t="s">
        <v>265</v>
      </c>
      <c r="LA7" s="95" t="s">
        <v>265</v>
      </c>
      <c r="LB7" s="82" t="s">
        <v>265</v>
      </c>
      <c r="LC7" s="86">
        <v>0</v>
      </c>
      <c r="LD7" s="94" t="s">
        <v>265</v>
      </c>
      <c r="LE7" s="86">
        <v>1</v>
      </c>
      <c r="LF7" s="82" t="s">
        <v>265</v>
      </c>
      <c r="LG7" s="95" t="s">
        <v>265</v>
      </c>
      <c r="LH7" s="82" t="s">
        <v>265</v>
      </c>
      <c r="LI7" s="86" t="s">
        <v>589</v>
      </c>
      <c r="LJ7" s="94" t="s">
        <v>265</v>
      </c>
      <c r="LK7" s="86">
        <v>1</v>
      </c>
      <c r="LL7" s="82" t="s">
        <v>265</v>
      </c>
      <c r="LM7" s="95" t="s">
        <v>265</v>
      </c>
      <c r="LN7" s="82" t="s">
        <v>265</v>
      </c>
      <c r="LO7" s="86" t="s">
        <v>589</v>
      </c>
      <c r="LP7" s="94" t="s">
        <v>265</v>
      </c>
      <c r="LQ7" s="86">
        <v>1</v>
      </c>
      <c r="LR7" s="82" t="s">
        <v>265</v>
      </c>
      <c r="LS7" s="95" t="s">
        <v>265</v>
      </c>
      <c r="LT7" s="82" t="s">
        <v>265</v>
      </c>
      <c r="LU7" s="86" t="s">
        <v>589</v>
      </c>
      <c r="LV7" s="94" t="s">
        <v>265</v>
      </c>
      <c r="LW7" s="86">
        <v>1</v>
      </c>
      <c r="LX7" s="82" t="s">
        <v>265</v>
      </c>
      <c r="LY7" s="95" t="s">
        <v>265</v>
      </c>
      <c r="LZ7" s="82" t="s">
        <v>265</v>
      </c>
      <c r="MA7" s="86" t="s">
        <v>589</v>
      </c>
      <c r="MB7" s="94" t="s">
        <v>265</v>
      </c>
      <c r="MC7" s="86">
        <v>1</v>
      </c>
      <c r="MD7" s="82" t="s">
        <v>265</v>
      </c>
      <c r="ME7" s="95" t="s">
        <v>265</v>
      </c>
      <c r="MF7" s="82" t="s">
        <v>265</v>
      </c>
      <c r="MG7" s="86" t="s">
        <v>589</v>
      </c>
      <c r="MH7" s="94" t="s">
        <v>265</v>
      </c>
      <c r="MI7" s="86">
        <v>1</v>
      </c>
      <c r="MJ7" s="82">
        <v>100</v>
      </c>
      <c r="MK7" s="95" t="s">
        <v>265</v>
      </c>
      <c r="ML7" s="82" t="s">
        <v>265</v>
      </c>
      <c r="MM7" s="86" t="s">
        <v>265</v>
      </c>
      <c r="MN7" s="94" t="s">
        <v>265</v>
      </c>
      <c r="MO7" s="86">
        <v>1</v>
      </c>
      <c r="MP7" s="82" t="s">
        <v>265</v>
      </c>
      <c r="MQ7" s="95" t="s">
        <v>265</v>
      </c>
      <c r="MR7" s="82" t="s">
        <v>265</v>
      </c>
      <c r="MS7" s="86" t="s">
        <v>589</v>
      </c>
      <c r="MT7" s="94" t="s">
        <v>265</v>
      </c>
      <c r="MU7" s="86">
        <v>1</v>
      </c>
      <c r="MV7" s="82" t="s">
        <v>265</v>
      </c>
      <c r="MW7" s="95" t="s">
        <v>265</v>
      </c>
      <c r="MX7" s="82" t="s">
        <v>265</v>
      </c>
      <c r="MY7" s="86" t="s">
        <v>589</v>
      </c>
      <c r="MZ7" s="94" t="s">
        <v>265</v>
      </c>
      <c r="NA7" s="86">
        <v>1</v>
      </c>
      <c r="NB7" s="82">
        <v>0</v>
      </c>
      <c r="NC7" s="95" t="s">
        <v>265</v>
      </c>
      <c r="ND7" s="82" t="s">
        <v>265</v>
      </c>
      <c r="NE7" s="86" t="s">
        <v>265</v>
      </c>
      <c r="NF7" s="94" t="s">
        <v>265</v>
      </c>
      <c r="NG7" s="86">
        <v>1</v>
      </c>
      <c r="NH7" s="82" t="s">
        <v>265</v>
      </c>
      <c r="NI7" s="95" t="s">
        <v>265</v>
      </c>
      <c r="NJ7" s="82" t="s">
        <v>265</v>
      </c>
      <c r="NK7" s="86" t="s">
        <v>589</v>
      </c>
      <c r="NL7" s="94" t="s">
        <v>265</v>
      </c>
      <c r="NM7" s="86">
        <v>1</v>
      </c>
      <c r="NN7" s="82" t="s">
        <v>265</v>
      </c>
      <c r="NO7" s="95" t="s">
        <v>265</v>
      </c>
      <c r="NP7" s="82" t="s">
        <v>265</v>
      </c>
      <c r="NQ7" s="86" t="s">
        <v>589</v>
      </c>
      <c r="NR7" s="94" t="s">
        <v>265</v>
      </c>
      <c r="NS7" s="86">
        <v>1</v>
      </c>
      <c r="NT7" s="82" t="s">
        <v>265</v>
      </c>
      <c r="NU7" s="95" t="s">
        <v>265</v>
      </c>
      <c r="NV7" s="82" t="s">
        <v>265</v>
      </c>
      <c r="NW7" s="86" t="s">
        <v>589</v>
      </c>
      <c r="NX7" s="94" t="s">
        <v>265</v>
      </c>
      <c r="NY7" s="86">
        <v>1</v>
      </c>
      <c r="NZ7" s="82">
        <v>50</v>
      </c>
      <c r="OA7" s="95" t="s">
        <v>265</v>
      </c>
      <c r="OB7" s="82" t="s">
        <v>265</v>
      </c>
      <c r="OC7" s="86" t="s">
        <v>265</v>
      </c>
      <c r="OD7" s="94" t="s">
        <v>265</v>
      </c>
      <c r="OE7" s="86">
        <v>1</v>
      </c>
      <c r="OF7" s="82" t="s">
        <v>265</v>
      </c>
      <c r="OG7" s="95" t="s">
        <v>265</v>
      </c>
      <c r="OH7" s="82" t="s">
        <v>265</v>
      </c>
      <c r="OI7" s="86" t="s">
        <v>589</v>
      </c>
      <c r="OJ7" s="94" t="s">
        <v>265</v>
      </c>
      <c r="OK7" s="86">
        <v>1</v>
      </c>
    </row>
    <row r="8" spans="1:401" ht="25.5" x14ac:dyDescent="0.2">
      <c r="A8" s="31" t="s">
        <v>467</v>
      </c>
      <c r="B8" s="34" t="s">
        <v>431</v>
      </c>
      <c r="C8" s="31" t="s">
        <v>204</v>
      </c>
      <c r="D8" s="31" t="s">
        <v>468</v>
      </c>
      <c r="F8" s="32">
        <v>0.70007949478887199</v>
      </c>
      <c r="G8" s="34" t="s">
        <v>187</v>
      </c>
      <c r="H8" s="34" t="s">
        <v>187</v>
      </c>
      <c r="I8" s="34" t="s">
        <v>220</v>
      </c>
      <c r="K8" s="34" t="s">
        <v>220</v>
      </c>
      <c r="L8" s="93">
        <v>1</v>
      </c>
      <c r="M8" s="92"/>
      <c r="N8" s="36">
        <v>6000</v>
      </c>
      <c r="O8" s="36">
        <v>20</v>
      </c>
      <c r="P8" s="36">
        <v>2100</v>
      </c>
      <c r="Q8" s="36">
        <v>0</v>
      </c>
      <c r="R8" s="36">
        <v>100</v>
      </c>
      <c r="S8" s="36">
        <v>1400</v>
      </c>
      <c r="T8" s="36">
        <v>0</v>
      </c>
      <c r="U8" s="36">
        <v>0</v>
      </c>
      <c r="V8" s="36">
        <v>2200</v>
      </c>
      <c r="W8" s="36">
        <v>300</v>
      </c>
      <c r="X8" s="36">
        <v>0</v>
      </c>
      <c r="Y8" s="36">
        <v>0</v>
      </c>
      <c r="Z8" s="87"/>
      <c r="AA8" s="87"/>
      <c r="AB8" s="87"/>
      <c r="AC8" s="87"/>
      <c r="AD8" s="87"/>
      <c r="AE8" s="87"/>
      <c r="AF8" s="87"/>
      <c r="AG8" s="87"/>
      <c r="AH8" s="87"/>
      <c r="AI8" s="87"/>
      <c r="AJ8" s="87"/>
      <c r="AK8" s="87"/>
      <c r="AL8" s="87"/>
      <c r="AM8" s="87"/>
      <c r="AN8" s="87"/>
      <c r="AO8" s="87"/>
      <c r="AP8" s="89">
        <v>8900</v>
      </c>
      <c r="AQ8" s="89" t="s">
        <v>594</v>
      </c>
      <c r="AR8" s="87">
        <v>8900</v>
      </c>
      <c r="AS8" s="87" t="s">
        <v>594</v>
      </c>
      <c r="AT8" s="89" t="s">
        <v>265</v>
      </c>
      <c r="AU8" s="89" t="s">
        <v>582</v>
      </c>
      <c r="AV8" s="89" t="s">
        <v>265</v>
      </c>
      <c r="AW8" s="89" t="s">
        <v>582</v>
      </c>
      <c r="AX8" s="87"/>
      <c r="AY8" s="87"/>
      <c r="AZ8" s="88"/>
      <c r="BA8" s="87"/>
      <c r="BB8" s="87"/>
      <c r="BC8" s="88"/>
      <c r="BD8" s="87"/>
      <c r="BE8" s="87"/>
      <c r="BF8" s="87"/>
      <c r="BG8" s="87"/>
      <c r="BH8" s="87"/>
      <c r="BI8" s="87"/>
      <c r="BJ8" s="88"/>
      <c r="BK8" s="87"/>
      <c r="BL8" s="87"/>
      <c r="BM8" s="88"/>
      <c r="BN8" s="87"/>
      <c r="BO8" s="87"/>
      <c r="BP8" s="87"/>
      <c r="BQ8" s="87"/>
      <c r="BR8" s="89">
        <v>6000</v>
      </c>
      <c r="BS8" s="89" t="s">
        <v>595</v>
      </c>
      <c r="BT8" s="90">
        <v>0.4</v>
      </c>
      <c r="BU8" s="87">
        <v>6000</v>
      </c>
      <c r="BV8" s="87" t="s">
        <v>595</v>
      </c>
      <c r="BW8" s="88">
        <v>0.4</v>
      </c>
      <c r="BX8" s="89" t="s">
        <v>265</v>
      </c>
      <c r="BY8" s="89" t="s">
        <v>582</v>
      </c>
      <c r="BZ8" s="89" t="s">
        <v>265</v>
      </c>
      <c r="CA8" s="89" t="s">
        <v>582</v>
      </c>
      <c r="CB8" s="20" t="s">
        <v>220</v>
      </c>
      <c r="DJ8" s="82">
        <v>40</v>
      </c>
      <c r="DK8" s="95" t="s">
        <v>265</v>
      </c>
      <c r="DL8" s="82" t="s">
        <v>265</v>
      </c>
      <c r="DM8" s="86" t="s">
        <v>265</v>
      </c>
      <c r="DN8" s="94" t="s">
        <v>265</v>
      </c>
      <c r="DO8" s="86">
        <v>1</v>
      </c>
      <c r="DP8" s="82">
        <v>80</v>
      </c>
      <c r="DQ8" s="95" t="s">
        <v>265</v>
      </c>
      <c r="DR8" s="82" t="s">
        <v>265</v>
      </c>
      <c r="DS8" s="86" t="s">
        <v>265</v>
      </c>
      <c r="DT8" s="94" t="s">
        <v>265</v>
      </c>
      <c r="DU8" s="86">
        <v>1</v>
      </c>
      <c r="DV8" s="82">
        <v>40</v>
      </c>
      <c r="DW8" s="95" t="s">
        <v>265</v>
      </c>
      <c r="DX8" s="82" t="s">
        <v>265</v>
      </c>
      <c r="DY8" s="86" t="s">
        <v>265</v>
      </c>
      <c r="DZ8" s="94" t="s">
        <v>265</v>
      </c>
      <c r="EA8" s="86">
        <v>1</v>
      </c>
      <c r="EB8" s="82" t="s">
        <v>265</v>
      </c>
      <c r="EC8" s="95" t="s">
        <v>265</v>
      </c>
      <c r="ED8" s="82" t="s">
        <v>265</v>
      </c>
      <c r="EE8" s="86" t="s">
        <v>596</v>
      </c>
      <c r="EF8" s="94" t="s">
        <v>265</v>
      </c>
      <c r="EG8" s="86">
        <v>1</v>
      </c>
      <c r="EH8" s="82" t="s">
        <v>265</v>
      </c>
      <c r="EI8" s="95" t="s">
        <v>265</v>
      </c>
      <c r="EJ8" s="82" t="s">
        <v>265</v>
      </c>
      <c r="EK8" s="86" t="s">
        <v>596</v>
      </c>
      <c r="EL8" s="94" t="s">
        <v>265</v>
      </c>
      <c r="EM8" s="86">
        <v>1</v>
      </c>
      <c r="EN8" s="82" t="s">
        <v>265</v>
      </c>
      <c r="EO8" s="95" t="s">
        <v>265</v>
      </c>
      <c r="EP8" s="82" t="s">
        <v>265</v>
      </c>
      <c r="EQ8" s="86" t="s">
        <v>596</v>
      </c>
      <c r="ER8" s="94" t="s">
        <v>265</v>
      </c>
      <c r="ES8" s="86">
        <v>1</v>
      </c>
      <c r="ET8" s="82">
        <v>60</v>
      </c>
      <c r="EU8" s="95" t="s">
        <v>265</v>
      </c>
      <c r="EV8" s="82" t="s">
        <v>265</v>
      </c>
      <c r="EW8" s="86" t="s">
        <v>265</v>
      </c>
      <c r="EX8" s="94" t="s">
        <v>265</v>
      </c>
      <c r="EY8" s="86">
        <v>1</v>
      </c>
      <c r="EZ8" s="82">
        <v>80</v>
      </c>
      <c r="FA8" s="95" t="s">
        <v>265</v>
      </c>
      <c r="FB8" s="82" t="s">
        <v>265</v>
      </c>
      <c r="FC8" s="86" t="s">
        <v>265</v>
      </c>
      <c r="FD8" s="94" t="s">
        <v>265</v>
      </c>
      <c r="FE8" s="86">
        <v>1</v>
      </c>
      <c r="FF8" s="82" t="s">
        <v>265</v>
      </c>
      <c r="FG8" s="95" t="s">
        <v>265</v>
      </c>
      <c r="FH8" s="82" t="s">
        <v>265</v>
      </c>
      <c r="FI8" s="86" t="s">
        <v>596</v>
      </c>
      <c r="FJ8" s="94" t="s">
        <v>265</v>
      </c>
      <c r="FK8" s="86" t="s">
        <v>596</v>
      </c>
      <c r="FL8" s="82" t="s">
        <v>265</v>
      </c>
      <c r="FM8" s="95" t="s">
        <v>265</v>
      </c>
      <c r="FN8" s="82" t="s">
        <v>265</v>
      </c>
      <c r="FO8" s="86" t="s">
        <v>596</v>
      </c>
      <c r="FP8" s="94" t="s">
        <v>265</v>
      </c>
      <c r="FQ8" s="86" t="s">
        <v>596</v>
      </c>
      <c r="FR8" s="82" t="s">
        <v>265</v>
      </c>
      <c r="FS8" s="95" t="s">
        <v>265</v>
      </c>
      <c r="FT8" s="82" t="s">
        <v>265</v>
      </c>
      <c r="FU8" s="86" t="s">
        <v>596</v>
      </c>
      <c r="FV8" s="94" t="s">
        <v>265</v>
      </c>
      <c r="FW8" s="86">
        <v>1</v>
      </c>
      <c r="FX8" s="82" t="s">
        <v>265</v>
      </c>
      <c r="FY8" s="95" t="s">
        <v>265</v>
      </c>
      <c r="FZ8" s="82" t="s">
        <v>265</v>
      </c>
      <c r="GA8" s="86" t="s">
        <v>596</v>
      </c>
      <c r="GB8" s="94" t="s">
        <v>265</v>
      </c>
      <c r="GC8" s="86">
        <v>1</v>
      </c>
      <c r="GD8" s="82" t="s">
        <v>265</v>
      </c>
      <c r="GE8" s="95" t="s">
        <v>265</v>
      </c>
      <c r="GF8" s="82" t="s">
        <v>265</v>
      </c>
      <c r="GG8" s="86" t="s">
        <v>596</v>
      </c>
      <c r="GH8" s="94" t="s">
        <v>265</v>
      </c>
      <c r="GI8" s="86">
        <v>1</v>
      </c>
      <c r="GJ8" s="82" t="s">
        <v>265</v>
      </c>
      <c r="GK8" s="95" t="s">
        <v>265</v>
      </c>
      <c r="GL8" s="82" t="s">
        <v>265</v>
      </c>
      <c r="GM8" s="86">
        <v>0</v>
      </c>
      <c r="GN8" s="94" t="s">
        <v>265</v>
      </c>
      <c r="GO8" s="86">
        <v>1</v>
      </c>
      <c r="GP8" s="82" t="s">
        <v>265</v>
      </c>
      <c r="GQ8" s="95" t="s">
        <v>265</v>
      </c>
      <c r="GR8" s="82" t="s">
        <v>265</v>
      </c>
      <c r="GS8" s="86" t="s">
        <v>596</v>
      </c>
      <c r="GT8" s="94" t="s">
        <v>265</v>
      </c>
      <c r="GU8" s="86">
        <v>1</v>
      </c>
      <c r="GV8" s="82">
        <v>40</v>
      </c>
      <c r="GW8" s="95" t="s">
        <v>265</v>
      </c>
      <c r="GX8" s="82" t="s">
        <v>265</v>
      </c>
      <c r="GY8" s="86" t="s">
        <v>265</v>
      </c>
      <c r="GZ8" s="94" t="s">
        <v>265</v>
      </c>
      <c r="HA8" s="86">
        <v>1</v>
      </c>
      <c r="HB8" s="82" t="s">
        <v>265</v>
      </c>
      <c r="HC8" s="95" t="s">
        <v>265</v>
      </c>
      <c r="HD8" s="82" t="s">
        <v>265</v>
      </c>
      <c r="HE8" s="86" t="s">
        <v>596</v>
      </c>
      <c r="HF8" s="94" t="s">
        <v>265</v>
      </c>
      <c r="HG8" s="86">
        <v>1</v>
      </c>
      <c r="HH8" s="82">
        <v>40</v>
      </c>
      <c r="HI8" s="95" t="s">
        <v>265</v>
      </c>
      <c r="HJ8" s="82" t="s">
        <v>265</v>
      </c>
      <c r="HK8" s="86" t="s">
        <v>265</v>
      </c>
      <c r="HL8" s="94" t="s">
        <v>265</v>
      </c>
      <c r="HM8" s="86">
        <v>1</v>
      </c>
      <c r="HN8" s="82" t="s">
        <v>265</v>
      </c>
      <c r="HO8" s="95" t="s">
        <v>265</v>
      </c>
      <c r="HP8" s="82" t="s">
        <v>265</v>
      </c>
      <c r="HQ8" s="86" t="s">
        <v>596</v>
      </c>
      <c r="HR8" s="94" t="s">
        <v>265</v>
      </c>
      <c r="HS8" s="86">
        <v>1</v>
      </c>
      <c r="HT8" s="82">
        <v>20</v>
      </c>
      <c r="HU8" s="95">
        <v>20</v>
      </c>
      <c r="HV8" s="82" t="s">
        <v>265</v>
      </c>
      <c r="HW8" s="86" t="s">
        <v>265</v>
      </c>
      <c r="HX8" s="94" t="s">
        <v>265</v>
      </c>
      <c r="HY8" s="86">
        <v>1</v>
      </c>
      <c r="HZ8" s="82">
        <v>40</v>
      </c>
      <c r="IA8" s="95" t="s">
        <v>265</v>
      </c>
      <c r="IB8" s="82" t="s">
        <v>265</v>
      </c>
      <c r="IC8" s="86" t="s">
        <v>265</v>
      </c>
      <c r="ID8" s="94" t="s">
        <v>265</v>
      </c>
      <c r="IE8" s="86">
        <v>1</v>
      </c>
      <c r="IF8" s="82" t="s">
        <v>597</v>
      </c>
      <c r="IG8" s="95" t="s">
        <v>265</v>
      </c>
      <c r="IH8" s="82" t="s">
        <v>265</v>
      </c>
      <c r="II8" s="86" t="s">
        <v>265</v>
      </c>
      <c r="IJ8" s="94" t="s">
        <v>265</v>
      </c>
      <c r="IK8" s="86">
        <v>1</v>
      </c>
      <c r="IL8" s="82" t="s">
        <v>598</v>
      </c>
      <c r="IM8" s="95" t="s">
        <v>265</v>
      </c>
      <c r="IN8" s="82" t="s">
        <v>265</v>
      </c>
      <c r="IO8" s="86" t="s">
        <v>265</v>
      </c>
      <c r="IP8" s="94" t="s">
        <v>265</v>
      </c>
      <c r="IQ8" s="86">
        <v>1</v>
      </c>
      <c r="IR8" s="82">
        <v>40</v>
      </c>
      <c r="IS8" s="95" t="s">
        <v>265</v>
      </c>
      <c r="IT8" s="82" t="s">
        <v>265</v>
      </c>
      <c r="IU8" s="86" t="s">
        <v>265</v>
      </c>
      <c r="IV8" s="94" t="s">
        <v>265</v>
      </c>
      <c r="IW8" s="86">
        <v>1</v>
      </c>
      <c r="IX8" s="82">
        <v>40</v>
      </c>
      <c r="IY8" s="95" t="s">
        <v>265</v>
      </c>
      <c r="IZ8" s="82" t="s">
        <v>265</v>
      </c>
      <c r="JA8" s="86" t="s">
        <v>265</v>
      </c>
      <c r="JB8" s="94" t="s">
        <v>265</v>
      </c>
      <c r="JC8" s="86">
        <v>1</v>
      </c>
      <c r="JD8" s="82">
        <v>80</v>
      </c>
      <c r="JE8" s="95" t="s">
        <v>265</v>
      </c>
      <c r="JF8" s="82" t="s">
        <v>265</v>
      </c>
      <c r="JG8" s="86" t="s">
        <v>265</v>
      </c>
      <c r="JH8" s="94" t="s">
        <v>265</v>
      </c>
      <c r="JI8" s="86">
        <v>1</v>
      </c>
      <c r="JJ8" s="82" t="s">
        <v>265</v>
      </c>
      <c r="JK8" s="95" t="s">
        <v>265</v>
      </c>
      <c r="JL8" s="82" t="s">
        <v>265</v>
      </c>
      <c r="JM8" s="86" t="s">
        <v>596</v>
      </c>
      <c r="JN8" s="94" t="s">
        <v>265</v>
      </c>
      <c r="JO8" s="86">
        <v>1</v>
      </c>
      <c r="JP8" s="82" t="s">
        <v>265</v>
      </c>
      <c r="JQ8" s="95" t="s">
        <v>265</v>
      </c>
      <c r="JR8" s="82" t="s">
        <v>265</v>
      </c>
      <c r="JS8" s="86" t="s">
        <v>596</v>
      </c>
      <c r="JT8" s="94" t="s">
        <v>265</v>
      </c>
      <c r="JU8" s="86">
        <v>1</v>
      </c>
      <c r="JV8" s="82" t="s">
        <v>265</v>
      </c>
      <c r="JW8" s="95" t="s">
        <v>265</v>
      </c>
      <c r="JX8" s="82" t="s">
        <v>265</v>
      </c>
      <c r="JY8" s="86">
        <v>0</v>
      </c>
      <c r="JZ8" s="94" t="s">
        <v>265</v>
      </c>
      <c r="KA8" s="86">
        <v>1</v>
      </c>
      <c r="KB8" s="82">
        <v>0</v>
      </c>
      <c r="KC8" s="95" t="s">
        <v>265</v>
      </c>
      <c r="KD8" s="82" t="s">
        <v>265</v>
      </c>
      <c r="KE8" s="86" t="s">
        <v>265</v>
      </c>
      <c r="KF8" s="94" t="s">
        <v>265</v>
      </c>
      <c r="KG8" s="86">
        <v>1</v>
      </c>
      <c r="KH8" s="82" t="s">
        <v>265</v>
      </c>
      <c r="KI8" s="95" t="s">
        <v>265</v>
      </c>
      <c r="KJ8" s="82" t="s">
        <v>265</v>
      </c>
      <c r="KK8" s="86">
        <v>0.5</v>
      </c>
      <c r="KL8" s="94" t="s">
        <v>265</v>
      </c>
      <c r="KM8" s="86">
        <v>1</v>
      </c>
      <c r="KN8" s="82">
        <v>40</v>
      </c>
      <c r="KO8" s="95" t="s">
        <v>265</v>
      </c>
      <c r="KP8" s="82" t="s">
        <v>265</v>
      </c>
      <c r="KQ8" s="86" t="s">
        <v>265</v>
      </c>
      <c r="KR8" s="94" t="s">
        <v>265</v>
      </c>
      <c r="KS8" s="86">
        <v>1</v>
      </c>
      <c r="KT8" s="82">
        <v>40</v>
      </c>
      <c r="KU8" s="95" t="s">
        <v>265</v>
      </c>
      <c r="KV8" s="82" t="s">
        <v>265</v>
      </c>
      <c r="KW8" s="86" t="s">
        <v>265</v>
      </c>
      <c r="KX8" s="94" t="s">
        <v>265</v>
      </c>
      <c r="KY8" s="86">
        <v>1</v>
      </c>
      <c r="KZ8" s="82" t="s">
        <v>265</v>
      </c>
      <c r="LA8" s="95" t="s">
        <v>265</v>
      </c>
      <c r="LB8" s="82" t="s">
        <v>265</v>
      </c>
      <c r="LC8" s="86">
        <v>0</v>
      </c>
      <c r="LD8" s="94" t="s">
        <v>265</v>
      </c>
      <c r="LE8" s="86">
        <v>1</v>
      </c>
      <c r="LF8" s="82" t="s">
        <v>265</v>
      </c>
      <c r="LG8" s="95" t="s">
        <v>265</v>
      </c>
      <c r="LH8" s="82" t="s">
        <v>265</v>
      </c>
      <c r="LI8" s="86" t="s">
        <v>596</v>
      </c>
      <c r="LJ8" s="94" t="s">
        <v>265</v>
      </c>
      <c r="LK8" s="86">
        <v>1</v>
      </c>
      <c r="LL8" s="82" t="s">
        <v>265</v>
      </c>
      <c r="LM8" s="95" t="s">
        <v>265</v>
      </c>
      <c r="LN8" s="82" t="s">
        <v>265</v>
      </c>
      <c r="LO8" s="86" t="s">
        <v>596</v>
      </c>
      <c r="LP8" s="94" t="s">
        <v>265</v>
      </c>
      <c r="LQ8" s="86">
        <v>1</v>
      </c>
      <c r="LR8" s="82" t="s">
        <v>265</v>
      </c>
      <c r="LS8" s="95" t="s">
        <v>265</v>
      </c>
      <c r="LT8" s="82" t="s">
        <v>265</v>
      </c>
      <c r="LU8" s="86" t="s">
        <v>596</v>
      </c>
      <c r="LV8" s="94" t="s">
        <v>265</v>
      </c>
      <c r="LW8" s="86">
        <v>1</v>
      </c>
      <c r="LX8" s="82" t="s">
        <v>265</v>
      </c>
      <c r="LY8" s="95" t="s">
        <v>265</v>
      </c>
      <c r="LZ8" s="82" t="s">
        <v>265</v>
      </c>
      <c r="MA8" s="86" t="s">
        <v>596</v>
      </c>
      <c r="MB8" s="94" t="s">
        <v>265</v>
      </c>
      <c r="MC8" s="86">
        <v>1</v>
      </c>
      <c r="MD8" s="82" t="s">
        <v>265</v>
      </c>
      <c r="ME8" s="95" t="s">
        <v>265</v>
      </c>
      <c r="MF8" s="82" t="s">
        <v>265</v>
      </c>
      <c r="MG8" s="86" t="s">
        <v>596</v>
      </c>
      <c r="MH8" s="94" t="s">
        <v>265</v>
      </c>
      <c r="MI8" s="86">
        <v>1</v>
      </c>
      <c r="MJ8" s="82">
        <v>80</v>
      </c>
      <c r="MK8" s="95" t="s">
        <v>265</v>
      </c>
      <c r="ML8" s="82" t="s">
        <v>265</v>
      </c>
      <c r="MM8" s="86" t="s">
        <v>265</v>
      </c>
      <c r="MN8" s="94" t="s">
        <v>265</v>
      </c>
      <c r="MO8" s="86">
        <v>1</v>
      </c>
      <c r="MP8" s="82" t="s">
        <v>265</v>
      </c>
      <c r="MQ8" s="95" t="s">
        <v>265</v>
      </c>
      <c r="MR8" s="82" t="s">
        <v>265</v>
      </c>
      <c r="MS8" s="86" t="s">
        <v>596</v>
      </c>
      <c r="MT8" s="94" t="s">
        <v>265</v>
      </c>
      <c r="MU8" s="86">
        <v>1</v>
      </c>
      <c r="MV8" s="82" t="s">
        <v>265</v>
      </c>
      <c r="MW8" s="95" t="s">
        <v>265</v>
      </c>
      <c r="MX8" s="82" t="s">
        <v>265</v>
      </c>
      <c r="MY8" s="86" t="s">
        <v>596</v>
      </c>
      <c r="MZ8" s="94" t="s">
        <v>265</v>
      </c>
      <c r="NA8" s="86">
        <v>1</v>
      </c>
      <c r="NB8" s="82">
        <v>0</v>
      </c>
      <c r="NC8" s="95" t="s">
        <v>265</v>
      </c>
      <c r="ND8" s="82" t="s">
        <v>265</v>
      </c>
      <c r="NE8" s="86" t="s">
        <v>265</v>
      </c>
      <c r="NF8" s="94" t="s">
        <v>265</v>
      </c>
      <c r="NG8" s="86">
        <v>1</v>
      </c>
      <c r="NH8" s="82" t="s">
        <v>265</v>
      </c>
      <c r="NI8" s="95" t="s">
        <v>265</v>
      </c>
      <c r="NJ8" s="82" t="s">
        <v>265</v>
      </c>
      <c r="NK8" s="86" t="s">
        <v>596</v>
      </c>
      <c r="NL8" s="94" t="s">
        <v>265</v>
      </c>
      <c r="NM8" s="86">
        <v>1</v>
      </c>
      <c r="NN8" s="82" t="s">
        <v>265</v>
      </c>
      <c r="NO8" s="95" t="s">
        <v>265</v>
      </c>
      <c r="NP8" s="82" t="s">
        <v>265</v>
      </c>
      <c r="NQ8" s="86" t="s">
        <v>596</v>
      </c>
      <c r="NR8" s="94" t="s">
        <v>265</v>
      </c>
      <c r="NS8" s="86">
        <v>1</v>
      </c>
      <c r="NT8" s="82" t="s">
        <v>265</v>
      </c>
      <c r="NU8" s="95" t="s">
        <v>265</v>
      </c>
      <c r="NV8" s="82" t="s">
        <v>265</v>
      </c>
      <c r="NW8" s="86" t="s">
        <v>596</v>
      </c>
      <c r="NX8" s="94" t="s">
        <v>265</v>
      </c>
      <c r="NY8" s="86">
        <v>1</v>
      </c>
      <c r="NZ8" s="82">
        <v>40</v>
      </c>
      <c r="OA8" s="95" t="s">
        <v>265</v>
      </c>
      <c r="OB8" s="82" t="s">
        <v>265</v>
      </c>
      <c r="OC8" s="86" t="s">
        <v>265</v>
      </c>
      <c r="OD8" s="94" t="s">
        <v>265</v>
      </c>
      <c r="OE8" s="86">
        <v>1</v>
      </c>
      <c r="OF8" s="82" t="s">
        <v>265</v>
      </c>
      <c r="OG8" s="95" t="s">
        <v>265</v>
      </c>
      <c r="OH8" s="82" t="s">
        <v>265</v>
      </c>
      <c r="OI8" s="86" t="s">
        <v>596</v>
      </c>
      <c r="OJ8" s="94" t="s">
        <v>265</v>
      </c>
      <c r="OK8" s="86">
        <v>1</v>
      </c>
    </row>
    <row r="9" spans="1:401" ht="25.5" x14ac:dyDescent="0.2">
      <c r="A9" s="31" t="s">
        <v>469</v>
      </c>
      <c r="B9" s="34" t="s">
        <v>431</v>
      </c>
      <c r="C9" s="31" t="s">
        <v>204</v>
      </c>
      <c r="D9" s="31" t="s">
        <v>470</v>
      </c>
      <c r="F9" s="32">
        <v>0.70007949478887199</v>
      </c>
      <c r="G9" s="91" t="s">
        <v>187</v>
      </c>
      <c r="H9" s="91" t="s">
        <v>187</v>
      </c>
      <c r="I9" s="34" t="s">
        <v>220</v>
      </c>
      <c r="K9" s="91" t="s">
        <v>220</v>
      </c>
      <c r="L9" s="93">
        <v>1</v>
      </c>
      <c r="M9" s="92"/>
      <c r="N9" s="36">
        <v>6000</v>
      </c>
      <c r="O9" s="36">
        <v>20</v>
      </c>
      <c r="P9" s="36">
        <v>2100</v>
      </c>
      <c r="Q9" s="36">
        <v>0</v>
      </c>
      <c r="R9" s="36">
        <v>100</v>
      </c>
      <c r="S9" s="36">
        <v>1400</v>
      </c>
      <c r="T9" s="36">
        <v>0</v>
      </c>
      <c r="U9" s="36">
        <v>0</v>
      </c>
      <c r="V9" s="36">
        <v>2200</v>
      </c>
      <c r="W9" s="36">
        <v>300</v>
      </c>
      <c r="X9" s="36">
        <v>0</v>
      </c>
      <c r="Y9" s="36">
        <v>0</v>
      </c>
      <c r="Z9" s="87"/>
      <c r="AA9" s="87"/>
      <c r="AB9" s="87"/>
      <c r="AC9" s="87"/>
      <c r="AD9" s="87"/>
      <c r="AE9" s="87"/>
      <c r="AF9" s="87"/>
      <c r="AG9" s="87"/>
      <c r="AH9" s="87"/>
      <c r="AI9" s="87"/>
      <c r="AJ9" s="87"/>
      <c r="AK9" s="87"/>
      <c r="AL9" s="87"/>
      <c r="AM9" s="87"/>
      <c r="AN9" s="87"/>
      <c r="AO9" s="87"/>
      <c r="AP9" s="89">
        <v>8900</v>
      </c>
      <c r="AQ9" s="89" t="s">
        <v>594</v>
      </c>
      <c r="AR9" s="87">
        <v>8900</v>
      </c>
      <c r="AS9" s="87" t="s">
        <v>594</v>
      </c>
      <c r="AT9" s="89" t="s">
        <v>265</v>
      </c>
      <c r="AU9" s="89" t="s">
        <v>582</v>
      </c>
      <c r="AV9" s="89" t="s">
        <v>265</v>
      </c>
      <c r="AW9" s="89" t="s">
        <v>582</v>
      </c>
      <c r="AX9" s="87"/>
      <c r="AY9" s="87"/>
      <c r="AZ9" s="88"/>
      <c r="BA9" s="87"/>
      <c r="BB9" s="87"/>
      <c r="BC9" s="88"/>
      <c r="BD9" s="87"/>
      <c r="BE9" s="87"/>
      <c r="BF9" s="87"/>
      <c r="BG9" s="87"/>
      <c r="BH9" s="87"/>
      <c r="BI9" s="87"/>
      <c r="BJ9" s="88"/>
      <c r="BK9" s="87"/>
      <c r="BL9" s="87"/>
      <c r="BM9" s="88"/>
      <c r="BN9" s="87"/>
      <c r="BO9" s="87"/>
      <c r="BP9" s="87"/>
      <c r="BQ9" s="87"/>
      <c r="BR9" s="89">
        <v>6000</v>
      </c>
      <c r="BS9" s="89" t="s">
        <v>595</v>
      </c>
      <c r="BT9" s="90">
        <v>0.4</v>
      </c>
      <c r="BU9" s="87">
        <v>6000</v>
      </c>
      <c r="BV9" s="87" t="s">
        <v>595</v>
      </c>
      <c r="BW9" s="88">
        <v>0.4</v>
      </c>
      <c r="BX9" s="89" t="s">
        <v>265</v>
      </c>
      <c r="BY9" s="89" t="s">
        <v>582</v>
      </c>
      <c r="BZ9" s="89" t="s">
        <v>265</v>
      </c>
      <c r="CA9" s="89" t="s">
        <v>582</v>
      </c>
      <c r="CB9" s="20" t="s">
        <v>220</v>
      </c>
      <c r="DJ9" s="82">
        <v>40</v>
      </c>
      <c r="DK9" s="95" t="s">
        <v>265</v>
      </c>
      <c r="DL9" s="82" t="s">
        <v>265</v>
      </c>
      <c r="DM9" s="86" t="s">
        <v>265</v>
      </c>
      <c r="DN9" s="94" t="s">
        <v>265</v>
      </c>
      <c r="DO9" s="86">
        <v>1</v>
      </c>
      <c r="DP9" s="82">
        <v>80</v>
      </c>
      <c r="DQ9" s="95" t="s">
        <v>265</v>
      </c>
      <c r="DR9" s="82" t="s">
        <v>265</v>
      </c>
      <c r="DS9" s="86" t="s">
        <v>265</v>
      </c>
      <c r="DT9" s="94" t="s">
        <v>265</v>
      </c>
      <c r="DU9" s="86">
        <v>1</v>
      </c>
      <c r="DV9" s="82">
        <v>40</v>
      </c>
      <c r="DW9" s="95" t="s">
        <v>265</v>
      </c>
      <c r="DX9" s="82" t="s">
        <v>265</v>
      </c>
      <c r="DY9" s="86" t="s">
        <v>265</v>
      </c>
      <c r="DZ9" s="94" t="s">
        <v>265</v>
      </c>
      <c r="EA9" s="86">
        <v>1</v>
      </c>
      <c r="EB9" s="82" t="s">
        <v>265</v>
      </c>
      <c r="EC9" s="95" t="s">
        <v>265</v>
      </c>
      <c r="ED9" s="82" t="s">
        <v>265</v>
      </c>
      <c r="EE9" s="86" t="s">
        <v>596</v>
      </c>
      <c r="EF9" s="94" t="s">
        <v>265</v>
      </c>
      <c r="EG9" s="86">
        <v>1</v>
      </c>
      <c r="EH9" s="82" t="s">
        <v>265</v>
      </c>
      <c r="EI9" s="95" t="s">
        <v>265</v>
      </c>
      <c r="EJ9" s="82" t="s">
        <v>265</v>
      </c>
      <c r="EK9" s="86" t="s">
        <v>596</v>
      </c>
      <c r="EL9" s="94" t="s">
        <v>265</v>
      </c>
      <c r="EM9" s="86">
        <v>1</v>
      </c>
      <c r="EN9" s="82" t="s">
        <v>265</v>
      </c>
      <c r="EO9" s="95" t="s">
        <v>265</v>
      </c>
      <c r="EP9" s="82" t="s">
        <v>265</v>
      </c>
      <c r="EQ9" s="86" t="s">
        <v>596</v>
      </c>
      <c r="ER9" s="94" t="s">
        <v>265</v>
      </c>
      <c r="ES9" s="86">
        <v>1</v>
      </c>
      <c r="ET9" s="82">
        <v>60</v>
      </c>
      <c r="EU9" s="95" t="s">
        <v>265</v>
      </c>
      <c r="EV9" s="82" t="s">
        <v>265</v>
      </c>
      <c r="EW9" s="86" t="s">
        <v>265</v>
      </c>
      <c r="EX9" s="94" t="s">
        <v>265</v>
      </c>
      <c r="EY9" s="86">
        <v>1</v>
      </c>
      <c r="EZ9" s="82">
        <v>80</v>
      </c>
      <c r="FA9" s="95" t="s">
        <v>265</v>
      </c>
      <c r="FB9" s="82" t="s">
        <v>265</v>
      </c>
      <c r="FC9" s="86" t="s">
        <v>265</v>
      </c>
      <c r="FD9" s="94" t="s">
        <v>265</v>
      </c>
      <c r="FE9" s="86">
        <v>1</v>
      </c>
      <c r="FF9" s="82" t="s">
        <v>265</v>
      </c>
      <c r="FG9" s="95" t="s">
        <v>265</v>
      </c>
      <c r="FH9" s="82" t="s">
        <v>265</v>
      </c>
      <c r="FI9" s="86" t="s">
        <v>596</v>
      </c>
      <c r="FJ9" s="94" t="s">
        <v>265</v>
      </c>
      <c r="FK9" s="86" t="s">
        <v>596</v>
      </c>
      <c r="FL9" s="82" t="s">
        <v>265</v>
      </c>
      <c r="FM9" s="95" t="s">
        <v>265</v>
      </c>
      <c r="FN9" s="82" t="s">
        <v>265</v>
      </c>
      <c r="FO9" s="86" t="s">
        <v>596</v>
      </c>
      <c r="FP9" s="94" t="s">
        <v>265</v>
      </c>
      <c r="FQ9" s="86" t="s">
        <v>596</v>
      </c>
      <c r="FR9" s="82" t="s">
        <v>265</v>
      </c>
      <c r="FS9" s="95" t="s">
        <v>265</v>
      </c>
      <c r="FT9" s="82" t="s">
        <v>265</v>
      </c>
      <c r="FU9" s="86" t="s">
        <v>596</v>
      </c>
      <c r="FV9" s="94" t="s">
        <v>265</v>
      </c>
      <c r="FW9" s="86">
        <v>1</v>
      </c>
      <c r="FX9" s="82" t="s">
        <v>265</v>
      </c>
      <c r="FY9" s="95" t="s">
        <v>265</v>
      </c>
      <c r="FZ9" s="82" t="s">
        <v>265</v>
      </c>
      <c r="GA9" s="86" t="s">
        <v>596</v>
      </c>
      <c r="GB9" s="94" t="s">
        <v>265</v>
      </c>
      <c r="GC9" s="86">
        <v>1</v>
      </c>
      <c r="GD9" s="82" t="s">
        <v>265</v>
      </c>
      <c r="GE9" s="95" t="s">
        <v>265</v>
      </c>
      <c r="GF9" s="82" t="s">
        <v>265</v>
      </c>
      <c r="GG9" s="86" t="s">
        <v>596</v>
      </c>
      <c r="GH9" s="94" t="s">
        <v>265</v>
      </c>
      <c r="GI9" s="86">
        <v>1</v>
      </c>
      <c r="GJ9" s="82" t="s">
        <v>265</v>
      </c>
      <c r="GK9" s="95" t="s">
        <v>265</v>
      </c>
      <c r="GL9" s="82" t="s">
        <v>265</v>
      </c>
      <c r="GM9" s="86">
        <v>0</v>
      </c>
      <c r="GN9" s="94" t="s">
        <v>265</v>
      </c>
      <c r="GO9" s="86">
        <v>1</v>
      </c>
      <c r="GP9" s="82" t="s">
        <v>265</v>
      </c>
      <c r="GQ9" s="95" t="s">
        <v>265</v>
      </c>
      <c r="GR9" s="82" t="s">
        <v>265</v>
      </c>
      <c r="GS9" s="86" t="s">
        <v>596</v>
      </c>
      <c r="GT9" s="94" t="s">
        <v>265</v>
      </c>
      <c r="GU9" s="86">
        <v>1</v>
      </c>
      <c r="GV9" s="82">
        <v>40</v>
      </c>
      <c r="GW9" s="95" t="s">
        <v>265</v>
      </c>
      <c r="GX9" s="82" t="s">
        <v>265</v>
      </c>
      <c r="GY9" s="86" t="s">
        <v>265</v>
      </c>
      <c r="GZ9" s="94" t="s">
        <v>265</v>
      </c>
      <c r="HA9" s="86">
        <v>1</v>
      </c>
      <c r="HB9" s="82" t="s">
        <v>265</v>
      </c>
      <c r="HC9" s="95" t="s">
        <v>265</v>
      </c>
      <c r="HD9" s="82" t="s">
        <v>265</v>
      </c>
      <c r="HE9" s="86" t="s">
        <v>596</v>
      </c>
      <c r="HF9" s="94" t="s">
        <v>265</v>
      </c>
      <c r="HG9" s="86">
        <v>1</v>
      </c>
      <c r="HH9" s="82">
        <v>40</v>
      </c>
      <c r="HI9" s="95" t="s">
        <v>265</v>
      </c>
      <c r="HJ9" s="82" t="s">
        <v>265</v>
      </c>
      <c r="HK9" s="86" t="s">
        <v>265</v>
      </c>
      <c r="HL9" s="94" t="s">
        <v>265</v>
      </c>
      <c r="HM9" s="86">
        <v>1</v>
      </c>
      <c r="HN9" s="82" t="s">
        <v>265</v>
      </c>
      <c r="HO9" s="95" t="s">
        <v>265</v>
      </c>
      <c r="HP9" s="82" t="s">
        <v>265</v>
      </c>
      <c r="HQ9" s="86" t="s">
        <v>596</v>
      </c>
      <c r="HR9" s="94" t="s">
        <v>265</v>
      </c>
      <c r="HS9" s="86">
        <v>1</v>
      </c>
      <c r="HT9" s="82">
        <v>20</v>
      </c>
      <c r="HU9" s="95">
        <v>20</v>
      </c>
      <c r="HV9" s="82" t="s">
        <v>265</v>
      </c>
      <c r="HW9" s="86" t="s">
        <v>265</v>
      </c>
      <c r="HX9" s="94" t="s">
        <v>265</v>
      </c>
      <c r="HY9" s="86">
        <v>1</v>
      </c>
      <c r="HZ9" s="82">
        <v>40</v>
      </c>
      <c r="IA9" s="95" t="s">
        <v>265</v>
      </c>
      <c r="IB9" s="82" t="s">
        <v>265</v>
      </c>
      <c r="IC9" s="86" t="s">
        <v>265</v>
      </c>
      <c r="ID9" s="94" t="s">
        <v>265</v>
      </c>
      <c r="IE9" s="86">
        <v>1</v>
      </c>
      <c r="IF9" s="82" t="s">
        <v>597</v>
      </c>
      <c r="IG9" s="95" t="s">
        <v>265</v>
      </c>
      <c r="IH9" s="82" t="s">
        <v>265</v>
      </c>
      <c r="II9" s="86" t="s">
        <v>265</v>
      </c>
      <c r="IJ9" s="94" t="s">
        <v>265</v>
      </c>
      <c r="IK9" s="86">
        <v>1</v>
      </c>
      <c r="IL9" s="82" t="s">
        <v>598</v>
      </c>
      <c r="IM9" s="95" t="s">
        <v>265</v>
      </c>
      <c r="IN9" s="82" t="s">
        <v>265</v>
      </c>
      <c r="IO9" s="86" t="s">
        <v>265</v>
      </c>
      <c r="IP9" s="94" t="s">
        <v>265</v>
      </c>
      <c r="IQ9" s="86">
        <v>1</v>
      </c>
      <c r="IR9" s="82">
        <v>40</v>
      </c>
      <c r="IS9" s="95" t="s">
        <v>265</v>
      </c>
      <c r="IT9" s="82" t="s">
        <v>265</v>
      </c>
      <c r="IU9" s="86" t="s">
        <v>265</v>
      </c>
      <c r="IV9" s="94" t="s">
        <v>265</v>
      </c>
      <c r="IW9" s="86">
        <v>1</v>
      </c>
      <c r="IX9" s="82">
        <v>40</v>
      </c>
      <c r="IY9" s="95" t="s">
        <v>265</v>
      </c>
      <c r="IZ9" s="82" t="s">
        <v>265</v>
      </c>
      <c r="JA9" s="86" t="s">
        <v>265</v>
      </c>
      <c r="JB9" s="94" t="s">
        <v>265</v>
      </c>
      <c r="JC9" s="86">
        <v>1</v>
      </c>
      <c r="JD9" s="82">
        <v>80</v>
      </c>
      <c r="JE9" s="95" t="s">
        <v>265</v>
      </c>
      <c r="JF9" s="82" t="s">
        <v>265</v>
      </c>
      <c r="JG9" s="86" t="s">
        <v>265</v>
      </c>
      <c r="JH9" s="94" t="s">
        <v>265</v>
      </c>
      <c r="JI9" s="86">
        <v>1</v>
      </c>
      <c r="JJ9" s="82" t="s">
        <v>265</v>
      </c>
      <c r="JK9" s="95" t="s">
        <v>265</v>
      </c>
      <c r="JL9" s="82" t="s">
        <v>265</v>
      </c>
      <c r="JM9" s="86" t="s">
        <v>596</v>
      </c>
      <c r="JN9" s="94" t="s">
        <v>265</v>
      </c>
      <c r="JO9" s="86">
        <v>1</v>
      </c>
      <c r="JP9" s="82" t="s">
        <v>265</v>
      </c>
      <c r="JQ9" s="95" t="s">
        <v>265</v>
      </c>
      <c r="JR9" s="82" t="s">
        <v>265</v>
      </c>
      <c r="JS9" s="86" t="s">
        <v>596</v>
      </c>
      <c r="JT9" s="94" t="s">
        <v>265</v>
      </c>
      <c r="JU9" s="86">
        <v>1</v>
      </c>
      <c r="JV9" s="82" t="s">
        <v>265</v>
      </c>
      <c r="JW9" s="95" t="s">
        <v>265</v>
      </c>
      <c r="JX9" s="82" t="s">
        <v>265</v>
      </c>
      <c r="JY9" s="86">
        <v>0</v>
      </c>
      <c r="JZ9" s="94" t="s">
        <v>265</v>
      </c>
      <c r="KA9" s="86">
        <v>1</v>
      </c>
      <c r="KB9" s="82">
        <v>0</v>
      </c>
      <c r="KC9" s="95" t="s">
        <v>265</v>
      </c>
      <c r="KD9" s="82" t="s">
        <v>265</v>
      </c>
      <c r="KE9" s="86" t="s">
        <v>265</v>
      </c>
      <c r="KF9" s="94" t="s">
        <v>265</v>
      </c>
      <c r="KG9" s="86">
        <v>1</v>
      </c>
      <c r="KH9" s="82" t="s">
        <v>265</v>
      </c>
      <c r="KI9" s="95" t="s">
        <v>265</v>
      </c>
      <c r="KJ9" s="82" t="s">
        <v>265</v>
      </c>
      <c r="KK9" s="86">
        <v>0.5</v>
      </c>
      <c r="KL9" s="94" t="s">
        <v>265</v>
      </c>
      <c r="KM9" s="86">
        <v>1</v>
      </c>
      <c r="KN9" s="82">
        <v>40</v>
      </c>
      <c r="KO9" s="95" t="s">
        <v>265</v>
      </c>
      <c r="KP9" s="82" t="s">
        <v>265</v>
      </c>
      <c r="KQ9" s="86" t="s">
        <v>265</v>
      </c>
      <c r="KR9" s="94" t="s">
        <v>265</v>
      </c>
      <c r="KS9" s="86">
        <v>1</v>
      </c>
      <c r="KT9" s="82">
        <v>40</v>
      </c>
      <c r="KU9" s="95" t="s">
        <v>265</v>
      </c>
      <c r="KV9" s="82" t="s">
        <v>265</v>
      </c>
      <c r="KW9" s="86" t="s">
        <v>265</v>
      </c>
      <c r="KX9" s="94" t="s">
        <v>265</v>
      </c>
      <c r="KY9" s="86">
        <v>1</v>
      </c>
      <c r="KZ9" s="82" t="s">
        <v>265</v>
      </c>
      <c r="LA9" s="95" t="s">
        <v>265</v>
      </c>
      <c r="LB9" s="82" t="s">
        <v>265</v>
      </c>
      <c r="LC9" s="86">
        <v>0</v>
      </c>
      <c r="LD9" s="94" t="s">
        <v>265</v>
      </c>
      <c r="LE9" s="86">
        <v>1</v>
      </c>
      <c r="LF9" s="82" t="s">
        <v>265</v>
      </c>
      <c r="LG9" s="95" t="s">
        <v>265</v>
      </c>
      <c r="LH9" s="82" t="s">
        <v>265</v>
      </c>
      <c r="LI9" s="86" t="s">
        <v>596</v>
      </c>
      <c r="LJ9" s="94" t="s">
        <v>265</v>
      </c>
      <c r="LK9" s="86">
        <v>1</v>
      </c>
      <c r="LL9" s="82" t="s">
        <v>265</v>
      </c>
      <c r="LM9" s="95" t="s">
        <v>265</v>
      </c>
      <c r="LN9" s="82" t="s">
        <v>265</v>
      </c>
      <c r="LO9" s="86" t="s">
        <v>596</v>
      </c>
      <c r="LP9" s="94" t="s">
        <v>265</v>
      </c>
      <c r="LQ9" s="86">
        <v>1</v>
      </c>
      <c r="LR9" s="82" t="s">
        <v>265</v>
      </c>
      <c r="LS9" s="95" t="s">
        <v>265</v>
      </c>
      <c r="LT9" s="82" t="s">
        <v>265</v>
      </c>
      <c r="LU9" s="86" t="s">
        <v>596</v>
      </c>
      <c r="LV9" s="94" t="s">
        <v>265</v>
      </c>
      <c r="LW9" s="86">
        <v>1</v>
      </c>
      <c r="LX9" s="82" t="s">
        <v>265</v>
      </c>
      <c r="LY9" s="95" t="s">
        <v>265</v>
      </c>
      <c r="LZ9" s="82" t="s">
        <v>265</v>
      </c>
      <c r="MA9" s="86" t="s">
        <v>596</v>
      </c>
      <c r="MB9" s="94" t="s">
        <v>265</v>
      </c>
      <c r="MC9" s="86">
        <v>1</v>
      </c>
      <c r="MD9" s="82" t="s">
        <v>265</v>
      </c>
      <c r="ME9" s="95" t="s">
        <v>265</v>
      </c>
      <c r="MF9" s="82" t="s">
        <v>265</v>
      </c>
      <c r="MG9" s="86" t="s">
        <v>596</v>
      </c>
      <c r="MH9" s="94" t="s">
        <v>265</v>
      </c>
      <c r="MI9" s="86">
        <v>1</v>
      </c>
      <c r="MJ9" s="82">
        <v>80</v>
      </c>
      <c r="MK9" s="95" t="s">
        <v>265</v>
      </c>
      <c r="ML9" s="82" t="s">
        <v>265</v>
      </c>
      <c r="MM9" s="86" t="s">
        <v>265</v>
      </c>
      <c r="MN9" s="94" t="s">
        <v>265</v>
      </c>
      <c r="MO9" s="86">
        <v>1</v>
      </c>
      <c r="MP9" s="82" t="s">
        <v>265</v>
      </c>
      <c r="MQ9" s="95" t="s">
        <v>265</v>
      </c>
      <c r="MR9" s="82" t="s">
        <v>265</v>
      </c>
      <c r="MS9" s="86" t="s">
        <v>596</v>
      </c>
      <c r="MT9" s="94" t="s">
        <v>265</v>
      </c>
      <c r="MU9" s="86">
        <v>1</v>
      </c>
      <c r="MV9" s="82" t="s">
        <v>265</v>
      </c>
      <c r="MW9" s="95" t="s">
        <v>265</v>
      </c>
      <c r="MX9" s="82" t="s">
        <v>265</v>
      </c>
      <c r="MY9" s="86" t="s">
        <v>596</v>
      </c>
      <c r="MZ9" s="94" t="s">
        <v>265</v>
      </c>
      <c r="NA9" s="86">
        <v>1</v>
      </c>
      <c r="NB9" s="82">
        <v>0</v>
      </c>
      <c r="NC9" s="95" t="s">
        <v>265</v>
      </c>
      <c r="ND9" s="82" t="s">
        <v>265</v>
      </c>
      <c r="NE9" s="86" t="s">
        <v>265</v>
      </c>
      <c r="NF9" s="94" t="s">
        <v>265</v>
      </c>
      <c r="NG9" s="86">
        <v>1</v>
      </c>
      <c r="NH9" s="82" t="s">
        <v>265</v>
      </c>
      <c r="NI9" s="95" t="s">
        <v>265</v>
      </c>
      <c r="NJ9" s="82" t="s">
        <v>265</v>
      </c>
      <c r="NK9" s="86" t="s">
        <v>596</v>
      </c>
      <c r="NL9" s="94" t="s">
        <v>265</v>
      </c>
      <c r="NM9" s="86">
        <v>1</v>
      </c>
      <c r="NN9" s="82" t="s">
        <v>265</v>
      </c>
      <c r="NO9" s="95" t="s">
        <v>265</v>
      </c>
      <c r="NP9" s="82" t="s">
        <v>265</v>
      </c>
      <c r="NQ9" s="86" t="s">
        <v>596</v>
      </c>
      <c r="NR9" s="94" t="s">
        <v>265</v>
      </c>
      <c r="NS9" s="86">
        <v>1</v>
      </c>
      <c r="NT9" s="82" t="s">
        <v>265</v>
      </c>
      <c r="NU9" s="95" t="s">
        <v>265</v>
      </c>
      <c r="NV9" s="82" t="s">
        <v>265</v>
      </c>
      <c r="NW9" s="86" t="s">
        <v>596</v>
      </c>
      <c r="NX9" s="94" t="s">
        <v>265</v>
      </c>
      <c r="NY9" s="86">
        <v>1</v>
      </c>
      <c r="NZ9" s="82">
        <v>40</v>
      </c>
      <c r="OA9" s="95" t="s">
        <v>265</v>
      </c>
      <c r="OB9" s="82" t="s">
        <v>265</v>
      </c>
      <c r="OC9" s="86" t="s">
        <v>265</v>
      </c>
      <c r="OD9" s="94" t="s">
        <v>265</v>
      </c>
      <c r="OE9" s="86">
        <v>1</v>
      </c>
      <c r="OF9" s="82" t="s">
        <v>265</v>
      </c>
      <c r="OG9" s="95" t="s">
        <v>265</v>
      </c>
      <c r="OH9" s="82" t="s">
        <v>265</v>
      </c>
      <c r="OI9" s="86" t="s">
        <v>596</v>
      </c>
      <c r="OJ9" s="94" t="s">
        <v>265</v>
      </c>
      <c r="OK9" s="86">
        <v>1</v>
      </c>
    </row>
    <row r="10" spans="1:401" ht="25.5" x14ac:dyDescent="0.2">
      <c r="A10" s="31" t="s">
        <v>471</v>
      </c>
      <c r="B10" s="34" t="s">
        <v>583</v>
      </c>
      <c r="C10" s="31" t="s">
        <v>204</v>
      </c>
      <c r="D10" s="31" t="s">
        <v>310</v>
      </c>
      <c r="F10" s="32">
        <v>1</v>
      </c>
      <c r="G10" s="91" t="s">
        <v>187</v>
      </c>
      <c r="H10" s="91" t="s">
        <v>187</v>
      </c>
      <c r="I10" s="34" t="s">
        <v>220</v>
      </c>
      <c r="K10" s="91" t="s">
        <v>220</v>
      </c>
      <c r="L10" s="93">
        <v>1</v>
      </c>
      <c r="M10" s="92"/>
      <c r="N10" s="36">
        <v>0</v>
      </c>
      <c r="O10" s="36">
        <v>0</v>
      </c>
      <c r="P10" s="36">
        <v>0</v>
      </c>
      <c r="Q10" s="36">
        <v>0</v>
      </c>
      <c r="R10" s="36">
        <v>0</v>
      </c>
      <c r="S10" s="36">
        <v>0</v>
      </c>
      <c r="T10" s="36">
        <v>0</v>
      </c>
      <c r="U10" s="36">
        <v>0</v>
      </c>
      <c r="V10" s="36">
        <v>0</v>
      </c>
      <c r="W10" s="36">
        <v>0</v>
      </c>
      <c r="X10" s="36">
        <v>0</v>
      </c>
      <c r="Y10" s="36">
        <v>0</v>
      </c>
      <c r="Z10" s="87">
        <v>0</v>
      </c>
      <c r="AA10" s="96" t="s">
        <v>593</v>
      </c>
      <c r="AB10" s="87">
        <v>0</v>
      </c>
      <c r="AC10" s="96" t="s">
        <v>593</v>
      </c>
      <c r="AD10" s="87" t="s">
        <v>265</v>
      </c>
      <c r="AE10" s="87" t="s">
        <v>582</v>
      </c>
      <c r="AF10" s="87" t="s">
        <v>265</v>
      </c>
      <c r="AG10" s="87" t="s">
        <v>582</v>
      </c>
      <c r="AH10" s="87">
        <v>0</v>
      </c>
      <c r="AI10" s="96" t="s">
        <v>593</v>
      </c>
      <c r="AJ10" s="87">
        <v>0</v>
      </c>
      <c r="AK10" s="96" t="s">
        <v>593</v>
      </c>
      <c r="AL10" s="87" t="s">
        <v>265</v>
      </c>
      <c r="AM10" s="87" t="s">
        <v>582</v>
      </c>
      <c r="AN10" s="87" t="s">
        <v>265</v>
      </c>
      <c r="AO10" s="87" t="s">
        <v>582</v>
      </c>
      <c r="AP10" s="89">
        <v>0</v>
      </c>
      <c r="AQ10" s="89" t="s">
        <v>500</v>
      </c>
      <c r="AR10" s="87">
        <v>0</v>
      </c>
      <c r="AS10" s="87" t="s">
        <v>500</v>
      </c>
      <c r="AT10" s="89" t="s">
        <v>265</v>
      </c>
      <c r="AU10" s="89" t="s">
        <v>582</v>
      </c>
      <c r="AV10" s="89" t="s">
        <v>265</v>
      </c>
      <c r="AW10" s="89" t="s">
        <v>582</v>
      </c>
      <c r="AX10" s="87">
        <v>0</v>
      </c>
      <c r="AY10" s="87" t="s">
        <v>500</v>
      </c>
      <c r="AZ10" s="88">
        <v>0</v>
      </c>
      <c r="BA10" s="87">
        <v>0</v>
      </c>
      <c r="BB10" s="87" t="s">
        <v>500</v>
      </c>
      <c r="BC10" s="88">
        <v>0</v>
      </c>
      <c r="BD10" s="87"/>
      <c r="BE10" s="87"/>
      <c r="BF10" s="87"/>
      <c r="BG10" s="87"/>
      <c r="BH10" s="87">
        <v>0</v>
      </c>
      <c r="BI10" s="87" t="s">
        <v>500</v>
      </c>
      <c r="BJ10" s="88">
        <v>0</v>
      </c>
      <c r="BK10" s="87">
        <v>0</v>
      </c>
      <c r="BL10" s="87" t="s">
        <v>500</v>
      </c>
      <c r="BM10" s="88">
        <v>0</v>
      </c>
      <c r="BN10" s="87"/>
      <c r="BO10" s="87"/>
      <c r="BP10" s="87"/>
      <c r="BQ10" s="87"/>
      <c r="BR10" s="89">
        <v>0</v>
      </c>
      <c r="BS10" s="89" t="s">
        <v>500</v>
      </c>
      <c r="BT10" s="90">
        <v>0</v>
      </c>
      <c r="BU10" s="87">
        <v>0</v>
      </c>
      <c r="BV10" s="87" t="s">
        <v>500</v>
      </c>
      <c r="BW10" s="88">
        <v>0</v>
      </c>
      <c r="BX10" s="89" t="s">
        <v>265</v>
      </c>
      <c r="BY10" s="89" t="s">
        <v>582</v>
      </c>
      <c r="BZ10" s="89" t="s">
        <v>265</v>
      </c>
      <c r="CA10" s="89" t="s">
        <v>582</v>
      </c>
      <c r="CB10" s="20" t="s">
        <v>220</v>
      </c>
      <c r="CL10" s="36">
        <v>0</v>
      </c>
      <c r="CM10" s="40" t="s">
        <v>593</v>
      </c>
      <c r="CN10" s="36">
        <v>0</v>
      </c>
      <c r="CO10" s="40" t="s">
        <v>593</v>
      </c>
      <c r="CP10" s="36">
        <v>0</v>
      </c>
      <c r="CQ10" s="40" t="s">
        <v>593</v>
      </c>
      <c r="CR10" s="36">
        <v>0</v>
      </c>
      <c r="CS10" s="40" t="s">
        <v>593</v>
      </c>
      <c r="CT10" s="36">
        <v>0</v>
      </c>
      <c r="CU10" s="40" t="s">
        <v>593</v>
      </c>
      <c r="CV10" s="36">
        <v>0</v>
      </c>
      <c r="CW10" s="40" t="s">
        <v>593</v>
      </c>
      <c r="CX10" s="36">
        <v>0</v>
      </c>
      <c r="CY10" s="40" t="s">
        <v>593</v>
      </c>
      <c r="CZ10" s="36">
        <v>0</v>
      </c>
      <c r="DA10" s="40" t="s">
        <v>593</v>
      </c>
      <c r="DB10" s="36">
        <v>0</v>
      </c>
      <c r="DC10" s="40" t="s">
        <v>593</v>
      </c>
      <c r="DD10" s="36">
        <v>0</v>
      </c>
      <c r="DE10" s="40" t="s">
        <v>593</v>
      </c>
      <c r="DF10" s="36">
        <v>0</v>
      </c>
      <c r="DG10" s="40" t="s">
        <v>593</v>
      </c>
      <c r="DH10" s="36">
        <v>0</v>
      </c>
      <c r="DI10" s="40" t="s">
        <v>593</v>
      </c>
      <c r="DJ10" s="82">
        <v>0</v>
      </c>
      <c r="DK10" s="95" t="s">
        <v>265</v>
      </c>
      <c r="DL10" s="82" t="s">
        <v>265</v>
      </c>
      <c r="DM10" s="86" t="s">
        <v>265</v>
      </c>
      <c r="DN10" s="94" t="s">
        <v>265</v>
      </c>
      <c r="DO10" s="86">
        <v>1</v>
      </c>
      <c r="DP10" s="82">
        <v>0</v>
      </c>
      <c r="DQ10" s="95" t="s">
        <v>265</v>
      </c>
      <c r="DR10" s="82" t="s">
        <v>265</v>
      </c>
      <c r="DS10" s="86" t="s">
        <v>265</v>
      </c>
      <c r="DT10" s="94" t="s">
        <v>265</v>
      </c>
      <c r="DU10" s="86">
        <v>1</v>
      </c>
      <c r="DV10" s="82">
        <v>0</v>
      </c>
      <c r="DW10" s="95" t="s">
        <v>265</v>
      </c>
      <c r="DX10" s="82" t="s">
        <v>265</v>
      </c>
      <c r="DY10" s="86" t="s">
        <v>265</v>
      </c>
      <c r="DZ10" s="94" t="s">
        <v>265</v>
      </c>
      <c r="EA10" s="86">
        <v>1</v>
      </c>
      <c r="EB10" s="82">
        <v>0</v>
      </c>
      <c r="EC10" s="95" t="s">
        <v>265</v>
      </c>
      <c r="ED10" s="82" t="s">
        <v>265</v>
      </c>
      <c r="EE10" s="86" t="s">
        <v>265</v>
      </c>
      <c r="EF10" s="94" t="s">
        <v>265</v>
      </c>
      <c r="EG10" s="86">
        <v>1</v>
      </c>
      <c r="EH10" s="82">
        <v>0</v>
      </c>
      <c r="EI10" s="95" t="s">
        <v>265</v>
      </c>
      <c r="EJ10" s="82" t="s">
        <v>265</v>
      </c>
      <c r="EK10" s="86" t="s">
        <v>265</v>
      </c>
      <c r="EL10" s="94" t="s">
        <v>265</v>
      </c>
      <c r="EM10" s="86">
        <v>1</v>
      </c>
      <c r="EN10" s="82">
        <v>0</v>
      </c>
      <c r="EO10" s="95" t="s">
        <v>265</v>
      </c>
      <c r="EP10" s="82" t="s">
        <v>265</v>
      </c>
      <c r="EQ10" s="86" t="s">
        <v>265</v>
      </c>
      <c r="ER10" s="94" t="s">
        <v>265</v>
      </c>
      <c r="ES10" s="86">
        <v>1</v>
      </c>
      <c r="ET10" s="82">
        <v>0</v>
      </c>
      <c r="EU10" s="95" t="s">
        <v>265</v>
      </c>
      <c r="EV10" s="82" t="s">
        <v>265</v>
      </c>
      <c r="EW10" s="86" t="s">
        <v>265</v>
      </c>
      <c r="EX10" s="94" t="s">
        <v>265</v>
      </c>
      <c r="EY10" s="86">
        <v>1</v>
      </c>
      <c r="EZ10" s="82">
        <v>0</v>
      </c>
      <c r="FA10" s="95" t="s">
        <v>265</v>
      </c>
      <c r="FB10" s="82" t="s">
        <v>265</v>
      </c>
      <c r="FC10" s="86" t="s">
        <v>265</v>
      </c>
      <c r="FD10" s="94" t="s">
        <v>265</v>
      </c>
      <c r="FE10" s="86">
        <v>1</v>
      </c>
      <c r="FF10" s="82">
        <v>0</v>
      </c>
      <c r="FG10" s="95" t="s">
        <v>265</v>
      </c>
      <c r="FH10" s="82">
        <v>0</v>
      </c>
      <c r="FI10" s="86" t="s">
        <v>265</v>
      </c>
      <c r="FJ10" s="94" t="s">
        <v>265</v>
      </c>
      <c r="FK10" s="86" t="s">
        <v>265</v>
      </c>
      <c r="FL10" s="82">
        <v>0</v>
      </c>
      <c r="FM10" s="95" t="s">
        <v>265</v>
      </c>
      <c r="FN10" s="82">
        <v>0</v>
      </c>
      <c r="FO10" s="86" t="s">
        <v>265</v>
      </c>
      <c r="FP10" s="94" t="s">
        <v>265</v>
      </c>
      <c r="FQ10" s="86" t="s">
        <v>265</v>
      </c>
      <c r="FR10" s="82">
        <v>0</v>
      </c>
      <c r="FS10" s="95" t="s">
        <v>265</v>
      </c>
      <c r="FT10" s="82" t="s">
        <v>265</v>
      </c>
      <c r="FU10" s="86" t="s">
        <v>265</v>
      </c>
      <c r="FV10" s="94" t="s">
        <v>265</v>
      </c>
      <c r="FW10" s="86">
        <v>1</v>
      </c>
      <c r="FX10" s="82">
        <v>0</v>
      </c>
      <c r="FY10" s="95" t="s">
        <v>265</v>
      </c>
      <c r="FZ10" s="82" t="s">
        <v>265</v>
      </c>
      <c r="GA10" s="86" t="s">
        <v>265</v>
      </c>
      <c r="GB10" s="94" t="s">
        <v>265</v>
      </c>
      <c r="GC10" s="86">
        <v>1</v>
      </c>
      <c r="GD10" s="82">
        <v>0</v>
      </c>
      <c r="GE10" s="95" t="s">
        <v>265</v>
      </c>
      <c r="GF10" s="82" t="s">
        <v>265</v>
      </c>
      <c r="GG10" s="86" t="s">
        <v>265</v>
      </c>
      <c r="GH10" s="94" t="s">
        <v>265</v>
      </c>
      <c r="GI10" s="86">
        <v>1</v>
      </c>
      <c r="GJ10" s="82" t="s">
        <v>265</v>
      </c>
      <c r="GK10" s="95" t="s">
        <v>265</v>
      </c>
      <c r="GL10" s="82" t="s">
        <v>265</v>
      </c>
      <c r="GM10" s="86">
        <v>0</v>
      </c>
      <c r="GN10" s="94" t="s">
        <v>265</v>
      </c>
      <c r="GO10" s="86">
        <v>1</v>
      </c>
      <c r="GP10" s="82">
        <v>0</v>
      </c>
      <c r="GQ10" s="95" t="s">
        <v>265</v>
      </c>
      <c r="GR10" s="82" t="s">
        <v>265</v>
      </c>
      <c r="GS10" s="86" t="s">
        <v>265</v>
      </c>
      <c r="GT10" s="94" t="s">
        <v>265</v>
      </c>
      <c r="GU10" s="86">
        <v>1</v>
      </c>
      <c r="GV10" s="82">
        <v>0</v>
      </c>
      <c r="GW10" s="95" t="s">
        <v>265</v>
      </c>
      <c r="GX10" s="82" t="s">
        <v>265</v>
      </c>
      <c r="GY10" s="86" t="s">
        <v>265</v>
      </c>
      <c r="GZ10" s="94" t="s">
        <v>265</v>
      </c>
      <c r="HA10" s="86">
        <v>1</v>
      </c>
      <c r="HB10" s="82">
        <v>0</v>
      </c>
      <c r="HC10" s="95" t="s">
        <v>265</v>
      </c>
      <c r="HD10" s="82" t="s">
        <v>265</v>
      </c>
      <c r="HE10" s="86" t="s">
        <v>265</v>
      </c>
      <c r="HF10" s="94" t="s">
        <v>265</v>
      </c>
      <c r="HG10" s="86">
        <v>1</v>
      </c>
      <c r="HH10" s="82">
        <v>0</v>
      </c>
      <c r="HI10" s="95" t="s">
        <v>265</v>
      </c>
      <c r="HJ10" s="82" t="s">
        <v>265</v>
      </c>
      <c r="HK10" s="86" t="s">
        <v>265</v>
      </c>
      <c r="HL10" s="94" t="s">
        <v>265</v>
      </c>
      <c r="HM10" s="86">
        <v>1</v>
      </c>
      <c r="HN10" s="82">
        <v>0</v>
      </c>
      <c r="HO10" s="95" t="s">
        <v>265</v>
      </c>
      <c r="HP10" s="82" t="s">
        <v>265</v>
      </c>
      <c r="HQ10" s="86" t="s">
        <v>265</v>
      </c>
      <c r="HR10" s="94" t="s">
        <v>265</v>
      </c>
      <c r="HS10" s="86">
        <v>1</v>
      </c>
      <c r="HT10" s="82">
        <v>0</v>
      </c>
      <c r="HU10" s="95">
        <v>0</v>
      </c>
      <c r="HV10" s="82" t="s">
        <v>265</v>
      </c>
      <c r="HW10" s="86" t="s">
        <v>265</v>
      </c>
      <c r="HX10" s="94" t="s">
        <v>265</v>
      </c>
      <c r="HY10" s="86">
        <v>1</v>
      </c>
      <c r="HZ10" s="82">
        <v>0</v>
      </c>
      <c r="IA10" s="95" t="s">
        <v>265</v>
      </c>
      <c r="IB10" s="82" t="s">
        <v>265</v>
      </c>
      <c r="IC10" s="86" t="s">
        <v>265</v>
      </c>
      <c r="ID10" s="94" t="s">
        <v>265</v>
      </c>
      <c r="IE10" s="86">
        <v>1</v>
      </c>
      <c r="IF10" s="82">
        <v>0</v>
      </c>
      <c r="IG10" s="95" t="s">
        <v>265</v>
      </c>
      <c r="IH10" s="82" t="s">
        <v>265</v>
      </c>
      <c r="II10" s="86" t="s">
        <v>265</v>
      </c>
      <c r="IJ10" s="94" t="s">
        <v>265</v>
      </c>
      <c r="IK10" s="86">
        <v>1</v>
      </c>
      <c r="IL10" s="82">
        <v>0</v>
      </c>
      <c r="IM10" s="95" t="s">
        <v>265</v>
      </c>
      <c r="IN10" s="82" t="s">
        <v>265</v>
      </c>
      <c r="IO10" s="86" t="s">
        <v>265</v>
      </c>
      <c r="IP10" s="94" t="s">
        <v>265</v>
      </c>
      <c r="IQ10" s="86">
        <v>1</v>
      </c>
      <c r="IR10" s="82">
        <v>0</v>
      </c>
      <c r="IS10" s="95" t="s">
        <v>265</v>
      </c>
      <c r="IT10" s="82" t="s">
        <v>265</v>
      </c>
      <c r="IU10" s="86" t="s">
        <v>265</v>
      </c>
      <c r="IV10" s="94" t="s">
        <v>265</v>
      </c>
      <c r="IW10" s="86">
        <v>1</v>
      </c>
      <c r="IX10" s="82">
        <v>0</v>
      </c>
      <c r="IY10" s="95" t="s">
        <v>265</v>
      </c>
      <c r="IZ10" s="82" t="s">
        <v>265</v>
      </c>
      <c r="JA10" s="86" t="s">
        <v>265</v>
      </c>
      <c r="JB10" s="94" t="s">
        <v>265</v>
      </c>
      <c r="JC10" s="86">
        <v>1</v>
      </c>
      <c r="JD10" s="82">
        <v>0</v>
      </c>
      <c r="JE10" s="95" t="s">
        <v>265</v>
      </c>
      <c r="JF10" s="82" t="s">
        <v>265</v>
      </c>
      <c r="JG10" s="86" t="s">
        <v>265</v>
      </c>
      <c r="JH10" s="94" t="s">
        <v>265</v>
      </c>
      <c r="JI10" s="86">
        <v>1</v>
      </c>
      <c r="JJ10" s="82">
        <v>0</v>
      </c>
      <c r="JK10" s="95" t="s">
        <v>265</v>
      </c>
      <c r="JL10" s="82" t="s">
        <v>265</v>
      </c>
      <c r="JM10" s="86" t="s">
        <v>265</v>
      </c>
      <c r="JN10" s="94" t="s">
        <v>265</v>
      </c>
      <c r="JO10" s="86">
        <v>1</v>
      </c>
      <c r="JP10" s="82">
        <v>0</v>
      </c>
      <c r="JQ10" s="95" t="s">
        <v>265</v>
      </c>
      <c r="JR10" s="82" t="s">
        <v>265</v>
      </c>
      <c r="JS10" s="86" t="s">
        <v>265</v>
      </c>
      <c r="JT10" s="94" t="s">
        <v>265</v>
      </c>
      <c r="JU10" s="86">
        <v>1</v>
      </c>
      <c r="JV10" s="82" t="s">
        <v>265</v>
      </c>
      <c r="JW10" s="95" t="s">
        <v>265</v>
      </c>
      <c r="JX10" s="82" t="s">
        <v>265</v>
      </c>
      <c r="JY10" s="86">
        <v>0</v>
      </c>
      <c r="JZ10" s="94" t="s">
        <v>265</v>
      </c>
      <c r="KA10" s="86">
        <v>1</v>
      </c>
      <c r="KB10" s="82">
        <v>0</v>
      </c>
      <c r="KC10" s="95" t="s">
        <v>265</v>
      </c>
      <c r="KD10" s="82" t="s">
        <v>265</v>
      </c>
      <c r="KE10" s="86" t="s">
        <v>265</v>
      </c>
      <c r="KF10" s="94" t="s">
        <v>265</v>
      </c>
      <c r="KG10" s="86">
        <v>1</v>
      </c>
      <c r="KH10" s="82">
        <v>0</v>
      </c>
      <c r="KI10" s="95" t="s">
        <v>265</v>
      </c>
      <c r="KJ10" s="82" t="s">
        <v>265</v>
      </c>
      <c r="KK10" s="86" t="s">
        <v>265</v>
      </c>
      <c r="KL10" s="94" t="s">
        <v>265</v>
      </c>
      <c r="KM10" s="86">
        <v>1</v>
      </c>
      <c r="KN10" s="82">
        <v>0</v>
      </c>
      <c r="KO10" s="95" t="s">
        <v>265</v>
      </c>
      <c r="KP10" s="82" t="s">
        <v>265</v>
      </c>
      <c r="KQ10" s="86" t="s">
        <v>265</v>
      </c>
      <c r="KR10" s="94" t="s">
        <v>265</v>
      </c>
      <c r="KS10" s="86">
        <v>1</v>
      </c>
      <c r="KT10" s="82">
        <v>0</v>
      </c>
      <c r="KU10" s="95" t="s">
        <v>265</v>
      </c>
      <c r="KV10" s="82" t="s">
        <v>265</v>
      </c>
      <c r="KW10" s="86" t="s">
        <v>265</v>
      </c>
      <c r="KX10" s="94" t="s">
        <v>265</v>
      </c>
      <c r="KY10" s="86">
        <v>1</v>
      </c>
      <c r="KZ10" s="82" t="s">
        <v>265</v>
      </c>
      <c r="LA10" s="95" t="s">
        <v>265</v>
      </c>
      <c r="LB10" s="82" t="s">
        <v>265</v>
      </c>
      <c r="LC10" s="86">
        <v>0</v>
      </c>
      <c r="LD10" s="94" t="s">
        <v>265</v>
      </c>
      <c r="LE10" s="86">
        <v>1</v>
      </c>
      <c r="LF10" s="82">
        <v>0</v>
      </c>
      <c r="LG10" s="95" t="s">
        <v>265</v>
      </c>
      <c r="LH10" s="82" t="s">
        <v>265</v>
      </c>
      <c r="LI10" s="86" t="s">
        <v>265</v>
      </c>
      <c r="LJ10" s="94" t="s">
        <v>265</v>
      </c>
      <c r="LK10" s="86">
        <v>1</v>
      </c>
      <c r="LL10" s="82">
        <v>0</v>
      </c>
      <c r="LM10" s="95" t="s">
        <v>265</v>
      </c>
      <c r="LN10" s="82" t="s">
        <v>265</v>
      </c>
      <c r="LO10" s="86" t="s">
        <v>265</v>
      </c>
      <c r="LP10" s="94" t="s">
        <v>265</v>
      </c>
      <c r="LQ10" s="86">
        <v>1</v>
      </c>
      <c r="LR10" s="82">
        <v>0</v>
      </c>
      <c r="LS10" s="95" t="s">
        <v>265</v>
      </c>
      <c r="LT10" s="82" t="s">
        <v>265</v>
      </c>
      <c r="LU10" s="86" t="s">
        <v>265</v>
      </c>
      <c r="LV10" s="94" t="s">
        <v>265</v>
      </c>
      <c r="LW10" s="86">
        <v>1</v>
      </c>
      <c r="LX10" s="82">
        <v>0</v>
      </c>
      <c r="LY10" s="95" t="s">
        <v>265</v>
      </c>
      <c r="LZ10" s="82" t="s">
        <v>265</v>
      </c>
      <c r="MA10" s="86" t="s">
        <v>265</v>
      </c>
      <c r="MB10" s="94" t="s">
        <v>265</v>
      </c>
      <c r="MC10" s="86">
        <v>1</v>
      </c>
      <c r="MD10" s="82">
        <v>0</v>
      </c>
      <c r="ME10" s="95" t="s">
        <v>265</v>
      </c>
      <c r="MF10" s="82" t="s">
        <v>265</v>
      </c>
      <c r="MG10" s="86" t="s">
        <v>265</v>
      </c>
      <c r="MH10" s="94" t="s">
        <v>265</v>
      </c>
      <c r="MI10" s="86">
        <v>1</v>
      </c>
      <c r="MJ10" s="82">
        <v>0</v>
      </c>
      <c r="MK10" s="95" t="s">
        <v>265</v>
      </c>
      <c r="ML10" s="82" t="s">
        <v>265</v>
      </c>
      <c r="MM10" s="86" t="s">
        <v>265</v>
      </c>
      <c r="MN10" s="94" t="s">
        <v>265</v>
      </c>
      <c r="MO10" s="86">
        <v>1</v>
      </c>
      <c r="MP10" s="82">
        <v>0</v>
      </c>
      <c r="MQ10" s="95" t="s">
        <v>265</v>
      </c>
      <c r="MR10" s="82" t="s">
        <v>265</v>
      </c>
      <c r="MS10" s="86" t="s">
        <v>265</v>
      </c>
      <c r="MT10" s="94" t="s">
        <v>265</v>
      </c>
      <c r="MU10" s="86">
        <v>1</v>
      </c>
      <c r="MV10" s="82">
        <v>0</v>
      </c>
      <c r="MW10" s="95" t="s">
        <v>265</v>
      </c>
      <c r="MX10" s="82" t="s">
        <v>265</v>
      </c>
      <c r="MY10" s="86" t="s">
        <v>265</v>
      </c>
      <c r="MZ10" s="94" t="s">
        <v>265</v>
      </c>
      <c r="NA10" s="86">
        <v>1</v>
      </c>
      <c r="NB10" s="82">
        <v>0</v>
      </c>
      <c r="NC10" s="95" t="s">
        <v>265</v>
      </c>
      <c r="ND10" s="82" t="s">
        <v>265</v>
      </c>
      <c r="NE10" s="86" t="s">
        <v>265</v>
      </c>
      <c r="NF10" s="94" t="s">
        <v>265</v>
      </c>
      <c r="NG10" s="86">
        <v>1</v>
      </c>
      <c r="NH10" s="82">
        <v>0</v>
      </c>
      <c r="NI10" s="95" t="s">
        <v>265</v>
      </c>
      <c r="NJ10" s="82" t="s">
        <v>265</v>
      </c>
      <c r="NK10" s="86" t="s">
        <v>265</v>
      </c>
      <c r="NL10" s="94" t="s">
        <v>265</v>
      </c>
      <c r="NM10" s="86">
        <v>1</v>
      </c>
      <c r="NN10" s="82">
        <v>0</v>
      </c>
      <c r="NO10" s="95" t="s">
        <v>265</v>
      </c>
      <c r="NP10" s="82" t="s">
        <v>265</v>
      </c>
      <c r="NQ10" s="86" t="s">
        <v>265</v>
      </c>
      <c r="NR10" s="94" t="s">
        <v>265</v>
      </c>
      <c r="NS10" s="86">
        <v>1</v>
      </c>
      <c r="NT10" s="82">
        <v>0</v>
      </c>
      <c r="NU10" s="95" t="s">
        <v>265</v>
      </c>
      <c r="NV10" s="82" t="s">
        <v>265</v>
      </c>
      <c r="NW10" s="86" t="s">
        <v>265</v>
      </c>
      <c r="NX10" s="94" t="s">
        <v>265</v>
      </c>
      <c r="NY10" s="86">
        <v>1</v>
      </c>
      <c r="NZ10" s="82">
        <v>0</v>
      </c>
      <c r="OA10" s="95" t="s">
        <v>265</v>
      </c>
      <c r="OB10" s="82" t="s">
        <v>265</v>
      </c>
      <c r="OC10" s="86" t="s">
        <v>265</v>
      </c>
      <c r="OD10" s="94" t="s">
        <v>265</v>
      </c>
      <c r="OE10" s="86">
        <v>1</v>
      </c>
      <c r="OF10" s="82">
        <v>0</v>
      </c>
      <c r="OG10" s="95" t="s">
        <v>265</v>
      </c>
      <c r="OH10" s="82" t="s">
        <v>265</v>
      </c>
      <c r="OI10" s="86" t="s">
        <v>265</v>
      </c>
      <c r="OJ10" s="94" t="s">
        <v>265</v>
      </c>
      <c r="OK10" s="86">
        <v>1</v>
      </c>
    </row>
    <row r="11" spans="1:401" ht="25.5" x14ac:dyDescent="0.2">
      <c r="A11" s="31" t="s">
        <v>472</v>
      </c>
      <c r="B11" s="34" t="s">
        <v>431</v>
      </c>
      <c r="C11" s="31" t="s">
        <v>204</v>
      </c>
      <c r="D11" s="31" t="s">
        <v>313</v>
      </c>
      <c r="F11" s="32">
        <v>0.70007949478887199</v>
      </c>
      <c r="G11" s="91" t="s">
        <v>187</v>
      </c>
      <c r="H11" s="91" t="s">
        <v>187</v>
      </c>
      <c r="I11" s="34" t="s">
        <v>220</v>
      </c>
      <c r="K11" s="91" t="s">
        <v>220</v>
      </c>
      <c r="L11" s="93">
        <v>1</v>
      </c>
      <c r="M11" s="92"/>
      <c r="N11" s="36">
        <v>0</v>
      </c>
      <c r="O11" s="36">
        <v>0</v>
      </c>
      <c r="P11" s="36">
        <v>0</v>
      </c>
      <c r="Q11" s="36">
        <v>0</v>
      </c>
      <c r="R11" s="36">
        <v>0</v>
      </c>
      <c r="S11" s="36">
        <v>0</v>
      </c>
      <c r="T11" s="36">
        <v>0</v>
      </c>
      <c r="U11" s="36">
        <v>0</v>
      </c>
      <c r="V11" s="36">
        <v>0</v>
      </c>
      <c r="W11" s="36">
        <v>0</v>
      </c>
      <c r="X11" s="36">
        <v>0</v>
      </c>
      <c r="Y11" s="36">
        <v>0</v>
      </c>
      <c r="Z11" s="87"/>
      <c r="AA11" s="87"/>
      <c r="AB11" s="87"/>
      <c r="AC11" s="87"/>
      <c r="AD11" s="87"/>
      <c r="AE11" s="87"/>
      <c r="AF11" s="87"/>
      <c r="AG11" s="87"/>
      <c r="AH11" s="87"/>
      <c r="AI11" s="87"/>
      <c r="AJ11" s="87"/>
      <c r="AK11" s="87"/>
      <c r="AL11" s="87"/>
      <c r="AM11" s="87"/>
      <c r="AN11" s="87"/>
      <c r="AO11" s="87"/>
      <c r="AP11" s="89">
        <v>8900</v>
      </c>
      <c r="AQ11" s="89" t="s">
        <v>594</v>
      </c>
      <c r="AR11" s="87">
        <v>8900</v>
      </c>
      <c r="AS11" s="87" t="s">
        <v>594</v>
      </c>
      <c r="AT11" s="89" t="s">
        <v>265</v>
      </c>
      <c r="AU11" s="89" t="s">
        <v>582</v>
      </c>
      <c r="AV11" s="89" t="s">
        <v>265</v>
      </c>
      <c r="AW11" s="89" t="s">
        <v>582</v>
      </c>
      <c r="AX11" s="87"/>
      <c r="AY11" s="87"/>
      <c r="AZ11" s="88"/>
      <c r="BA11" s="87"/>
      <c r="BB11" s="87"/>
      <c r="BC11" s="88"/>
      <c r="BD11" s="87"/>
      <c r="BE11" s="87"/>
      <c r="BF11" s="87"/>
      <c r="BG11" s="87"/>
      <c r="BH11" s="87"/>
      <c r="BI11" s="87"/>
      <c r="BJ11" s="88"/>
      <c r="BK11" s="87"/>
      <c r="BL11" s="87"/>
      <c r="BM11" s="88"/>
      <c r="BN11" s="87"/>
      <c r="BO11" s="87"/>
      <c r="BP11" s="87"/>
      <c r="BQ11" s="87"/>
      <c r="BR11" s="89">
        <v>6000</v>
      </c>
      <c r="BS11" s="89" t="s">
        <v>595</v>
      </c>
      <c r="BT11" s="90">
        <v>0.4</v>
      </c>
      <c r="BU11" s="87">
        <v>6000</v>
      </c>
      <c r="BV11" s="87" t="s">
        <v>595</v>
      </c>
      <c r="BW11" s="88">
        <v>0.4</v>
      </c>
      <c r="BX11" s="89" t="s">
        <v>265</v>
      </c>
      <c r="BY11" s="89" t="s">
        <v>582</v>
      </c>
      <c r="BZ11" s="89" t="s">
        <v>265</v>
      </c>
      <c r="CA11" s="89" t="s">
        <v>582</v>
      </c>
      <c r="CB11" s="20" t="s">
        <v>220</v>
      </c>
      <c r="DJ11" s="82">
        <v>40</v>
      </c>
      <c r="DK11" s="95" t="s">
        <v>265</v>
      </c>
      <c r="DL11" s="82" t="s">
        <v>265</v>
      </c>
      <c r="DM11" s="86" t="s">
        <v>265</v>
      </c>
      <c r="DN11" s="94" t="s">
        <v>265</v>
      </c>
      <c r="DO11" s="86">
        <v>1</v>
      </c>
      <c r="DP11" s="82">
        <v>80</v>
      </c>
      <c r="DQ11" s="95" t="s">
        <v>265</v>
      </c>
      <c r="DR11" s="82" t="s">
        <v>265</v>
      </c>
      <c r="DS11" s="86" t="s">
        <v>265</v>
      </c>
      <c r="DT11" s="94" t="s">
        <v>265</v>
      </c>
      <c r="DU11" s="86">
        <v>1</v>
      </c>
      <c r="DV11" s="82">
        <v>40</v>
      </c>
      <c r="DW11" s="95" t="s">
        <v>265</v>
      </c>
      <c r="DX11" s="82" t="s">
        <v>265</v>
      </c>
      <c r="DY11" s="86" t="s">
        <v>265</v>
      </c>
      <c r="DZ11" s="94" t="s">
        <v>265</v>
      </c>
      <c r="EA11" s="86">
        <v>1</v>
      </c>
      <c r="EB11" s="82" t="s">
        <v>265</v>
      </c>
      <c r="EC11" s="95" t="s">
        <v>265</v>
      </c>
      <c r="ED11" s="82" t="s">
        <v>265</v>
      </c>
      <c r="EE11" s="86" t="s">
        <v>596</v>
      </c>
      <c r="EF11" s="94" t="s">
        <v>265</v>
      </c>
      <c r="EG11" s="86">
        <v>1</v>
      </c>
      <c r="EH11" s="82" t="s">
        <v>265</v>
      </c>
      <c r="EI11" s="95" t="s">
        <v>265</v>
      </c>
      <c r="EJ11" s="82" t="s">
        <v>265</v>
      </c>
      <c r="EK11" s="86" t="s">
        <v>596</v>
      </c>
      <c r="EL11" s="94" t="s">
        <v>265</v>
      </c>
      <c r="EM11" s="86">
        <v>1</v>
      </c>
      <c r="EN11" s="82" t="s">
        <v>265</v>
      </c>
      <c r="EO11" s="95" t="s">
        <v>265</v>
      </c>
      <c r="EP11" s="82" t="s">
        <v>265</v>
      </c>
      <c r="EQ11" s="86" t="s">
        <v>596</v>
      </c>
      <c r="ER11" s="94" t="s">
        <v>265</v>
      </c>
      <c r="ES11" s="86">
        <v>1</v>
      </c>
      <c r="ET11" s="82">
        <v>60</v>
      </c>
      <c r="EU11" s="95" t="s">
        <v>265</v>
      </c>
      <c r="EV11" s="82" t="s">
        <v>265</v>
      </c>
      <c r="EW11" s="86" t="s">
        <v>265</v>
      </c>
      <c r="EX11" s="94" t="s">
        <v>265</v>
      </c>
      <c r="EY11" s="86">
        <v>1</v>
      </c>
      <c r="EZ11" s="82">
        <v>80</v>
      </c>
      <c r="FA11" s="95" t="s">
        <v>265</v>
      </c>
      <c r="FB11" s="82" t="s">
        <v>265</v>
      </c>
      <c r="FC11" s="86" t="s">
        <v>265</v>
      </c>
      <c r="FD11" s="94" t="s">
        <v>265</v>
      </c>
      <c r="FE11" s="86">
        <v>1</v>
      </c>
      <c r="FF11" s="82" t="s">
        <v>265</v>
      </c>
      <c r="FG11" s="95" t="s">
        <v>265</v>
      </c>
      <c r="FH11" s="82" t="s">
        <v>265</v>
      </c>
      <c r="FI11" s="86" t="s">
        <v>596</v>
      </c>
      <c r="FJ11" s="94" t="s">
        <v>265</v>
      </c>
      <c r="FK11" s="86" t="s">
        <v>596</v>
      </c>
      <c r="FL11" s="82" t="s">
        <v>265</v>
      </c>
      <c r="FM11" s="95" t="s">
        <v>265</v>
      </c>
      <c r="FN11" s="82" t="s">
        <v>265</v>
      </c>
      <c r="FO11" s="86" t="s">
        <v>596</v>
      </c>
      <c r="FP11" s="94" t="s">
        <v>265</v>
      </c>
      <c r="FQ11" s="86" t="s">
        <v>596</v>
      </c>
      <c r="FR11" s="82" t="s">
        <v>265</v>
      </c>
      <c r="FS11" s="95" t="s">
        <v>265</v>
      </c>
      <c r="FT11" s="82" t="s">
        <v>265</v>
      </c>
      <c r="FU11" s="86" t="s">
        <v>596</v>
      </c>
      <c r="FV11" s="94" t="s">
        <v>265</v>
      </c>
      <c r="FW11" s="86">
        <v>1</v>
      </c>
      <c r="FX11" s="82" t="s">
        <v>265</v>
      </c>
      <c r="FY11" s="95" t="s">
        <v>265</v>
      </c>
      <c r="FZ11" s="82" t="s">
        <v>265</v>
      </c>
      <c r="GA11" s="86" t="s">
        <v>596</v>
      </c>
      <c r="GB11" s="94" t="s">
        <v>265</v>
      </c>
      <c r="GC11" s="86">
        <v>1</v>
      </c>
      <c r="GD11" s="82" t="s">
        <v>265</v>
      </c>
      <c r="GE11" s="95" t="s">
        <v>265</v>
      </c>
      <c r="GF11" s="82" t="s">
        <v>265</v>
      </c>
      <c r="GG11" s="86" t="s">
        <v>596</v>
      </c>
      <c r="GH11" s="94" t="s">
        <v>265</v>
      </c>
      <c r="GI11" s="86">
        <v>1</v>
      </c>
      <c r="GJ11" s="82" t="s">
        <v>265</v>
      </c>
      <c r="GK11" s="95" t="s">
        <v>265</v>
      </c>
      <c r="GL11" s="82" t="s">
        <v>265</v>
      </c>
      <c r="GM11" s="86">
        <v>0</v>
      </c>
      <c r="GN11" s="94" t="s">
        <v>265</v>
      </c>
      <c r="GO11" s="86">
        <v>1</v>
      </c>
      <c r="GP11" s="82" t="s">
        <v>265</v>
      </c>
      <c r="GQ11" s="95" t="s">
        <v>265</v>
      </c>
      <c r="GR11" s="82" t="s">
        <v>265</v>
      </c>
      <c r="GS11" s="86" t="s">
        <v>596</v>
      </c>
      <c r="GT11" s="94" t="s">
        <v>265</v>
      </c>
      <c r="GU11" s="86">
        <v>1</v>
      </c>
      <c r="GV11" s="82">
        <v>40</v>
      </c>
      <c r="GW11" s="95" t="s">
        <v>265</v>
      </c>
      <c r="GX11" s="82" t="s">
        <v>265</v>
      </c>
      <c r="GY11" s="86" t="s">
        <v>265</v>
      </c>
      <c r="GZ11" s="94" t="s">
        <v>265</v>
      </c>
      <c r="HA11" s="86">
        <v>1</v>
      </c>
      <c r="HB11" s="82" t="s">
        <v>265</v>
      </c>
      <c r="HC11" s="95" t="s">
        <v>265</v>
      </c>
      <c r="HD11" s="82" t="s">
        <v>265</v>
      </c>
      <c r="HE11" s="86" t="s">
        <v>596</v>
      </c>
      <c r="HF11" s="94" t="s">
        <v>265</v>
      </c>
      <c r="HG11" s="86">
        <v>1</v>
      </c>
      <c r="HH11" s="82">
        <v>40</v>
      </c>
      <c r="HI11" s="95" t="s">
        <v>265</v>
      </c>
      <c r="HJ11" s="82" t="s">
        <v>265</v>
      </c>
      <c r="HK11" s="86" t="s">
        <v>265</v>
      </c>
      <c r="HL11" s="94" t="s">
        <v>265</v>
      </c>
      <c r="HM11" s="86">
        <v>1</v>
      </c>
      <c r="HN11" s="82" t="s">
        <v>265</v>
      </c>
      <c r="HO11" s="95" t="s">
        <v>265</v>
      </c>
      <c r="HP11" s="82" t="s">
        <v>265</v>
      </c>
      <c r="HQ11" s="86" t="s">
        <v>596</v>
      </c>
      <c r="HR11" s="94" t="s">
        <v>265</v>
      </c>
      <c r="HS11" s="86">
        <v>1</v>
      </c>
      <c r="HT11" s="82">
        <v>20</v>
      </c>
      <c r="HU11" s="95">
        <v>20</v>
      </c>
      <c r="HV11" s="82" t="s">
        <v>265</v>
      </c>
      <c r="HW11" s="86" t="s">
        <v>265</v>
      </c>
      <c r="HX11" s="94" t="s">
        <v>265</v>
      </c>
      <c r="HY11" s="86">
        <v>1</v>
      </c>
      <c r="HZ11" s="82">
        <v>40</v>
      </c>
      <c r="IA11" s="95" t="s">
        <v>265</v>
      </c>
      <c r="IB11" s="82" t="s">
        <v>265</v>
      </c>
      <c r="IC11" s="86" t="s">
        <v>265</v>
      </c>
      <c r="ID11" s="94" t="s">
        <v>265</v>
      </c>
      <c r="IE11" s="86">
        <v>1</v>
      </c>
      <c r="IF11" s="82" t="s">
        <v>597</v>
      </c>
      <c r="IG11" s="95" t="s">
        <v>265</v>
      </c>
      <c r="IH11" s="82" t="s">
        <v>265</v>
      </c>
      <c r="II11" s="86" t="s">
        <v>265</v>
      </c>
      <c r="IJ11" s="94" t="s">
        <v>265</v>
      </c>
      <c r="IK11" s="86">
        <v>1</v>
      </c>
      <c r="IL11" s="82" t="s">
        <v>598</v>
      </c>
      <c r="IM11" s="95" t="s">
        <v>265</v>
      </c>
      <c r="IN11" s="82" t="s">
        <v>265</v>
      </c>
      <c r="IO11" s="86" t="s">
        <v>265</v>
      </c>
      <c r="IP11" s="94" t="s">
        <v>265</v>
      </c>
      <c r="IQ11" s="86">
        <v>1</v>
      </c>
      <c r="IR11" s="82">
        <v>40</v>
      </c>
      <c r="IS11" s="95" t="s">
        <v>265</v>
      </c>
      <c r="IT11" s="82" t="s">
        <v>265</v>
      </c>
      <c r="IU11" s="86" t="s">
        <v>265</v>
      </c>
      <c r="IV11" s="94" t="s">
        <v>265</v>
      </c>
      <c r="IW11" s="86">
        <v>1</v>
      </c>
      <c r="IX11" s="82">
        <v>40</v>
      </c>
      <c r="IY11" s="95" t="s">
        <v>265</v>
      </c>
      <c r="IZ11" s="82" t="s">
        <v>265</v>
      </c>
      <c r="JA11" s="86" t="s">
        <v>265</v>
      </c>
      <c r="JB11" s="94" t="s">
        <v>265</v>
      </c>
      <c r="JC11" s="86">
        <v>1</v>
      </c>
      <c r="JD11" s="82">
        <v>80</v>
      </c>
      <c r="JE11" s="95" t="s">
        <v>265</v>
      </c>
      <c r="JF11" s="82" t="s">
        <v>265</v>
      </c>
      <c r="JG11" s="86" t="s">
        <v>265</v>
      </c>
      <c r="JH11" s="94" t="s">
        <v>265</v>
      </c>
      <c r="JI11" s="86">
        <v>1</v>
      </c>
      <c r="JJ11" s="82" t="s">
        <v>265</v>
      </c>
      <c r="JK11" s="95" t="s">
        <v>265</v>
      </c>
      <c r="JL11" s="82" t="s">
        <v>265</v>
      </c>
      <c r="JM11" s="86" t="s">
        <v>596</v>
      </c>
      <c r="JN11" s="94" t="s">
        <v>265</v>
      </c>
      <c r="JO11" s="86">
        <v>1</v>
      </c>
      <c r="JP11" s="82" t="s">
        <v>265</v>
      </c>
      <c r="JQ11" s="95" t="s">
        <v>265</v>
      </c>
      <c r="JR11" s="82" t="s">
        <v>265</v>
      </c>
      <c r="JS11" s="86" t="s">
        <v>596</v>
      </c>
      <c r="JT11" s="94" t="s">
        <v>265</v>
      </c>
      <c r="JU11" s="86">
        <v>1</v>
      </c>
      <c r="JV11" s="82" t="s">
        <v>265</v>
      </c>
      <c r="JW11" s="95" t="s">
        <v>265</v>
      </c>
      <c r="JX11" s="82" t="s">
        <v>265</v>
      </c>
      <c r="JY11" s="86">
        <v>0</v>
      </c>
      <c r="JZ11" s="94" t="s">
        <v>265</v>
      </c>
      <c r="KA11" s="86">
        <v>1</v>
      </c>
      <c r="KB11" s="82">
        <v>0</v>
      </c>
      <c r="KC11" s="95" t="s">
        <v>265</v>
      </c>
      <c r="KD11" s="82" t="s">
        <v>265</v>
      </c>
      <c r="KE11" s="86" t="s">
        <v>265</v>
      </c>
      <c r="KF11" s="94" t="s">
        <v>265</v>
      </c>
      <c r="KG11" s="86">
        <v>1</v>
      </c>
      <c r="KH11" s="82" t="s">
        <v>265</v>
      </c>
      <c r="KI11" s="95" t="s">
        <v>265</v>
      </c>
      <c r="KJ11" s="82" t="s">
        <v>265</v>
      </c>
      <c r="KK11" s="86">
        <v>0.5</v>
      </c>
      <c r="KL11" s="94" t="s">
        <v>265</v>
      </c>
      <c r="KM11" s="86">
        <v>1</v>
      </c>
      <c r="KN11" s="82">
        <v>40</v>
      </c>
      <c r="KO11" s="95" t="s">
        <v>265</v>
      </c>
      <c r="KP11" s="82" t="s">
        <v>265</v>
      </c>
      <c r="KQ11" s="86" t="s">
        <v>265</v>
      </c>
      <c r="KR11" s="94" t="s">
        <v>265</v>
      </c>
      <c r="KS11" s="86">
        <v>1</v>
      </c>
      <c r="KT11" s="82">
        <v>40</v>
      </c>
      <c r="KU11" s="95" t="s">
        <v>265</v>
      </c>
      <c r="KV11" s="82" t="s">
        <v>265</v>
      </c>
      <c r="KW11" s="86" t="s">
        <v>265</v>
      </c>
      <c r="KX11" s="94" t="s">
        <v>265</v>
      </c>
      <c r="KY11" s="86">
        <v>1</v>
      </c>
      <c r="KZ11" s="82" t="s">
        <v>265</v>
      </c>
      <c r="LA11" s="95" t="s">
        <v>265</v>
      </c>
      <c r="LB11" s="82" t="s">
        <v>265</v>
      </c>
      <c r="LC11" s="86">
        <v>0</v>
      </c>
      <c r="LD11" s="94" t="s">
        <v>265</v>
      </c>
      <c r="LE11" s="86">
        <v>1</v>
      </c>
      <c r="LF11" s="82" t="s">
        <v>265</v>
      </c>
      <c r="LG11" s="95" t="s">
        <v>265</v>
      </c>
      <c r="LH11" s="82" t="s">
        <v>265</v>
      </c>
      <c r="LI11" s="86" t="s">
        <v>596</v>
      </c>
      <c r="LJ11" s="94" t="s">
        <v>265</v>
      </c>
      <c r="LK11" s="86">
        <v>1</v>
      </c>
      <c r="LL11" s="82" t="s">
        <v>265</v>
      </c>
      <c r="LM11" s="95" t="s">
        <v>265</v>
      </c>
      <c r="LN11" s="82" t="s">
        <v>265</v>
      </c>
      <c r="LO11" s="86" t="s">
        <v>596</v>
      </c>
      <c r="LP11" s="94" t="s">
        <v>265</v>
      </c>
      <c r="LQ11" s="86">
        <v>1</v>
      </c>
      <c r="LR11" s="82" t="s">
        <v>265</v>
      </c>
      <c r="LS11" s="95" t="s">
        <v>265</v>
      </c>
      <c r="LT11" s="82" t="s">
        <v>265</v>
      </c>
      <c r="LU11" s="86" t="s">
        <v>596</v>
      </c>
      <c r="LV11" s="94" t="s">
        <v>265</v>
      </c>
      <c r="LW11" s="86">
        <v>1</v>
      </c>
      <c r="LX11" s="82" t="s">
        <v>265</v>
      </c>
      <c r="LY11" s="95" t="s">
        <v>265</v>
      </c>
      <c r="LZ11" s="82" t="s">
        <v>265</v>
      </c>
      <c r="MA11" s="86" t="s">
        <v>596</v>
      </c>
      <c r="MB11" s="94" t="s">
        <v>265</v>
      </c>
      <c r="MC11" s="86">
        <v>1</v>
      </c>
      <c r="MD11" s="82" t="s">
        <v>265</v>
      </c>
      <c r="ME11" s="95" t="s">
        <v>265</v>
      </c>
      <c r="MF11" s="82" t="s">
        <v>265</v>
      </c>
      <c r="MG11" s="86" t="s">
        <v>596</v>
      </c>
      <c r="MH11" s="94" t="s">
        <v>265</v>
      </c>
      <c r="MI11" s="86">
        <v>1</v>
      </c>
      <c r="MJ11" s="82">
        <v>80</v>
      </c>
      <c r="MK11" s="95" t="s">
        <v>265</v>
      </c>
      <c r="ML11" s="82" t="s">
        <v>265</v>
      </c>
      <c r="MM11" s="86" t="s">
        <v>265</v>
      </c>
      <c r="MN11" s="94" t="s">
        <v>265</v>
      </c>
      <c r="MO11" s="86">
        <v>1</v>
      </c>
      <c r="MP11" s="82" t="s">
        <v>265</v>
      </c>
      <c r="MQ11" s="95" t="s">
        <v>265</v>
      </c>
      <c r="MR11" s="82" t="s">
        <v>265</v>
      </c>
      <c r="MS11" s="86" t="s">
        <v>596</v>
      </c>
      <c r="MT11" s="94" t="s">
        <v>265</v>
      </c>
      <c r="MU11" s="86">
        <v>1</v>
      </c>
      <c r="MV11" s="82" t="s">
        <v>265</v>
      </c>
      <c r="MW11" s="95" t="s">
        <v>265</v>
      </c>
      <c r="MX11" s="82" t="s">
        <v>265</v>
      </c>
      <c r="MY11" s="86" t="s">
        <v>596</v>
      </c>
      <c r="MZ11" s="94" t="s">
        <v>265</v>
      </c>
      <c r="NA11" s="86">
        <v>1</v>
      </c>
      <c r="NB11" s="82">
        <v>0</v>
      </c>
      <c r="NC11" s="95" t="s">
        <v>265</v>
      </c>
      <c r="ND11" s="82" t="s">
        <v>265</v>
      </c>
      <c r="NE11" s="86" t="s">
        <v>265</v>
      </c>
      <c r="NF11" s="94" t="s">
        <v>265</v>
      </c>
      <c r="NG11" s="86">
        <v>1</v>
      </c>
      <c r="NH11" s="82" t="s">
        <v>265</v>
      </c>
      <c r="NI11" s="95" t="s">
        <v>265</v>
      </c>
      <c r="NJ11" s="82" t="s">
        <v>265</v>
      </c>
      <c r="NK11" s="86" t="s">
        <v>596</v>
      </c>
      <c r="NL11" s="94" t="s">
        <v>265</v>
      </c>
      <c r="NM11" s="86">
        <v>1</v>
      </c>
      <c r="NN11" s="82" t="s">
        <v>265</v>
      </c>
      <c r="NO11" s="95" t="s">
        <v>265</v>
      </c>
      <c r="NP11" s="82" t="s">
        <v>265</v>
      </c>
      <c r="NQ11" s="86" t="s">
        <v>596</v>
      </c>
      <c r="NR11" s="94" t="s">
        <v>265</v>
      </c>
      <c r="NS11" s="86">
        <v>1</v>
      </c>
      <c r="NT11" s="82" t="s">
        <v>265</v>
      </c>
      <c r="NU11" s="95" t="s">
        <v>265</v>
      </c>
      <c r="NV11" s="82" t="s">
        <v>265</v>
      </c>
      <c r="NW11" s="86" t="s">
        <v>596</v>
      </c>
      <c r="NX11" s="94" t="s">
        <v>265</v>
      </c>
      <c r="NY11" s="86">
        <v>1</v>
      </c>
      <c r="NZ11" s="82">
        <v>40</v>
      </c>
      <c r="OA11" s="95" t="s">
        <v>265</v>
      </c>
      <c r="OB11" s="82" t="s">
        <v>265</v>
      </c>
      <c r="OC11" s="86" t="s">
        <v>265</v>
      </c>
      <c r="OD11" s="94" t="s">
        <v>265</v>
      </c>
      <c r="OE11" s="86">
        <v>1</v>
      </c>
      <c r="OF11" s="82" t="s">
        <v>265</v>
      </c>
      <c r="OG11" s="95" t="s">
        <v>265</v>
      </c>
      <c r="OH11" s="82" t="s">
        <v>265</v>
      </c>
      <c r="OI11" s="86" t="s">
        <v>596</v>
      </c>
      <c r="OJ11" s="94" t="s">
        <v>265</v>
      </c>
      <c r="OK11" s="86">
        <v>1</v>
      </c>
    </row>
    <row r="12" spans="1:401" ht="25.5" x14ac:dyDescent="0.2">
      <c r="A12" s="31" t="s">
        <v>473</v>
      </c>
      <c r="B12" s="34" t="s">
        <v>584</v>
      </c>
      <c r="C12" s="31" t="s">
        <v>204</v>
      </c>
      <c r="D12" s="31" t="s">
        <v>474</v>
      </c>
      <c r="F12" s="32">
        <v>0.73070236093544105</v>
      </c>
      <c r="G12" s="91" t="s">
        <v>187</v>
      </c>
      <c r="H12" s="91" t="s">
        <v>187</v>
      </c>
      <c r="I12" s="34" t="s">
        <v>220</v>
      </c>
      <c r="K12" s="91" t="s">
        <v>220</v>
      </c>
      <c r="L12" s="93">
        <v>1</v>
      </c>
      <c r="M12" s="92"/>
      <c r="N12" s="36">
        <v>3000</v>
      </c>
      <c r="O12" s="36">
        <v>20</v>
      </c>
      <c r="P12" s="36">
        <v>3300</v>
      </c>
      <c r="Q12" s="36">
        <v>0</v>
      </c>
      <c r="R12" s="36">
        <v>100</v>
      </c>
      <c r="S12" s="36">
        <v>1400</v>
      </c>
      <c r="T12" s="36">
        <v>0</v>
      </c>
      <c r="U12" s="36">
        <v>0</v>
      </c>
      <c r="V12" s="36">
        <v>2200</v>
      </c>
      <c r="W12" s="36">
        <v>300</v>
      </c>
      <c r="X12" s="36">
        <v>0</v>
      </c>
      <c r="Y12" s="36">
        <v>0</v>
      </c>
      <c r="Z12" s="87"/>
      <c r="AA12" s="87"/>
      <c r="AB12" s="87"/>
      <c r="AC12" s="87"/>
      <c r="AD12" s="87"/>
      <c r="AE12" s="87"/>
      <c r="AF12" s="87"/>
      <c r="AG12" s="87"/>
      <c r="AH12" s="87"/>
      <c r="AI12" s="87"/>
      <c r="AJ12" s="87"/>
      <c r="AK12" s="87"/>
      <c r="AL12" s="87"/>
      <c r="AM12" s="87"/>
      <c r="AN12" s="87"/>
      <c r="AO12" s="87"/>
      <c r="AP12" s="89">
        <v>7400</v>
      </c>
      <c r="AQ12" s="89" t="s">
        <v>599</v>
      </c>
      <c r="AR12" s="87">
        <v>7400</v>
      </c>
      <c r="AS12" s="87" t="s">
        <v>599</v>
      </c>
      <c r="AT12" s="89" t="s">
        <v>265</v>
      </c>
      <c r="AU12" s="89" t="s">
        <v>582</v>
      </c>
      <c r="AV12" s="89" t="s">
        <v>265</v>
      </c>
      <c r="AW12" s="89" t="s">
        <v>582</v>
      </c>
      <c r="AX12" s="87"/>
      <c r="AY12" s="87"/>
      <c r="AZ12" s="88"/>
      <c r="BA12" s="87"/>
      <c r="BB12" s="87"/>
      <c r="BC12" s="88"/>
      <c r="BD12" s="87"/>
      <c r="BE12" s="87"/>
      <c r="BF12" s="87"/>
      <c r="BG12" s="87"/>
      <c r="BH12" s="87"/>
      <c r="BI12" s="87"/>
      <c r="BJ12" s="88"/>
      <c r="BK12" s="87"/>
      <c r="BL12" s="87"/>
      <c r="BM12" s="88"/>
      <c r="BN12" s="87"/>
      <c r="BO12" s="87"/>
      <c r="BP12" s="87"/>
      <c r="BQ12" s="87"/>
      <c r="BR12" s="89">
        <v>3000</v>
      </c>
      <c r="BS12" s="89" t="s">
        <v>600</v>
      </c>
      <c r="BT12" s="90">
        <v>0.4</v>
      </c>
      <c r="BU12" s="87">
        <v>3000</v>
      </c>
      <c r="BV12" s="87" t="s">
        <v>600</v>
      </c>
      <c r="BW12" s="88">
        <v>0.4</v>
      </c>
      <c r="BX12" s="89" t="s">
        <v>265</v>
      </c>
      <c r="BY12" s="89" t="s">
        <v>582</v>
      </c>
      <c r="BZ12" s="89" t="s">
        <v>265</v>
      </c>
      <c r="CA12" s="89" t="s">
        <v>582</v>
      </c>
      <c r="CB12" s="20" t="s">
        <v>220</v>
      </c>
      <c r="DJ12" s="82">
        <v>40</v>
      </c>
      <c r="DK12" s="95" t="s">
        <v>265</v>
      </c>
      <c r="DL12" s="82" t="s">
        <v>265</v>
      </c>
      <c r="DM12" s="86" t="s">
        <v>265</v>
      </c>
      <c r="DN12" s="94" t="s">
        <v>265</v>
      </c>
      <c r="DO12" s="86">
        <v>1</v>
      </c>
      <c r="DP12" s="82">
        <v>80</v>
      </c>
      <c r="DQ12" s="95" t="s">
        <v>265</v>
      </c>
      <c r="DR12" s="82" t="s">
        <v>265</v>
      </c>
      <c r="DS12" s="86" t="s">
        <v>265</v>
      </c>
      <c r="DT12" s="94" t="s">
        <v>265</v>
      </c>
      <c r="DU12" s="86">
        <v>1</v>
      </c>
      <c r="DV12" s="82">
        <v>40</v>
      </c>
      <c r="DW12" s="95" t="s">
        <v>265</v>
      </c>
      <c r="DX12" s="82" t="s">
        <v>265</v>
      </c>
      <c r="DY12" s="86" t="s">
        <v>265</v>
      </c>
      <c r="DZ12" s="94" t="s">
        <v>265</v>
      </c>
      <c r="EA12" s="86">
        <v>1</v>
      </c>
      <c r="EB12" s="82" t="s">
        <v>265</v>
      </c>
      <c r="EC12" s="95" t="s">
        <v>265</v>
      </c>
      <c r="ED12" s="82" t="s">
        <v>265</v>
      </c>
      <c r="EE12" s="86" t="s">
        <v>596</v>
      </c>
      <c r="EF12" s="94" t="s">
        <v>265</v>
      </c>
      <c r="EG12" s="86">
        <v>1</v>
      </c>
      <c r="EH12" s="82" t="s">
        <v>265</v>
      </c>
      <c r="EI12" s="95" t="s">
        <v>265</v>
      </c>
      <c r="EJ12" s="82" t="s">
        <v>265</v>
      </c>
      <c r="EK12" s="86" t="s">
        <v>596</v>
      </c>
      <c r="EL12" s="94" t="s">
        <v>265</v>
      </c>
      <c r="EM12" s="86">
        <v>1</v>
      </c>
      <c r="EN12" s="82" t="s">
        <v>265</v>
      </c>
      <c r="EO12" s="95" t="s">
        <v>265</v>
      </c>
      <c r="EP12" s="82" t="s">
        <v>265</v>
      </c>
      <c r="EQ12" s="86" t="s">
        <v>596</v>
      </c>
      <c r="ER12" s="94" t="s">
        <v>265</v>
      </c>
      <c r="ES12" s="86">
        <v>1</v>
      </c>
      <c r="ET12" s="82">
        <v>60</v>
      </c>
      <c r="EU12" s="95" t="s">
        <v>265</v>
      </c>
      <c r="EV12" s="82" t="s">
        <v>265</v>
      </c>
      <c r="EW12" s="86" t="s">
        <v>265</v>
      </c>
      <c r="EX12" s="94" t="s">
        <v>265</v>
      </c>
      <c r="EY12" s="86">
        <v>1</v>
      </c>
      <c r="EZ12" s="82">
        <v>80</v>
      </c>
      <c r="FA12" s="95" t="s">
        <v>265</v>
      </c>
      <c r="FB12" s="82" t="s">
        <v>265</v>
      </c>
      <c r="FC12" s="86" t="s">
        <v>265</v>
      </c>
      <c r="FD12" s="94" t="s">
        <v>265</v>
      </c>
      <c r="FE12" s="86">
        <v>1</v>
      </c>
      <c r="FF12" s="82" t="s">
        <v>265</v>
      </c>
      <c r="FG12" s="95" t="s">
        <v>265</v>
      </c>
      <c r="FH12" s="82" t="s">
        <v>265</v>
      </c>
      <c r="FI12" s="86" t="s">
        <v>596</v>
      </c>
      <c r="FJ12" s="94" t="s">
        <v>265</v>
      </c>
      <c r="FK12" s="86" t="s">
        <v>596</v>
      </c>
      <c r="FL12" s="82" t="s">
        <v>265</v>
      </c>
      <c r="FM12" s="95" t="s">
        <v>265</v>
      </c>
      <c r="FN12" s="82" t="s">
        <v>265</v>
      </c>
      <c r="FO12" s="86" t="s">
        <v>596</v>
      </c>
      <c r="FP12" s="94" t="s">
        <v>265</v>
      </c>
      <c r="FQ12" s="86" t="s">
        <v>596</v>
      </c>
      <c r="FR12" s="82" t="s">
        <v>265</v>
      </c>
      <c r="FS12" s="95" t="s">
        <v>265</v>
      </c>
      <c r="FT12" s="82" t="s">
        <v>265</v>
      </c>
      <c r="FU12" s="86" t="s">
        <v>596</v>
      </c>
      <c r="FV12" s="94" t="s">
        <v>265</v>
      </c>
      <c r="FW12" s="86">
        <v>1</v>
      </c>
      <c r="FX12" s="82" t="s">
        <v>265</v>
      </c>
      <c r="FY12" s="95" t="s">
        <v>265</v>
      </c>
      <c r="FZ12" s="82" t="s">
        <v>265</v>
      </c>
      <c r="GA12" s="86" t="s">
        <v>596</v>
      </c>
      <c r="GB12" s="94" t="s">
        <v>265</v>
      </c>
      <c r="GC12" s="86">
        <v>1</v>
      </c>
      <c r="GD12" s="82" t="s">
        <v>265</v>
      </c>
      <c r="GE12" s="95" t="s">
        <v>265</v>
      </c>
      <c r="GF12" s="82" t="s">
        <v>265</v>
      </c>
      <c r="GG12" s="86" t="s">
        <v>596</v>
      </c>
      <c r="GH12" s="94" t="s">
        <v>265</v>
      </c>
      <c r="GI12" s="86">
        <v>1</v>
      </c>
      <c r="GJ12" s="82" t="s">
        <v>265</v>
      </c>
      <c r="GK12" s="95" t="s">
        <v>265</v>
      </c>
      <c r="GL12" s="82" t="s">
        <v>265</v>
      </c>
      <c r="GM12" s="86">
        <v>0</v>
      </c>
      <c r="GN12" s="94" t="s">
        <v>265</v>
      </c>
      <c r="GO12" s="86">
        <v>1</v>
      </c>
      <c r="GP12" s="82" t="s">
        <v>265</v>
      </c>
      <c r="GQ12" s="95" t="s">
        <v>265</v>
      </c>
      <c r="GR12" s="82" t="s">
        <v>265</v>
      </c>
      <c r="GS12" s="86" t="s">
        <v>596</v>
      </c>
      <c r="GT12" s="94" t="s">
        <v>265</v>
      </c>
      <c r="GU12" s="86">
        <v>1</v>
      </c>
      <c r="GV12" s="82">
        <v>40</v>
      </c>
      <c r="GW12" s="95" t="s">
        <v>265</v>
      </c>
      <c r="GX12" s="82" t="s">
        <v>265</v>
      </c>
      <c r="GY12" s="86" t="s">
        <v>265</v>
      </c>
      <c r="GZ12" s="94" t="s">
        <v>265</v>
      </c>
      <c r="HA12" s="86">
        <v>1</v>
      </c>
      <c r="HB12" s="82" t="s">
        <v>265</v>
      </c>
      <c r="HC12" s="95" t="s">
        <v>265</v>
      </c>
      <c r="HD12" s="82" t="s">
        <v>265</v>
      </c>
      <c r="HE12" s="86" t="s">
        <v>596</v>
      </c>
      <c r="HF12" s="94" t="s">
        <v>265</v>
      </c>
      <c r="HG12" s="86">
        <v>1</v>
      </c>
      <c r="HH12" s="82">
        <v>40</v>
      </c>
      <c r="HI12" s="95" t="s">
        <v>265</v>
      </c>
      <c r="HJ12" s="82" t="s">
        <v>265</v>
      </c>
      <c r="HK12" s="86" t="s">
        <v>265</v>
      </c>
      <c r="HL12" s="94" t="s">
        <v>265</v>
      </c>
      <c r="HM12" s="86">
        <v>1</v>
      </c>
      <c r="HN12" s="82" t="s">
        <v>265</v>
      </c>
      <c r="HO12" s="95" t="s">
        <v>265</v>
      </c>
      <c r="HP12" s="82" t="s">
        <v>265</v>
      </c>
      <c r="HQ12" s="86" t="s">
        <v>596</v>
      </c>
      <c r="HR12" s="94" t="s">
        <v>265</v>
      </c>
      <c r="HS12" s="86">
        <v>1</v>
      </c>
      <c r="HT12" s="82">
        <v>20</v>
      </c>
      <c r="HU12" s="95">
        <v>20</v>
      </c>
      <c r="HV12" s="82" t="s">
        <v>265</v>
      </c>
      <c r="HW12" s="86" t="s">
        <v>265</v>
      </c>
      <c r="HX12" s="94" t="s">
        <v>265</v>
      </c>
      <c r="HY12" s="86">
        <v>1</v>
      </c>
      <c r="HZ12" s="82">
        <v>40</v>
      </c>
      <c r="IA12" s="95" t="s">
        <v>265</v>
      </c>
      <c r="IB12" s="82" t="s">
        <v>265</v>
      </c>
      <c r="IC12" s="86" t="s">
        <v>265</v>
      </c>
      <c r="ID12" s="94" t="s">
        <v>265</v>
      </c>
      <c r="IE12" s="86">
        <v>1</v>
      </c>
      <c r="IF12" s="82" t="s">
        <v>597</v>
      </c>
      <c r="IG12" s="95" t="s">
        <v>265</v>
      </c>
      <c r="IH12" s="82" t="s">
        <v>265</v>
      </c>
      <c r="II12" s="86" t="s">
        <v>265</v>
      </c>
      <c r="IJ12" s="94" t="s">
        <v>265</v>
      </c>
      <c r="IK12" s="86">
        <v>1</v>
      </c>
      <c r="IL12" s="82" t="s">
        <v>598</v>
      </c>
      <c r="IM12" s="95" t="s">
        <v>265</v>
      </c>
      <c r="IN12" s="82" t="s">
        <v>265</v>
      </c>
      <c r="IO12" s="86" t="s">
        <v>265</v>
      </c>
      <c r="IP12" s="94" t="s">
        <v>265</v>
      </c>
      <c r="IQ12" s="86">
        <v>1</v>
      </c>
      <c r="IR12" s="82">
        <v>40</v>
      </c>
      <c r="IS12" s="95" t="s">
        <v>265</v>
      </c>
      <c r="IT12" s="82" t="s">
        <v>265</v>
      </c>
      <c r="IU12" s="86" t="s">
        <v>265</v>
      </c>
      <c r="IV12" s="94" t="s">
        <v>265</v>
      </c>
      <c r="IW12" s="86">
        <v>1</v>
      </c>
      <c r="IX12" s="82">
        <v>40</v>
      </c>
      <c r="IY12" s="95" t="s">
        <v>265</v>
      </c>
      <c r="IZ12" s="82" t="s">
        <v>265</v>
      </c>
      <c r="JA12" s="86" t="s">
        <v>265</v>
      </c>
      <c r="JB12" s="94" t="s">
        <v>265</v>
      </c>
      <c r="JC12" s="86">
        <v>1</v>
      </c>
      <c r="JD12" s="82">
        <v>80</v>
      </c>
      <c r="JE12" s="95" t="s">
        <v>265</v>
      </c>
      <c r="JF12" s="82" t="s">
        <v>265</v>
      </c>
      <c r="JG12" s="86" t="s">
        <v>265</v>
      </c>
      <c r="JH12" s="94" t="s">
        <v>265</v>
      </c>
      <c r="JI12" s="86">
        <v>1</v>
      </c>
      <c r="JJ12" s="82" t="s">
        <v>265</v>
      </c>
      <c r="JK12" s="95" t="s">
        <v>265</v>
      </c>
      <c r="JL12" s="82" t="s">
        <v>265</v>
      </c>
      <c r="JM12" s="86" t="s">
        <v>596</v>
      </c>
      <c r="JN12" s="94" t="s">
        <v>265</v>
      </c>
      <c r="JO12" s="86">
        <v>1</v>
      </c>
      <c r="JP12" s="82" t="s">
        <v>265</v>
      </c>
      <c r="JQ12" s="95" t="s">
        <v>265</v>
      </c>
      <c r="JR12" s="82" t="s">
        <v>265</v>
      </c>
      <c r="JS12" s="86" t="s">
        <v>596</v>
      </c>
      <c r="JT12" s="94" t="s">
        <v>265</v>
      </c>
      <c r="JU12" s="86">
        <v>1</v>
      </c>
      <c r="JV12" s="82" t="s">
        <v>265</v>
      </c>
      <c r="JW12" s="95" t="s">
        <v>265</v>
      </c>
      <c r="JX12" s="82" t="s">
        <v>265</v>
      </c>
      <c r="JY12" s="86">
        <v>0</v>
      </c>
      <c r="JZ12" s="94" t="s">
        <v>265</v>
      </c>
      <c r="KA12" s="86">
        <v>1</v>
      </c>
      <c r="KB12" s="82">
        <v>0</v>
      </c>
      <c r="KC12" s="95" t="s">
        <v>265</v>
      </c>
      <c r="KD12" s="82" t="s">
        <v>265</v>
      </c>
      <c r="KE12" s="86" t="s">
        <v>265</v>
      </c>
      <c r="KF12" s="94" t="s">
        <v>265</v>
      </c>
      <c r="KG12" s="86">
        <v>1</v>
      </c>
      <c r="KH12" s="82" t="s">
        <v>265</v>
      </c>
      <c r="KI12" s="95" t="s">
        <v>265</v>
      </c>
      <c r="KJ12" s="82" t="s">
        <v>265</v>
      </c>
      <c r="KK12" s="86">
        <v>0.5</v>
      </c>
      <c r="KL12" s="94" t="s">
        <v>265</v>
      </c>
      <c r="KM12" s="86">
        <v>1</v>
      </c>
      <c r="KN12" s="82">
        <v>40</v>
      </c>
      <c r="KO12" s="95" t="s">
        <v>265</v>
      </c>
      <c r="KP12" s="82" t="s">
        <v>265</v>
      </c>
      <c r="KQ12" s="86" t="s">
        <v>265</v>
      </c>
      <c r="KR12" s="94" t="s">
        <v>265</v>
      </c>
      <c r="KS12" s="86">
        <v>1</v>
      </c>
      <c r="KT12" s="82">
        <v>40</v>
      </c>
      <c r="KU12" s="95" t="s">
        <v>265</v>
      </c>
      <c r="KV12" s="82" t="s">
        <v>265</v>
      </c>
      <c r="KW12" s="86" t="s">
        <v>265</v>
      </c>
      <c r="KX12" s="94" t="s">
        <v>265</v>
      </c>
      <c r="KY12" s="86">
        <v>1</v>
      </c>
      <c r="KZ12" s="82" t="s">
        <v>265</v>
      </c>
      <c r="LA12" s="95" t="s">
        <v>265</v>
      </c>
      <c r="LB12" s="82" t="s">
        <v>265</v>
      </c>
      <c r="LC12" s="86">
        <v>0</v>
      </c>
      <c r="LD12" s="94" t="s">
        <v>265</v>
      </c>
      <c r="LE12" s="86">
        <v>1</v>
      </c>
      <c r="LF12" s="82" t="s">
        <v>265</v>
      </c>
      <c r="LG12" s="95" t="s">
        <v>265</v>
      </c>
      <c r="LH12" s="82" t="s">
        <v>265</v>
      </c>
      <c r="LI12" s="86" t="s">
        <v>596</v>
      </c>
      <c r="LJ12" s="94" t="s">
        <v>265</v>
      </c>
      <c r="LK12" s="86">
        <v>1</v>
      </c>
      <c r="LL12" s="82" t="s">
        <v>265</v>
      </c>
      <c r="LM12" s="95" t="s">
        <v>265</v>
      </c>
      <c r="LN12" s="82" t="s">
        <v>265</v>
      </c>
      <c r="LO12" s="86" t="s">
        <v>596</v>
      </c>
      <c r="LP12" s="94" t="s">
        <v>265</v>
      </c>
      <c r="LQ12" s="86">
        <v>1</v>
      </c>
      <c r="LR12" s="82" t="s">
        <v>265</v>
      </c>
      <c r="LS12" s="95" t="s">
        <v>265</v>
      </c>
      <c r="LT12" s="82" t="s">
        <v>265</v>
      </c>
      <c r="LU12" s="86" t="s">
        <v>596</v>
      </c>
      <c r="LV12" s="94" t="s">
        <v>265</v>
      </c>
      <c r="LW12" s="86">
        <v>1</v>
      </c>
      <c r="LX12" s="82" t="s">
        <v>265</v>
      </c>
      <c r="LY12" s="95" t="s">
        <v>265</v>
      </c>
      <c r="LZ12" s="82" t="s">
        <v>265</v>
      </c>
      <c r="MA12" s="86" t="s">
        <v>596</v>
      </c>
      <c r="MB12" s="94" t="s">
        <v>265</v>
      </c>
      <c r="MC12" s="86">
        <v>1</v>
      </c>
      <c r="MD12" s="82" t="s">
        <v>265</v>
      </c>
      <c r="ME12" s="95" t="s">
        <v>265</v>
      </c>
      <c r="MF12" s="82" t="s">
        <v>265</v>
      </c>
      <c r="MG12" s="86" t="s">
        <v>596</v>
      </c>
      <c r="MH12" s="94" t="s">
        <v>265</v>
      </c>
      <c r="MI12" s="86">
        <v>1</v>
      </c>
      <c r="MJ12" s="82">
        <v>80</v>
      </c>
      <c r="MK12" s="95" t="s">
        <v>265</v>
      </c>
      <c r="ML12" s="82" t="s">
        <v>265</v>
      </c>
      <c r="MM12" s="86" t="s">
        <v>265</v>
      </c>
      <c r="MN12" s="94" t="s">
        <v>265</v>
      </c>
      <c r="MO12" s="86">
        <v>1</v>
      </c>
      <c r="MP12" s="82" t="s">
        <v>265</v>
      </c>
      <c r="MQ12" s="95" t="s">
        <v>265</v>
      </c>
      <c r="MR12" s="82" t="s">
        <v>265</v>
      </c>
      <c r="MS12" s="86" t="s">
        <v>596</v>
      </c>
      <c r="MT12" s="94" t="s">
        <v>265</v>
      </c>
      <c r="MU12" s="86">
        <v>1</v>
      </c>
      <c r="MV12" s="82" t="s">
        <v>265</v>
      </c>
      <c r="MW12" s="95" t="s">
        <v>265</v>
      </c>
      <c r="MX12" s="82" t="s">
        <v>265</v>
      </c>
      <c r="MY12" s="86" t="s">
        <v>596</v>
      </c>
      <c r="MZ12" s="94" t="s">
        <v>265</v>
      </c>
      <c r="NA12" s="86">
        <v>1</v>
      </c>
      <c r="NB12" s="82">
        <v>0</v>
      </c>
      <c r="NC12" s="95" t="s">
        <v>265</v>
      </c>
      <c r="ND12" s="82" t="s">
        <v>265</v>
      </c>
      <c r="NE12" s="86" t="s">
        <v>265</v>
      </c>
      <c r="NF12" s="94" t="s">
        <v>265</v>
      </c>
      <c r="NG12" s="86">
        <v>1</v>
      </c>
      <c r="NH12" s="82" t="s">
        <v>265</v>
      </c>
      <c r="NI12" s="95" t="s">
        <v>265</v>
      </c>
      <c r="NJ12" s="82" t="s">
        <v>265</v>
      </c>
      <c r="NK12" s="86" t="s">
        <v>596</v>
      </c>
      <c r="NL12" s="94" t="s">
        <v>265</v>
      </c>
      <c r="NM12" s="86">
        <v>1</v>
      </c>
      <c r="NN12" s="82" t="s">
        <v>265</v>
      </c>
      <c r="NO12" s="95" t="s">
        <v>265</v>
      </c>
      <c r="NP12" s="82" t="s">
        <v>265</v>
      </c>
      <c r="NQ12" s="86" t="s">
        <v>596</v>
      </c>
      <c r="NR12" s="94" t="s">
        <v>265</v>
      </c>
      <c r="NS12" s="86">
        <v>1</v>
      </c>
      <c r="NT12" s="82" t="s">
        <v>265</v>
      </c>
      <c r="NU12" s="95" t="s">
        <v>265</v>
      </c>
      <c r="NV12" s="82" t="s">
        <v>265</v>
      </c>
      <c r="NW12" s="86" t="s">
        <v>596</v>
      </c>
      <c r="NX12" s="94" t="s">
        <v>265</v>
      </c>
      <c r="NY12" s="86">
        <v>1</v>
      </c>
      <c r="NZ12" s="82">
        <v>40</v>
      </c>
      <c r="OA12" s="95" t="s">
        <v>265</v>
      </c>
      <c r="OB12" s="82" t="s">
        <v>265</v>
      </c>
      <c r="OC12" s="86" t="s">
        <v>265</v>
      </c>
      <c r="OD12" s="94" t="s">
        <v>265</v>
      </c>
      <c r="OE12" s="86">
        <v>1</v>
      </c>
      <c r="OF12" s="82" t="s">
        <v>265</v>
      </c>
      <c r="OG12" s="95" t="s">
        <v>265</v>
      </c>
      <c r="OH12" s="82" t="s">
        <v>265</v>
      </c>
      <c r="OI12" s="86" t="s">
        <v>596</v>
      </c>
      <c r="OJ12" s="94" t="s">
        <v>265</v>
      </c>
      <c r="OK12" s="86">
        <v>1</v>
      </c>
    </row>
    <row r="13" spans="1:401" ht="25.5" x14ac:dyDescent="0.2">
      <c r="A13" s="31" t="s">
        <v>475</v>
      </c>
      <c r="B13" s="34" t="s">
        <v>585</v>
      </c>
      <c r="C13" s="31" t="s">
        <v>204</v>
      </c>
      <c r="D13" s="31" t="s">
        <v>476</v>
      </c>
      <c r="F13" s="32">
        <v>0.87044263227247298</v>
      </c>
      <c r="G13" s="91" t="s">
        <v>187</v>
      </c>
      <c r="H13" s="91" t="s">
        <v>187</v>
      </c>
      <c r="I13" s="34" t="s">
        <v>220</v>
      </c>
      <c r="K13" s="91" t="s">
        <v>220</v>
      </c>
      <c r="L13" s="93">
        <v>1</v>
      </c>
      <c r="M13" s="92"/>
      <c r="N13" s="36">
        <v>700</v>
      </c>
      <c r="O13" s="36">
        <v>0</v>
      </c>
      <c r="P13" s="36">
        <v>2600</v>
      </c>
      <c r="Q13" s="36">
        <v>0</v>
      </c>
      <c r="R13" s="36">
        <v>100</v>
      </c>
      <c r="S13" s="36">
        <v>900</v>
      </c>
      <c r="T13" s="36">
        <v>0</v>
      </c>
      <c r="U13" s="36">
        <v>0</v>
      </c>
      <c r="V13" s="36">
        <v>700</v>
      </c>
      <c r="W13" s="36">
        <v>100</v>
      </c>
      <c r="X13" s="36">
        <v>500</v>
      </c>
      <c r="Y13" s="36">
        <v>0</v>
      </c>
      <c r="Z13" s="87"/>
      <c r="AA13" s="87"/>
      <c r="AB13" s="87"/>
      <c r="AC13" s="87"/>
      <c r="AD13" s="87"/>
      <c r="AE13" s="87"/>
      <c r="AF13" s="87"/>
      <c r="AG13" s="87"/>
      <c r="AH13" s="87"/>
      <c r="AI13" s="87"/>
      <c r="AJ13" s="87"/>
      <c r="AK13" s="87"/>
      <c r="AL13" s="87"/>
      <c r="AM13" s="87"/>
      <c r="AN13" s="87"/>
      <c r="AO13" s="87"/>
      <c r="AP13" s="89">
        <v>3300</v>
      </c>
      <c r="AQ13" s="89" t="s">
        <v>601</v>
      </c>
      <c r="AR13" s="87">
        <v>3300</v>
      </c>
      <c r="AS13" s="87" t="s">
        <v>601</v>
      </c>
      <c r="AT13" s="89" t="s">
        <v>265</v>
      </c>
      <c r="AU13" s="89" t="s">
        <v>582</v>
      </c>
      <c r="AV13" s="89" t="s">
        <v>265</v>
      </c>
      <c r="AW13" s="89" t="s">
        <v>582</v>
      </c>
      <c r="AX13" s="87"/>
      <c r="AY13" s="87"/>
      <c r="AZ13" s="88"/>
      <c r="BA13" s="87"/>
      <c r="BB13" s="87"/>
      <c r="BC13" s="88"/>
      <c r="BD13" s="87"/>
      <c r="BE13" s="87"/>
      <c r="BF13" s="87"/>
      <c r="BG13" s="87"/>
      <c r="BH13" s="87"/>
      <c r="BI13" s="87"/>
      <c r="BJ13" s="88"/>
      <c r="BK13" s="87"/>
      <c r="BL13" s="87"/>
      <c r="BM13" s="88"/>
      <c r="BN13" s="87"/>
      <c r="BO13" s="87"/>
      <c r="BP13" s="87"/>
      <c r="BQ13" s="87"/>
      <c r="BR13" s="89">
        <v>700</v>
      </c>
      <c r="BS13" s="89" t="s">
        <v>602</v>
      </c>
      <c r="BT13" s="90">
        <v>0.3</v>
      </c>
      <c r="BU13" s="87">
        <v>700</v>
      </c>
      <c r="BV13" s="87" t="s">
        <v>602</v>
      </c>
      <c r="BW13" s="88">
        <v>0.3</v>
      </c>
      <c r="BX13" s="89" t="s">
        <v>265</v>
      </c>
      <c r="BY13" s="89" t="s">
        <v>582</v>
      </c>
      <c r="BZ13" s="89" t="s">
        <v>265</v>
      </c>
      <c r="CA13" s="89" t="s">
        <v>582</v>
      </c>
      <c r="CB13" s="20" t="s">
        <v>220</v>
      </c>
      <c r="DJ13" s="82">
        <v>20</v>
      </c>
      <c r="DK13" s="95" t="s">
        <v>265</v>
      </c>
      <c r="DL13" s="82" t="s">
        <v>265</v>
      </c>
      <c r="DM13" s="86" t="s">
        <v>265</v>
      </c>
      <c r="DN13" s="94" t="s">
        <v>265</v>
      </c>
      <c r="DO13" s="86">
        <v>1</v>
      </c>
      <c r="DP13" s="82">
        <v>40</v>
      </c>
      <c r="DQ13" s="95" t="s">
        <v>265</v>
      </c>
      <c r="DR13" s="82" t="s">
        <v>265</v>
      </c>
      <c r="DS13" s="86" t="s">
        <v>265</v>
      </c>
      <c r="DT13" s="94" t="s">
        <v>265</v>
      </c>
      <c r="DU13" s="86">
        <v>1</v>
      </c>
      <c r="DV13" s="82">
        <v>20</v>
      </c>
      <c r="DW13" s="95" t="s">
        <v>265</v>
      </c>
      <c r="DX13" s="82" t="s">
        <v>265</v>
      </c>
      <c r="DY13" s="86" t="s">
        <v>265</v>
      </c>
      <c r="DZ13" s="94" t="s">
        <v>265</v>
      </c>
      <c r="EA13" s="86">
        <v>1</v>
      </c>
      <c r="EB13" s="82" t="s">
        <v>265</v>
      </c>
      <c r="EC13" s="95" t="s">
        <v>265</v>
      </c>
      <c r="ED13" s="82" t="s">
        <v>265</v>
      </c>
      <c r="EE13" s="86" t="s">
        <v>603</v>
      </c>
      <c r="EF13" s="94" t="s">
        <v>265</v>
      </c>
      <c r="EG13" s="86">
        <v>1</v>
      </c>
      <c r="EH13" s="82" t="s">
        <v>265</v>
      </c>
      <c r="EI13" s="95" t="s">
        <v>265</v>
      </c>
      <c r="EJ13" s="82" t="s">
        <v>265</v>
      </c>
      <c r="EK13" s="86" t="s">
        <v>603</v>
      </c>
      <c r="EL13" s="94" t="s">
        <v>265</v>
      </c>
      <c r="EM13" s="86">
        <v>1</v>
      </c>
      <c r="EN13" s="82" t="s">
        <v>265</v>
      </c>
      <c r="EO13" s="95" t="s">
        <v>265</v>
      </c>
      <c r="EP13" s="82" t="s">
        <v>265</v>
      </c>
      <c r="EQ13" s="86" t="s">
        <v>603</v>
      </c>
      <c r="ER13" s="94" t="s">
        <v>265</v>
      </c>
      <c r="ES13" s="86">
        <v>1</v>
      </c>
      <c r="ET13" s="82">
        <v>30</v>
      </c>
      <c r="EU13" s="95" t="s">
        <v>265</v>
      </c>
      <c r="EV13" s="82" t="s">
        <v>265</v>
      </c>
      <c r="EW13" s="86" t="s">
        <v>265</v>
      </c>
      <c r="EX13" s="94" t="s">
        <v>265</v>
      </c>
      <c r="EY13" s="86">
        <v>1</v>
      </c>
      <c r="EZ13" s="82">
        <v>40</v>
      </c>
      <c r="FA13" s="95" t="s">
        <v>265</v>
      </c>
      <c r="FB13" s="82" t="s">
        <v>265</v>
      </c>
      <c r="FC13" s="86" t="s">
        <v>265</v>
      </c>
      <c r="FD13" s="94" t="s">
        <v>265</v>
      </c>
      <c r="FE13" s="86">
        <v>1</v>
      </c>
      <c r="FF13" s="82" t="s">
        <v>265</v>
      </c>
      <c r="FG13" s="95" t="s">
        <v>265</v>
      </c>
      <c r="FH13" s="82" t="s">
        <v>265</v>
      </c>
      <c r="FI13" s="86" t="s">
        <v>603</v>
      </c>
      <c r="FJ13" s="94" t="s">
        <v>265</v>
      </c>
      <c r="FK13" s="86" t="s">
        <v>603</v>
      </c>
      <c r="FL13" s="82" t="s">
        <v>265</v>
      </c>
      <c r="FM13" s="95" t="s">
        <v>265</v>
      </c>
      <c r="FN13" s="82" t="s">
        <v>265</v>
      </c>
      <c r="FO13" s="86" t="s">
        <v>603</v>
      </c>
      <c r="FP13" s="94" t="s">
        <v>265</v>
      </c>
      <c r="FQ13" s="86" t="s">
        <v>603</v>
      </c>
      <c r="FR13" s="82" t="s">
        <v>265</v>
      </c>
      <c r="FS13" s="95" t="s">
        <v>265</v>
      </c>
      <c r="FT13" s="82" t="s">
        <v>265</v>
      </c>
      <c r="FU13" s="86" t="s">
        <v>603</v>
      </c>
      <c r="FV13" s="94" t="s">
        <v>265</v>
      </c>
      <c r="FW13" s="86">
        <v>1</v>
      </c>
      <c r="FX13" s="82" t="s">
        <v>265</v>
      </c>
      <c r="FY13" s="95" t="s">
        <v>265</v>
      </c>
      <c r="FZ13" s="82" t="s">
        <v>265</v>
      </c>
      <c r="GA13" s="86" t="s">
        <v>603</v>
      </c>
      <c r="GB13" s="94" t="s">
        <v>265</v>
      </c>
      <c r="GC13" s="86">
        <v>1</v>
      </c>
      <c r="GD13" s="82" t="s">
        <v>265</v>
      </c>
      <c r="GE13" s="95" t="s">
        <v>265</v>
      </c>
      <c r="GF13" s="82" t="s">
        <v>265</v>
      </c>
      <c r="GG13" s="86" t="s">
        <v>603</v>
      </c>
      <c r="GH13" s="94" t="s">
        <v>265</v>
      </c>
      <c r="GI13" s="86">
        <v>1</v>
      </c>
      <c r="GJ13" s="82" t="s">
        <v>265</v>
      </c>
      <c r="GK13" s="95" t="s">
        <v>265</v>
      </c>
      <c r="GL13" s="82" t="s">
        <v>265</v>
      </c>
      <c r="GM13" s="86">
        <v>0</v>
      </c>
      <c r="GN13" s="94" t="s">
        <v>265</v>
      </c>
      <c r="GO13" s="86">
        <v>1</v>
      </c>
      <c r="GP13" s="82" t="s">
        <v>265</v>
      </c>
      <c r="GQ13" s="95" t="s">
        <v>265</v>
      </c>
      <c r="GR13" s="82" t="s">
        <v>265</v>
      </c>
      <c r="GS13" s="86" t="s">
        <v>603</v>
      </c>
      <c r="GT13" s="94" t="s">
        <v>265</v>
      </c>
      <c r="GU13" s="86">
        <v>1</v>
      </c>
      <c r="GV13" s="82">
        <v>20</v>
      </c>
      <c r="GW13" s="95" t="s">
        <v>265</v>
      </c>
      <c r="GX13" s="82" t="s">
        <v>265</v>
      </c>
      <c r="GY13" s="86" t="s">
        <v>265</v>
      </c>
      <c r="GZ13" s="94" t="s">
        <v>265</v>
      </c>
      <c r="HA13" s="86">
        <v>1</v>
      </c>
      <c r="HB13" s="82" t="s">
        <v>265</v>
      </c>
      <c r="HC13" s="95" t="s">
        <v>265</v>
      </c>
      <c r="HD13" s="82" t="s">
        <v>265</v>
      </c>
      <c r="HE13" s="86" t="s">
        <v>603</v>
      </c>
      <c r="HF13" s="94" t="s">
        <v>265</v>
      </c>
      <c r="HG13" s="86">
        <v>1</v>
      </c>
      <c r="HH13" s="82">
        <v>20</v>
      </c>
      <c r="HI13" s="95" t="s">
        <v>265</v>
      </c>
      <c r="HJ13" s="82" t="s">
        <v>265</v>
      </c>
      <c r="HK13" s="86" t="s">
        <v>265</v>
      </c>
      <c r="HL13" s="94" t="s">
        <v>265</v>
      </c>
      <c r="HM13" s="86">
        <v>1</v>
      </c>
      <c r="HN13" s="82" t="s">
        <v>265</v>
      </c>
      <c r="HO13" s="95" t="s">
        <v>265</v>
      </c>
      <c r="HP13" s="82" t="s">
        <v>265</v>
      </c>
      <c r="HQ13" s="86" t="s">
        <v>603</v>
      </c>
      <c r="HR13" s="94" t="s">
        <v>265</v>
      </c>
      <c r="HS13" s="86">
        <v>1</v>
      </c>
      <c r="HT13" s="82">
        <v>10</v>
      </c>
      <c r="HU13" s="95">
        <v>10</v>
      </c>
      <c r="HV13" s="82" t="s">
        <v>265</v>
      </c>
      <c r="HW13" s="86" t="s">
        <v>265</v>
      </c>
      <c r="HX13" s="94" t="s">
        <v>265</v>
      </c>
      <c r="HY13" s="86">
        <v>1</v>
      </c>
      <c r="HZ13" s="82">
        <v>20</v>
      </c>
      <c r="IA13" s="95" t="s">
        <v>265</v>
      </c>
      <c r="IB13" s="82" t="s">
        <v>265</v>
      </c>
      <c r="IC13" s="86" t="s">
        <v>265</v>
      </c>
      <c r="ID13" s="94" t="s">
        <v>265</v>
      </c>
      <c r="IE13" s="86">
        <v>1</v>
      </c>
      <c r="IF13" s="82" t="s">
        <v>604</v>
      </c>
      <c r="IG13" s="95" t="s">
        <v>265</v>
      </c>
      <c r="IH13" s="82" t="s">
        <v>265</v>
      </c>
      <c r="II13" s="86" t="s">
        <v>265</v>
      </c>
      <c r="IJ13" s="94" t="s">
        <v>265</v>
      </c>
      <c r="IK13" s="86">
        <v>1</v>
      </c>
      <c r="IL13" s="82" t="s">
        <v>605</v>
      </c>
      <c r="IM13" s="95" t="s">
        <v>265</v>
      </c>
      <c r="IN13" s="82" t="s">
        <v>265</v>
      </c>
      <c r="IO13" s="86" t="s">
        <v>265</v>
      </c>
      <c r="IP13" s="94" t="s">
        <v>265</v>
      </c>
      <c r="IQ13" s="86">
        <v>1</v>
      </c>
      <c r="IR13" s="82">
        <v>20</v>
      </c>
      <c r="IS13" s="95" t="s">
        <v>265</v>
      </c>
      <c r="IT13" s="82" t="s">
        <v>265</v>
      </c>
      <c r="IU13" s="86" t="s">
        <v>265</v>
      </c>
      <c r="IV13" s="94" t="s">
        <v>265</v>
      </c>
      <c r="IW13" s="86">
        <v>1</v>
      </c>
      <c r="IX13" s="82">
        <v>20</v>
      </c>
      <c r="IY13" s="95" t="s">
        <v>265</v>
      </c>
      <c r="IZ13" s="82" t="s">
        <v>265</v>
      </c>
      <c r="JA13" s="86" t="s">
        <v>265</v>
      </c>
      <c r="JB13" s="94" t="s">
        <v>265</v>
      </c>
      <c r="JC13" s="86">
        <v>1</v>
      </c>
      <c r="JD13" s="82">
        <v>40</v>
      </c>
      <c r="JE13" s="95" t="s">
        <v>265</v>
      </c>
      <c r="JF13" s="82" t="s">
        <v>265</v>
      </c>
      <c r="JG13" s="86" t="s">
        <v>265</v>
      </c>
      <c r="JH13" s="94" t="s">
        <v>265</v>
      </c>
      <c r="JI13" s="86">
        <v>1</v>
      </c>
      <c r="JJ13" s="82" t="s">
        <v>265</v>
      </c>
      <c r="JK13" s="95" t="s">
        <v>265</v>
      </c>
      <c r="JL13" s="82" t="s">
        <v>265</v>
      </c>
      <c r="JM13" s="86" t="s">
        <v>603</v>
      </c>
      <c r="JN13" s="94" t="s">
        <v>265</v>
      </c>
      <c r="JO13" s="86">
        <v>1</v>
      </c>
      <c r="JP13" s="82" t="s">
        <v>265</v>
      </c>
      <c r="JQ13" s="95" t="s">
        <v>265</v>
      </c>
      <c r="JR13" s="82" t="s">
        <v>265</v>
      </c>
      <c r="JS13" s="86" t="s">
        <v>603</v>
      </c>
      <c r="JT13" s="94" t="s">
        <v>265</v>
      </c>
      <c r="JU13" s="86">
        <v>1</v>
      </c>
      <c r="JV13" s="82" t="s">
        <v>265</v>
      </c>
      <c r="JW13" s="95" t="s">
        <v>265</v>
      </c>
      <c r="JX13" s="82" t="s">
        <v>265</v>
      </c>
      <c r="JY13" s="86">
        <v>0</v>
      </c>
      <c r="JZ13" s="94" t="s">
        <v>265</v>
      </c>
      <c r="KA13" s="86">
        <v>1</v>
      </c>
      <c r="KB13" s="82">
        <v>0</v>
      </c>
      <c r="KC13" s="95" t="s">
        <v>265</v>
      </c>
      <c r="KD13" s="82" t="s">
        <v>265</v>
      </c>
      <c r="KE13" s="86" t="s">
        <v>265</v>
      </c>
      <c r="KF13" s="94" t="s">
        <v>265</v>
      </c>
      <c r="KG13" s="86">
        <v>1</v>
      </c>
      <c r="KH13" s="82" t="s">
        <v>265</v>
      </c>
      <c r="KI13" s="95" t="s">
        <v>265</v>
      </c>
      <c r="KJ13" s="82" t="s">
        <v>265</v>
      </c>
      <c r="KK13" s="86">
        <v>0.5</v>
      </c>
      <c r="KL13" s="94" t="s">
        <v>265</v>
      </c>
      <c r="KM13" s="86">
        <v>1</v>
      </c>
      <c r="KN13" s="82">
        <v>20</v>
      </c>
      <c r="KO13" s="95" t="s">
        <v>265</v>
      </c>
      <c r="KP13" s="82" t="s">
        <v>265</v>
      </c>
      <c r="KQ13" s="86" t="s">
        <v>265</v>
      </c>
      <c r="KR13" s="94" t="s">
        <v>265</v>
      </c>
      <c r="KS13" s="86">
        <v>1</v>
      </c>
      <c r="KT13" s="82">
        <v>20</v>
      </c>
      <c r="KU13" s="95" t="s">
        <v>265</v>
      </c>
      <c r="KV13" s="82" t="s">
        <v>265</v>
      </c>
      <c r="KW13" s="86" t="s">
        <v>265</v>
      </c>
      <c r="KX13" s="94" t="s">
        <v>265</v>
      </c>
      <c r="KY13" s="86">
        <v>1</v>
      </c>
      <c r="KZ13" s="82" t="s">
        <v>265</v>
      </c>
      <c r="LA13" s="95" t="s">
        <v>265</v>
      </c>
      <c r="LB13" s="82" t="s">
        <v>265</v>
      </c>
      <c r="LC13" s="86">
        <v>0</v>
      </c>
      <c r="LD13" s="94" t="s">
        <v>265</v>
      </c>
      <c r="LE13" s="86">
        <v>1</v>
      </c>
      <c r="LF13" s="82" t="s">
        <v>265</v>
      </c>
      <c r="LG13" s="95" t="s">
        <v>265</v>
      </c>
      <c r="LH13" s="82" t="s">
        <v>265</v>
      </c>
      <c r="LI13" s="86" t="s">
        <v>603</v>
      </c>
      <c r="LJ13" s="94" t="s">
        <v>265</v>
      </c>
      <c r="LK13" s="86">
        <v>1</v>
      </c>
      <c r="LL13" s="82" t="s">
        <v>265</v>
      </c>
      <c r="LM13" s="95" t="s">
        <v>265</v>
      </c>
      <c r="LN13" s="82" t="s">
        <v>265</v>
      </c>
      <c r="LO13" s="86" t="s">
        <v>603</v>
      </c>
      <c r="LP13" s="94" t="s">
        <v>265</v>
      </c>
      <c r="LQ13" s="86">
        <v>1</v>
      </c>
      <c r="LR13" s="82" t="s">
        <v>265</v>
      </c>
      <c r="LS13" s="95" t="s">
        <v>265</v>
      </c>
      <c r="LT13" s="82" t="s">
        <v>265</v>
      </c>
      <c r="LU13" s="86" t="s">
        <v>603</v>
      </c>
      <c r="LV13" s="94" t="s">
        <v>265</v>
      </c>
      <c r="LW13" s="86">
        <v>1</v>
      </c>
      <c r="LX13" s="82" t="s">
        <v>265</v>
      </c>
      <c r="LY13" s="95" t="s">
        <v>265</v>
      </c>
      <c r="LZ13" s="82" t="s">
        <v>265</v>
      </c>
      <c r="MA13" s="86" t="s">
        <v>603</v>
      </c>
      <c r="MB13" s="94" t="s">
        <v>265</v>
      </c>
      <c r="MC13" s="86">
        <v>1</v>
      </c>
      <c r="MD13" s="82" t="s">
        <v>265</v>
      </c>
      <c r="ME13" s="95" t="s">
        <v>265</v>
      </c>
      <c r="MF13" s="82" t="s">
        <v>265</v>
      </c>
      <c r="MG13" s="86" t="s">
        <v>603</v>
      </c>
      <c r="MH13" s="94" t="s">
        <v>265</v>
      </c>
      <c r="MI13" s="86">
        <v>1</v>
      </c>
      <c r="MJ13" s="82">
        <v>40</v>
      </c>
      <c r="MK13" s="95" t="s">
        <v>265</v>
      </c>
      <c r="ML13" s="82" t="s">
        <v>265</v>
      </c>
      <c r="MM13" s="86" t="s">
        <v>265</v>
      </c>
      <c r="MN13" s="94" t="s">
        <v>265</v>
      </c>
      <c r="MO13" s="86">
        <v>1</v>
      </c>
      <c r="MP13" s="82" t="s">
        <v>265</v>
      </c>
      <c r="MQ13" s="95" t="s">
        <v>265</v>
      </c>
      <c r="MR13" s="82" t="s">
        <v>265</v>
      </c>
      <c r="MS13" s="86" t="s">
        <v>603</v>
      </c>
      <c r="MT13" s="94" t="s">
        <v>265</v>
      </c>
      <c r="MU13" s="86">
        <v>1</v>
      </c>
      <c r="MV13" s="82" t="s">
        <v>265</v>
      </c>
      <c r="MW13" s="95" t="s">
        <v>265</v>
      </c>
      <c r="MX13" s="82" t="s">
        <v>265</v>
      </c>
      <c r="MY13" s="86" t="s">
        <v>603</v>
      </c>
      <c r="MZ13" s="94" t="s">
        <v>265</v>
      </c>
      <c r="NA13" s="86">
        <v>1</v>
      </c>
      <c r="NB13" s="82">
        <v>0</v>
      </c>
      <c r="NC13" s="95" t="s">
        <v>265</v>
      </c>
      <c r="ND13" s="82" t="s">
        <v>265</v>
      </c>
      <c r="NE13" s="86" t="s">
        <v>265</v>
      </c>
      <c r="NF13" s="94" t="s">
        <v>265</v>
      </c>
      <c r="NG13" s="86">
        <v>1</v>
      </c>
      <c r="NH13" s="82" t="s">
        <v>265</v>
      </c>
      <c r="NI13" s="95" t="s">
        <v>265</v>
      </c>
      <c r="NJ13" s="82" t="s">
        <v>265</v>
      </c>
      <c r="NK13" s="86" t="s">
        <v>603</v>
      </c>
      <c r="NL13" s="94" t="s">
        <v>265</v>
      </c>
      <c r="NM13" s="86">
        <v>1</v>
      </c>
      <c r="NN13" s="82" t="s">
        <v>265</v>
      </c>
      <c r="NO13" s="95" t="s">
        <v>265</v>
      </c>
      <c r="NP13" s="82" t="s">
        <v>265</v>
      </c>
      <c r="NQ13" s="86" t="s">
        <v>603</v>
      </c>
      <c r="NR13" s="94" t="s">
        <v>265</v>
      </c>
      <c r="NS13" s="86">
        <v>1</v>
      </c>
      <c r="NT13" s="82" t="s">
        <v>265</v>
      </c>
      <c r="NU13" s="95" t="s">
        <v>265</v>
      </c>
      <c r="NV13" s="82" t="s">
        <v>265</v>
      </c>
      <c r="NW13" s="86" t="s">
        <v>603</v>
      </c>
      <c r="NX13" s="94" t="s">
        <v>265</v>
      </c>
      <c r="NY13" s="86">
        <v>1</v>
      </c>
      <c r="NZ13" s="82">
        <v>20</v>
      </c>
      <c r="OA13" s="95" t="s">
        <v>265</v>
      </c>
      <c r="OB13" s="82" t="s">
        <v>265</v>
      </c>
      <c r="OC13" s="86" t="s">
        <v>265</v>
      </c>
      <c r="OD13" s="94" t="s">
        <v>265</v>
      </c>
      <c r="OE13" s="86">
        <v>1</v>
      </c>
      <c r="OF13" s="82" t="s">
        <v>265</v>
      </c>
      <c r="OG13" s="95" t="s">
        <v>265</v>
      </c>
      <c r="OH13" s="82" t="s">
        <v>265</v>
      </c>
      <c r="OI13" s="86" t="s">
        <v>603</v>
      </c>
      <c r="OJ13" s="94" t="s">
        <v>265</v>
      </c>
      <c r="OK13" s="86">
        <v>1</v>
      </c>
    </row>
    <row r="14" spans="1:401" x14ac:dyDescent="0.2">
      <c r="A14" s="31" t="s">
        <v>477</v>
      </c>
      <c r="B14" s="34" t="s">
        <v>586</v>
      </c>
      <c r="C14" s="31" t="s">
        <v>204</v>
      </c>
      <c r="D14" s="31" t="s">
        <v>478</v>
      </c>
      <c r="F14" s="32">
        <v>0.94110749964408602</v>
      </c>
      <c r="G14" s="91" t="s">
        <v>187</v>
      </c>
      <c r="H14" s="91" t="s">
        <v>187</v>
      </c>
      <c r="I14" s="34" t="s">
        <v>220</v>
      </c>
      <c r="K14" s="91" t="s">
        <v>220</v>
      </c>
      <c r="L14" s="93">
        <v>1</v>
      </c>
      <c r="M14" s="92"/>
      <c r="N14" s="36">
        <v>0</v>
      </c>
      <c r="O14" s="36">
        <v>0</v>
      </c>
      <c r="P14" s="36">
        <v>2200</v>
      </c>
      <c r="Q14" s="36">
        <v>0</v>
      </c>
      <c r="R14" s="36">
        <v>0</v>
      </c>
      <c r="S14" s="36">
        <v>500</v>
      </c>
      <c r="T14" s="36">
        <v>30</v>
      </c>
      <c r="U14" s="36">
        <v>0</v>
      </c>
      <c r="V14" s="36">
        <v>0</v>
      </c>
      <c r="W14" s="36">
        <v>20</v>
      </c>
      <c r="X14" s="36">
        <v>600</v>
      </c>
      <c r="Y14" s="36">
        <v>0</v>
      </c>
      <c r="Z14" s="87"/>
      <c r="AA14" s="87"/>
      <c r="AB14" s="87"/>
      <c r="AC14" s="87"/>
      <c r="AD14" s="87"/>
      <c r="AE14" s="87"/>
      <c r="AF14" s="87"/>
      <c r="AG14" s="87"/>
      <c r="AH14" s="87"/>
      <c r="AI14" s="87"/>
      <c r="AJ14" s="87"/>
      <c r="AK14" s="87"/>
      <c r="AL14" s="87"/>
      <c r="AM14" s="87"/>
      <c r="AN14" s="87"/>
      <c r="AO14" s="87"/>
      <c r="AP14" s="89">
        <v>2200</v>
      </c>
      <c r="AQ14" s="89" t="s">
        <v>606</v>
      </c>
      <c r="AR14" s="87">
        <v>2200</v>
      </c>
      <c r="AS14" s="87" t="s">
        <v>606</v>
      </c>
      <c r="AT14" s="89" t="s">
        <v>265</v>
      </c>
      <c r="AU14" s="89" t="s">
        <v>582</v>
      </c>
      <c r="AV14" s="89" t="s">
        <v>265</v>
      </c>
      <c r="AW14" s="89" t="s">
        <v>582</v>
      </c>
      <c r="AX14" s="87"/>
      <c r="AY14" s="87"/>
      <c r="AZ14" s="88"/>
      <c r="BA14" s="87"/>
      <c r="BB14" s="87"/>
      <c r="BC14" s="88"/>
      <c r="BD14" s="87"/>
      <c r="BE14" s="87"/>
      <c r="BF14" s="87"/>
      <c r="BG14" s="87"/>
      <c r="BH14" s="87"/>
      <c r="BI14" s="87"/>
      <c r="BJ14" s="88"/>
      <c r="BK14" s="87"/>
      <c r="BL14" s="87"/>
      <c r="BM14" s="88"/>
      <c r="BN14" s="87"/>
      <c r="BO14" s="87"/>
      <c r="BP14" s="87"/>
      <c r="BQ14" s="87"/>
      <c r="BR14" s="89">
        <v>0</v>
      </c>
      <c r="BS14" s="89" t="s">
        <v>500</v>
      </c>
      <c r="BT14" s="90">
        <v>0.25</v>
      </c>
      <c r="BU14" s="87">
        <v>0</v>
      </c>
      <c r="BV14" s="87" t="s">
        <v>500</v>
      </c>
      <c r="BW14" s="88">
        <v>0.25</v>
      </c>
      <c r="BX14" s="89" t="s">
        <v>265</v>
      </c>
      <c r="BY14" s="89" t="s">
        <v>582</v>
      </c>
      <c r="BZ14" s="89" t="s">
        <v>265</v>
      </c>
      <c r="CA14" s="89" t="s">
        <v>582</v>
      </c>
      <c r="CB14" s="20" t="s">
        <v>220</v>
      </c>
      <c r="DJ14" s="82">
        <v>0</v>
      </c>
      <c r="DK14" s="95" t="s">
        <v>265</v>
      </c>
      <c r="DL14" s="82" t="s">
        <v>265</v>
      </c>
      <c r="DM14" s="86" t="s">
        <v>265</v>
      </c>
      <c r="DN14" s="94" t="s">
        <v>265</v>
      </c>
      <c r="DO14" s="86">
        <v>1</v>
      </c>
      <c r="DP14" s="82">
        <v>10</v>
      </c>
      <c r="DQ14" s="95" t="s">
        <v>265</v>
      </c>
      <c r="DR14" s="82" t="s">
        <v>265</v>
      </c>
      <c r="DS14" s="86" t="s">
        <v>265</v>
      </c>
      <c r="DT14" s="94" t="s">
        <v>265</v>
      </c>
      <c r="DU14" s="86">
        <v>1</v>
      </c>
      <c r="DV14" s="82">
        <v>0</v>
      </c>
      <c r="DW14" s="95" t="s">
        <v>265</v>
      </c>
      <c r="DX14" s="82" t="s">
        <v>265</v>
      </c>
      <c r="DY14" s="86" t="s">
        <v>265</v>
      </c>
      <c r="DZ14" s="94" t="s">
        <v>265</v>
      </c>
      <c r="EA14" s="86">
        <v>1</v>
      </c>
      <c r="EB14" s="82" t="s">
        <v>265</v>
      </c>
      <c r="EC14" s="95" t="s">
        <v>265</v>
      </c>
      <c r="ED14" s="82" t="s">
        <v>265</v>
      </c>
      <c r="EE14" s="86">
        <v>0.25</v>
      </c>
      <c r="EF14" s="94" t="s">
        <v>265</v>
      </c>
      <c r="EG14" s="86">
        <v>1</v>
      </c>
      <c r="EH14" s="82" t="s">
        <v>265</v>
      </c>
      <c r="EI14" s="95" t="s">
        <v>265</v>
      </c>
      <c r="EJ14" s="82" t="s">
        <v>265</v>
      </c>
      <c r="EK14" s="86">
        <v>0.25</v>
      </c>
      <c r="EL14" s="94" t="s">
        <v>265</v>
      </c>
      <c r="EM14" s="86">
        <v>1</v>
      </c>
      <c r="EN14" s="82" t="s">
        <v>265</v>
      </c>
      <c r="EO14" s="95" t="s">
        <v>265</v>
      </c>
      <c r="EP14" s="82" t="s">
        <v>265</v>
      </c>
      <c r="EQ14" s="86">
        <v>0.25</v>
      </c>
      <c r="ER14" s="94" t="s">
        <v>265</v>
      </c>
      <c r="ES14" s="86">
        <v>1</v>
      </c>
      <c r="ET14" s="82">
        <v>5</v>
      </c>
      <c r="EU14" s="95" t="s">
        <v>265</v>
      </c>
      <c r="EV14" s="82" t="s">
        <v>265</v>
      </c>
      <c r="EW14" s="86" t="s">
        <v>265</v>
      </c>
      <c r="EX14" s="94" t="s">
        <v>265</v>
      </c>
      <c r="EY14" s="86">
        <v>1</v>
      </c>
      <c r="EZ14" s="82">
        <v>10</v>
      </c>
      <c r="FA14" s="95" t="s">
        <v>265</v>
      </c>
      <c r="FB14" s="82" t="s">
        <v>265</v>
      </c>
      <c r="FC14" s="86" t="s">
        <v>265</v>
      </c>
      <c r="FD14" s="94" t="s">
        <v>265</v>
      </c>
      <c r="FE14" s="86">
        <v>1</v>
      </c>
      <c r="FF14" s="82" t="s">
        <v>265</v>
      </c>
      <c r="FG14" s="95" t="s">
        <v>265</v>
      </c>
      <c r="FH14" s="82" t="s">
        <v>265</v>
      </c>
      <c r="FI14" s="86">
        <v>0.25</v>
      </c>
      <c r="FJ14" s="94" t="s">
        <v>265</v>
      </c>
      <c r="FK14" s="86">
        <v>0.25</v>
      </c>
      <c r="FL14" s="82" t="s">
        <v>265</v>
      </c>
      <c r="FM14" s="95" t="s">
        <v>265</v>
      </c>
      <c r="FN14" s="82" t="s">
        <v>265</v>
      </c>
      <c r="FO14" s="86">
        <v>0.25</v>
      </c>
      <c r="FP14" s="94" t="s">
        <v>265</v>
      </c>
      <c r="FQ14" s="86">
        <v>0.25</v>
      </c>
      <c r="FR14" s="82" t="s">
        <v>265</v>
      </c>
      <c r="FS14" s="95" t="s">
        <v>265</v>
      </c>
      <c r="FT14" s="82" t="s">
        <v>265</v>
      </c>
      <c r="FU14" s="86">
        <v>0.25</v>
      </c>
      <c r="FV14" s="94" t="s">
        <v>265</v>
      </c>
      <c r="FW14" s="86">
        <v>1</v>
      </c>
      <c r="FX14" s="82" t="s">
        <v>265</v>
      </c>
      <c r="FY14" s="95" t="s">
        <v>265</v>
      </c>
      <c r="FZ14" s="82" t="s">
        <v>265</v>
      </c>
      <c r="GA14" s="86">
        <v>0.25</v>
      </c>
      <c r="GB14" s="94" t="s">
        <v>265</v>
      </c>
      <c r="GC14" s="86">
        <v>1</v>
      </c>
      <c r="GD14" s="82" t="s">
        <v>265</v>
      </c>
      <c r="GE14" s="95" t="s">
        <v>265</v>
      </c>
      <c r="GF14" s="82" t="s">
        <v>265</v>
      </c>
      <c r="GG14" s="86">
        <v>0.25</v>
      </c>
      <c r="GH14" s="94" t="s">
        <v>265</v>
      </c>
      <c r="GI14" s="86">
        <v>1</v>
      </c>
      <c r="GJ14" s="82" t="s">
        <v>265</v>
      </c>
      <c r="GK14" s="95" t="s">
        <v>265</v>
      </c>
      <c r="GL14" s="82" t="s">
        <v>265</v>
      </c>
      <c r="GM14" s="86">
        <v>0</v>
      </c>
      <c r="GN14" s="94" t="s">
        <v>265</v>
      </c>
      <c r="GO14" s="86">
        <v>1</v>
      </c>
      <c r="GP14" s="82" t="s">
        <v>265</v>
      </c>
      <c r="GQ14" s="95" t="s">
        <v>265</v>
      </c>
      <c r="GR14" s="82" t="s">
        <v>265</v>
      </c>
      <c r="GS14" s="86">
        <v>0.25</v>
      </c>
      <c r="GT14" s="94" t="s">
        <v>265</v>
      </c>
      <c r="GU14" s="86">
        <v>1</v>
      </c>
      <c r="GV14" s="82">
        <v>0</v>
      </c>
      <c r="GW14" s="95" t="s">
        <v>265</v>
      </c>
      <c r="GX14" s="82" t="s">
        <v>265</v>
      </c>
      <c r="GY14" s="86" t="s">
        <v>265</v>
      </c>
      <c r="GZ14" s="94" t="s">
        <v>265</v>
      </c>
      <c r="HA14" s="86">
        <v>1</v>
      </c>
      <c r="HB14" s="82" t="s">
        <v>265</v>
      </c>
      <c r="HC14" s="95" t="s">
        <v>265</v>
      </c>
      <c r="HD14" s="82" t="s">
        <v>265</v>
      </c>
      <c r="HE14" s="86">
        <v>0.25</v>
      </c>
      <c r="HF14" s="94" t="s">
        <v>265</v>
      </c>
      <c r="HG14" s="86">
        <v>1</v>
      </c>
      <c r="HH14" s="82">
        <v>0</v>
      </c>
      <c r="HI14" s="95" t="s">
        <v>265</v>
      </c>
      <c r="HJ14" s="82" t="s">
        <v>265</v>
      </c>
      <c r="HK14" s="86" t="s">
        <v>265</v>
      </c>
      <c r="HL14" s="94" t="s">
        <v>265</v>
      </c>
      <c r="HM14" s="86">
        <v>1</v>
      </c>
      <c r="HN14" s="82" t="s">
        <v>265</v>
      </c>
      <c r="HO14" s="95" t="s">
        <v>265</v>
      </c>
      <c r="HP14" s="82" t="s">
        <v>265</v>
      </c>
      <c r="HQ14" s="86">
        <v>0.25</v>
      </c>
      <c r="HR14" s="94" t="s">
        <v>265</v>
      </c>
      <c r="HS14" s="86">
        <v>1</v>
      </c>
      <c r="HT14" s="82">
        <v>0</v>
      </c>
      <c r="HU14" s="95">
        <v>0</v>
      </c>
      <c r="HV14" s="82" t="s">
        <v>265</v>
      </c>
      <c r="HW14" s="86" t="s">
        <v>265</v>
      </c>
      <c r="HX14" s="94" t="s">
        <v>265</v>
      </c>
      <c r="HY14" s="86">
        <v>1</v>
      </c>
      <c r="HZ14" s="82">
        <v>15</v>
      </c>
      <c r="IA14" s="95" t="s">
        <v>265</v>
      </c>
      <c r="IB14" s="82" t="s">
        <v>265</v>
      </c>
      <c r="IC14" s="86" t="s">
        <v>265</v>
      </c>
      <c r="ID14" s="94" t="s">
        <v>265</v>
      </c>
      <c r="IE14" s="86">
        <v>1</v>
      </c>
      <c r="IF14" s="82">
        <v>50</v>
      </c>
      <c r="IG14" s="95" t="s">
        <v>265</v>
      </c>
      <c r="IH14" s="82" t="s">
        <v>265</v>
      </c>
      <c r="II14" s="86" t="s">
        <v>265</v>
      </c>
      <c r="IJ14" s="94" t="s">
        <v>265</v>
      </c>
      <c r="IK14" s="86">
        <v>1</v>
      </c>
      <c r="IL14" s="82">
        <v>150</v>
      </c>
      <c r="IM14" s="95" t="s">
        <v>265</v>
      </c>
      <c r="IN14" s="82" t="s">
        <v>265</v>
      </c>
      <c r="IO14" s="86" t="s">
        <v>265</v>
      </c>
      <c r="IP14" s="94" t="s">
        <v>265</v>
      </c>
      <c r="IQ14" s="86">
        <v>1</v>
      </c>
      <c r="IR14" s="82">
        <v>0</v>
      </c>
      <c r="IS14" s="95" t="s">
        <v>265</v>
      </c>
      <c r="IT14" s="82" t="s">
        <v>265</v>
      </c>
      <c r="IU14" s="86" t="s">
        <v>265</v>
      </c>
      <c r="IV14" s="94" t="s">
        <v>265</v>
      </c>
      <c r="IW14" s="86">
        <v>1</v>
      </c>
      <c r="IX14" s="82">
        <v>0</v>
      </c>
      <c r="IY14" s="95" t="s">
        <v>265</v>
      </c>
      <c r="IZ14" s="82" t="s">
        <v>265</v>
      </c>
      <c r="JA14" s="86" t="s">
        <v>265</v>
      </c>
      <c r="JB14" s="94" t="s">
        <v>265</v>
      </c>
      <c r="JC14" s="86">
        <v>1</v>
      </c>
      <c r="JD14" s="82">
        <v>10</v>
      </c>
      <c r="JE14" s="95" t="s">
        <v>265</v>
      </c>
      <c r="JF14" s="82" t="s">
        <v>265</v>
      </c>
      <c r="JG14" s="86" t="s">
        <v>265</v>
      </c>
      <c r="JH14" s="94" t="s">
        <v>265</v>
      </c>
      <c r="JI14" s="86">
        <v>1</v>
      </c>
      <c r="JJ14" s="82" t="s">
        <v>265</v>
      </c>
      <c r="JK14" s="95" t="s">
        <v>265</v>
      </c>
      <c r="JL14" s="82" t="s">
        <v>265</v>
      </c>
      <c r="JM14" s="86">
        <v>0.25</v>
      </c>
      <c r="JN14" s="94" t="s">
        <v>265</v>
      </c>
      <c r="JO14" s="86">
        <v>1</v>
      </c>
      <c r="JP14" s="82" t="s">
        <v>265</v>
      </c>
      <c r="JQ14" s="95" t="s">
        <v>265</v>
      </c>
      <c r="JR14" s="82" t="s">
        <v>265</v>
      </c>
      <c r="JS14" s="86">
        <v>0.25</v>
      </c>
      <c r="JT14" s="94" t="s">
        <v>265</v>
      </c>
      <c r="JU14" s="86">
        <v>1</v>
      </c>
      <c r="JV14" s="82" t="s">
        <v>265</v>
      </c>
      <c r="JW14" s="95" t="s">
        <v>265</v>
      </c>
      <c r="JX14" s="82" t="s">
        <v>265</v>
      </c>
      <c r="JY14" s="86">
        <v>0</v>
      </c>
      <c r="JZ14" s="94" t="s">
        <v>265</v>
      </c>
      <c r="KA14" s="86">
        <v>1</v>
      </c>
      <c r="KB14" s="82">
        <v>0</v>
      </c>
      <c r="KC14" s="95" t="s">
        <v>265</v>
      </c>
      <c r="KD14" s="82" t="s">
        <v>265</v>
      </c>
      <c r="KE14" s="86" t="s">
        <v>265</v>
      </c>
      <c r="KF14" s="94" t="s">
        <v>265</v>
      </c>
      <c r="KG14" s="86">
        <v>1</v>
      </c>
      <c r="KH14" s="82" t="s">
        <v>265</v>
      </c>
      <c r="KI14" s="95" t="s">
        <v>265</v>
      </c>
      <c r="KJ14" s="82" t="s">
        <v>265</v>
      </c>
      <c r="KK14" s="86">
        <v>0.5</v>
      </c>
      <c r="KL14" s="94" t="s">
        <v>265</v>
      </c>
      <c r="KM14" s="86">
        <v>1</v>
      </c>
      <c r="KN14" s="82">
        <v>0</v>
      </c>
      <c r="KO14" s="95" t="s">
        <v>265</v>
      </c>
      <c r="KP14" s="82" t="s">
        <v>265</v>
      </c>
      <c r="KQ14" s="86" t="s">
        <v>265</v>
      </c>
      <c r="KR14" s="94" t="s">
        <v>265</v>
      </c>
      <c r="KS14" s="86">
        <v>1</v>
      </c>
      <c r="KT14" s="82">
        <v>0</v>
      </c>
      <c r="KU14" s="95" t="s">
        <v>265</v>
      </c>
      <c r="KV14" s="82" t="s">
        <v>265</v>
      </c>
      <c r="KW14" s="86" t="s">
        <v>265</v>
      </c>
      <c r="KX14" s="94" t="s">
        <v>265</v>
      </c>
      <c r="KY14" s="86">
        <v>1</v>
      </c>
      <c r="KZ14" s="82" t="s">
        <v>265</v>
      </c>
      <c r="LA14" s="95" t="s">
        <v>265</v>
      </c>
      <c r="LB14" s="82" t="s">
        <v>265</v>
      </c>
      <c r="LC14" s="86">
        <v>0</v>
      </c>
      <c r="LD14" s="94" t="s">
        <v>265</v>
      </c>
      <c r="LE14" s="86">
        <v>1</v>
      </c>
      <c r="LF14" s="82" t="s">
        <v>265</v>
      </c>
      <c r="LG14" s="95" t="s">
        <v>265</v>
      </c>
      <c r="LH14" s="82" t="s">
        <v>265</v>
      </c>
      <c r="LI14" s="86">
        <v>0.25</v>
      </c>
      <c r="LJ14" s="94" t="s">
        <v>265</v>
      </c>
      <c r="LK14" s="86">
        <v>1</v>
      </c>
      <c r="LL14" s="82" t="s">
        <v>265</v>
      </c>
      <c r="LM14" s="95" t="s">
        <v>265</v>
      </c>
      <c r="LN14" s="82" t="s">
        <v>265</v>
      </c>
      <c r="LO14" s="86">
        <v>0.25</v>
      </c>
      <c r="LP14" s="94" t="s">
        <v>265</v>
      </c>
      <c r="LQ14" s="86">
        <v>1</v>
      </c>
      <c r="LR14" s="82" t="s">
        <v>265</v>
      </c>
      <c r="LS14" s="95" t="s">
        <v>265</v>
      </c>
      <c r="LT14" s="82" t="s">
        <v>265</v>
      </c>
      <c r="LU14" s="86">
        <v>0.25</v>
      </c>
      <c r="LV14" s="94" t="s">
        <v>265</v>
      </c>
      <c r="LW14" s="86">
        <v>1</v>
      </c>
      <c r="LX14" s="82" t="s">
        <v>265</v>
      </c>
      <c r="LY14" s="95" t="s">
        <v>265</v>
      </c>
      <c r="LZ14" s="82" t="s">
        <v>265</v>
      </c>
      <c r="MA14" s="86">
        <v>0.25</v>
      </c>
      <c r="MB14" s="94" t="s">
        <v>265</v>
      </c>
      <c r="MC14" s="86">
        <v>1</v>
      </c>
      <c r="MD14" s="82" t="s">
        <v>265</v>
      </c>
      <c r="ME14" s="95" t="s">
        <v>265</v>
      </c>
      <c r="MF14" s="82" t="s">
        <v>265</v>
      </c>
      <c r="MG14" s="86">
        <v>0.25</v>
      </c>
      <c r="MH14" s="94" t="s">
        <v>265</v>
      </c>
      <c r="MI14" s="86">
        <v>1</v>
      </c>
      <c r="MJ14" s="82">
        <v>10</v>
      </c>
      <c r="MK14" s="95" t="s">
        <v>265</v>
      </c>
      <c r="ML14" s="82" t="s">
        <v>265</v>
      </c>
      <c r="MM14" s="86" t="s">
        <v>265</v>
      </c>
      <c r="MN14" s="94" t="s">
        <v>265</v>
      </c>
      <c r="MO14" s="86">
        <v>1</v>
      </c>
      <c r="MP14" s="82" t="s">
        <v>265</v>
      </c>
      <c r="MQ14" s="95" t="s">
        <v>265</v>
      </c>
      <c r="MR14" s="82" t="s">
        <v>265</v>
      </c>
      <c r="MS14" s="86">
        <v>0.25</v>
      </c>
      <c r="MT14" s="94" t="s">
        <v>265</v>
      </c>
      <c r="MU14" s="86">
        <v>1</v>
      </c>
      <c r="MV14" s="82" t="s">
        <v>265</v>
      </c>
      <c r="MW14" s="95" t="s">
        <v>265</v>
      </c>
      <c r="MX14" s="82" t="s">
        <v>265</v>
      </c>
      <c r="MY14" s="86">
        <v>0.25</v>
      </c>
      <c r="MZ14" s="94" t="s">
        <v>265</v>
      </c>
      <c r="NA14" s="86">
        <v>1</v>
      </c>
      <c r="NB14" s="82">
        <v>0</v>
      </c>
      <c r="NC14" s="95" t="s">
        <v>265</v>
      </c>
      <c r="ND14" s="82" t="s">
        <v>265</v>
      </c>
      <c r="NE14" s="86" t="s">
        <v>265</v>
      </c>
      <c r="NF14" s="94" t="s">
        <v>265</v>
      </c>
      <c r="NG14" s="86">
        <v>1</v>
      </c>
      <c r="NH14" s="82" t="s">
        <v>265</v>
      </c>
      <c r="NI14" s="95" t="s">
        <v>265</v>
      </c>
      <c r="NJ14" s="82" t="s">
        <v>265</v>
      </c>
      <c r="NK14" s="86">
        <v>0.25</v>
      </c>
      <c r="NL14" s="94" t="s">
        <v>265</v>
      </c>
      <c r="NM14" s="86">
        <v>1</v>
      </c>
      <c r="NN14" s="82" t="s">
        <v>265</v>
      </c>
      <c r="NO14" s="95" t="s">
        <v>265</v>
      </c>
      <c r="NP14" s="82" t="s">
        <v>265</v>
      </c>
      <c r="NQ14" s="86">
        <v>0.25</v>
      </c>
      <c r="NR14" s="94" t="s">
        <v>265</v>
      </c>
      <c r="NS14" s="86">
        <v>1</v>
      </c>
      <c r="NT14" s="82" t="s">
        <v>265</v>
      </c>
      <c r="NU14" s="95" t="s">
        <v>265</v>
      </c>
      <c r="NV14" s="82" t="s">
        <v>265</v>
      </c>
      <c r="NW14" s="86">
        <v>0.25</v>
      </c>
      <c r="NX14" s="94" t="s">
        <v>265</v>
      </c>
      <c r="NY14" s="86">
        <v>1</v>
      </c>
      <c r="NZ14" s="82">
        <v>0</v>
      </c>
      <c r="OA14" s="95" t="s">
        <v>265</v>
      </c>
      <c r="OB14" s="82" t="s">
        <v>265</v>
      </c>
      <c r="OC14" s="86" t="s">
        <v>265</v>
      </c>
      <c r="OD14" s="94" t="s">
        <v>265</v>
      </c>
      <c r="OE14" s="86">
        <v>1</v>
      </c>
      <c r="OF14" s="82" t="s">
        <v>265</v>
      </c>
      <c r="OG14" s="95" t="s">
        <v>265</v>
      </c>
      <c r="OH14" s="82" t="s">
        <v>265</v>
      </c>
      <c r="OI14" s="86">
        <v>0.25</v>
      </c>
      <c r="OJ14" s="94" t="s">
        <v>265</v>
      </c>
      <c r="OK14" s="86">
        <v>1</v>
      </c>
    </row>
    <row r="15" spans="1:401" ht="25.5" x14ac:dyDescent="0.2">
      <c r="A15" s="31" t="s">
        <v>479</v>
      </c>
      <c r="B15" s="34" t="s">
        <v>434</v>
      </c>
      <c r="C15" s="31" t="s">
        <v>207</v>
      </c>
      <c r="D15" s="31" t="s">
        <v>480</v>
      </c>
      <c r="F15" s="32">
        <v>0.780377922702016</v>
      </c>
      <c r="G15" s="34" t="s">
        <v>187</v>
      </c>
      <c r="H15" s="34" t="s">
        <v>187</v>
      </c>
      <c r="I15" s="34" t="s">
        <v>220</v>
      </c>
      <c r="K15" s="34" t="s">
        <v>220</v>
      </c>
      <c r="L15" s="93">
        <v>1</v>
      </c>
      <c r="M15" s="92"/>
      <c r="N15" s="36">
        <v>2000</v>
      </c>
      <c r="O15" s="36">
        <v>20</v>
      </c>
      <c r="P15" s="36">
        <v>2300</v>
      </c>
      <c r="Q15" s="36">
        <v>0</v>
      </c>
      <c r="R15" s="36">
        <v>100</v>
      </c>
      <c r="S15" s="36">
        <v>1100</v>
      </c>
      <c r="T15" s="36">
        <v>0</v>
      </c>
      <c r="U15" s="36">
        <v>0</v>
      </c>
      <c r="V15" s="36">
        <v>2000</v>
      </c>
      <c r="W15" s="36">
        <v>200</v>
      </c>
      <c r="X15" s="36">
        <v>60</v>
      </c>
      <c r="Y15" s="36">
        <v>0</v>
      </c>
      <c r="Z15" s="87"/>
      <c r="AA15" s="87"/>
      <c r="AB15" s="87"/>
      <c r="AC15" s="87"/>
      <c r="AD15" s="87"/>
      <c r="AE15" s="87"/>
      <c r="AF15" s="87"/>
      <c r="AG15" s="87"/>
      <c r="AH15" s="87"/>
      <c r="AI15" s="87"/>
      <c r="AJ15" s="87"/>
      <c r="AK15" s="87"/>
      <c r="AL15" s="87"/>
      <c r="AM15" s="87"/>
      <c r="AN15" s="87"/>
      <c r="AO15" s="87"/>
      <c r="AP15" s="89">
        <v>8200</v>
      </c>
      <c r="AQ15" s="89" t="s">
        <v>607</v>
      </c>
      <c r="AR15" s="87">
        <v>8200</v>
      </c>
      <c r="AS15" s="87" t="s">
        <v>607</v>
      </c>
      <c r="AT15" s="89" t="s">
        <v>265</v>
      </c>
      <c r="AU15" s="89" t="s">
        <v>582</v>
      </c>
      <c r="AV15" s="89" t="s">
        <v>265</v>
      </c>
      <c r="AW15" s="89" t="s">
        <v>582</v>
      </c>
      <c r="AX15" s="87"/>
      <c r="AY15" s="87"/>
      <c r="AZ15" s="88"/>
      <c r="BA15" s="87"/>
      <c r="BB15" s="87"/>
      <c r="BC15" s="88"/>
      <c r="BD15" s="87"/>
      <c r="BE15" s="87"/>
      <c r="BF15" s="87"/>
      <c r="BG15" s="87"/>
      <c r="BH15" s="87"/>
      <c r="BI15" s="87"/>
      <c r="BJ15" s="88"/>
      <c r="BK15" s="87"/>
      <c r="BL15" s="87"/>
      <c r="BM15" s="88"/>
      <c r="BN15" s="87"/>
      <c r="BO15" s="87"/>
      <c r="BP15" s="87"/>
      <c r="BQ15" s="87"/>
      <c r="BR15" s="89">
        <v>2000</v>
      </c>
      <c r="BS15" s="89" t="s">
        <v>608</v>
      </c>
      <c r="BT15" s="90">
        <v>0.25</v>
      </c>
      <c r="BU15" s="87">
        <v>2000</v>
      </c>
      <c r="BV15" s="87" t="s">
        <v>608</v>
      </c>
      <c r="BW15" s="88">
        <v>0.25</v>
      </c>
      <c r="BX15" s="89" t="s">
        <v>265</v>
      </c>
      <c r="BY15" s="89" t="s">
        <v>582</v>
      </c>
      <c r="BZ15" s="89" t="s">
        <v>265</v>
      </c>
      <c r="CA15" s="89" t="s">
        <v>582</v>
      </c>
      <c r="CB15" s="20" t="s">
        <v>220</v>
      </c>
      <c r="DJ15" s="82">
        <v>30</v>
      </c>
      <c r="DK15" s="95" t="s">
        <v>265</v>
      </c>
      <c r="DL15" s="82" t="s">
        <v>265</v>
      </c>
      <c r="DM15" s="86" t="s">
        <v>265</v>
      </c>
      <c r="DN15" s="94" t="s">
        <v>265</v>
      </c>
      <c r="DO15" s="86">
        <v>1</v>
      </c>
      <c r="DP15" s="82">
        <v>60</v>
      </c>
      <c r="DQ15" s="95" t="s">
        <v>265</v>
      </c>
      <c r="DR15" s="82" t="s">
        <v>265</v>
      </c>
      <c r="DS15" s="86" t="s">
        <v>265</v>
      </c>
      <c r="DT15" s="94" t="s">
        <v>265</v>
      </c>
      <c r="DU15" s="86">
        <v>1</v>
      </c>
      <c r="DV15" s="82">
        <v>30</v>
      </c>
      <c r="DW15" s="95" t="s">
        <v>265</v>
      </c>
      <c r="DX15" s="82" t="s">
        <v>265</v>
      </c>
      <c r="DY15" s="86" t="s">
        <v>265</v>
      </c>
      <c r="DZ15" s="94" t="s">
        <v>265</v>
      </c>
      <c r="EA15" s="86">
        <v>1</v>
      </c>
      <c r="EB15" s="82" t="s">
        <v>265</v>
      </c>
      <c r="EC15" s="95" t="s">
        <v>265</v>
      </c>
      <c r="ED15" s="82" t="s">
        <v>265</v>
      </c>
      <c r="EE15" s="86" t="s">
        <v>609</v>
      </c>
      <c r="EF15" s="94" t="s">
        <v>265</v>
      </c>
      <c r="EG15" s="86">
        <v>1</v>
      </c>
      <c r="EH15" s="82" t="s">
        <v>265</v>
      </c>
      <c r="EI15" s="95" t="s">
        <v>265</v>
      </c>
      <c r="EJ15" s="82" t="s">
        <v>265</v>
      </c>
      <c r="EK15" s="86" t="s">
        <v>609</v>
      </c>
      <c r="EL15" s="94" t="s">
        <v>265</v>
      </c>
      <c r="EM15" s="86">
        <v>1</v>
      </c>
      <c r="EN15" s="82" t="s">
        <v>265</v>
      </c>
      <c r="EO15" s="95" t="s">
        <v>265</v>
      </c>
      <c r="EP15" s="82" t="s">
        <v>265</v>
      </c>
      <c r="EQ15" s="86" t="s">
        <v>609</v>
      </c>
      <c r="ER15" s="94" t="s">
        <v>265</v>
      </c>
      <c r="ES15" s="86">
        <v>1</v>
      </c>
      <c r="ET15" s="82">
        <v>45</v>
      </c>
      <c r="EU15" s="95" t="s">
        <v>265</v>
      </c>
      <c r="EV15" s="82" t="s">
        <v>265</v>
      </c>
      <c r="EW15" s="86" t="s">
        <v>265</v>
      </c>
      <c r="EX15" s="94" t="s">
        <v>265</v>
      </c>
      <c r="EY15" s="86">
        <v>1</v>
      </c>
      <c r="EZ15" s="82">
        <v>60</v>
      </c>
      <c r="FA15" s="95" t="s">
        <v>265</v>
      </c>
      <c r="FB15" s="82" t="s">
        <v>265</v>
      </c>
      <c r="FC15" s="86" t="s">
        <v>265</v>
      </c>
      <c r="FD15" s="94" t="s">
        <v>265</v>
      </c>
      <c r="FE15" s="86">
        <v>1</v>
      </c>
      <c r="FF15" s="82" t="s">
        <v>265</v>
      </c>
      <c r="FG15" s="95" t="s">
        <v>265</v>
      </c>
      <c r="FH15" s="82" t="s">
        <v>265</v>
      </c>
      <c r="FI15" s="86" t="s">
        <v>609</v>
      </c>
      <c r="FJ15" s="94" t="s">
        <v>265</v>
      </c>
      <c r="FK15" s="86" t="s">
        <v>609</v>
      </c>
      <c r="FL15" s="82" t="s">
        <v>265</v>
      </c>
      <c r="FM15" s="95" t="s">
        <v>265</v>
      </c>
      <c r="FN15" s="82" t="s">
        <v>265</v>
      </c>
      <c r="FO15" s="86" t="s">
        <v>609</v>
      </c>
      <c r="FP15" s="94" t="s">
        <v>265</v>
      </c>
      <c r="FQ15" s="86" t="s">
        <v>609</v>
      </c>
      <c r="FR15" s="82" t="s">
        <v>265</v>
      </c>
      <c r="FS15" s="95" t="s">
        <v>265</v>
      </c>
      <c r="FT15" s="82" t="s">
        <v>265</v>
      </c>
      <c r="FU15" s="86" t="s">
        <v>609</v>
      </c>
      <c r="FV15" s="94" t="s">
        <v>265</v>
      </c>
      <c r="FW15" s="86">
        <v>1</v>
      </c>
      <c r="FX15" s="82" t="s">
        <v>265</v>
      </c>
      <c r="FY15" s="95" t="s">
        <v>265</v>
      </c>
      <c r="FZ15" s="82" t="s">
        <v>265</v>
      </c>
      <c r="GA15" s="86" t="s">
        <v>609</v>
      </c>
      <c r="GB15" s="94" t="s">
        <v>265</v>
      </c>
      <c r="GC15" s="86">
        <v>1</v>
      </c>
      <c r="GD15" s="82" t="s">
        <v>265</v>
      </c>
      <c r="GE15" s="95" t="s">
        <v>265</v>
      </c>
      <c r="GF15" s="82" t="s">
        <v>265</v>
      </c>
      <c r="GG15" s="86" t="s">
        <v>609</v>
      </c>
      <c r="GH15" s="94" t="s">
        <v>265</v>
      </c>
      <c r="GI15" s="86">
        <v>1</v>
      </c>
      <c r="GJ15" s="82" t="s">
        <v>265</v>
      </c>
      <c r="GK15" s="95" t="s">
        <v>265</v>
      </c>
      <c r="GL15" s="82" t="s">
        <v>265</v>
      </c>
      <c r="GM15" s="86">
        <v>0</v>
      </c>
      <c r="GN15" s="94" t="s">
        <v>265</v>
      </c>
      <c r="GO15" s="86">
        <v>1</v>
      </c>
      <c r="GP15" s="82" t="s">
        <v>265</v>
      </c>
      <c r="GQ15" s="95" t="s">
        <v>265</v>
      </c>
      <c r="GR15" s="82" t="s">
        <v>265</v>
      </c>
      <c r="GS15" s="86" t="s">
        <v>609</v>
      </c>
      <c r="GT15" s="94" t="s">
        <v>265</v>
      </c>
      <c r="GU15" s="86">
        <v>1</v>
      </c>
      <c r="GV15" s="82">
        <v>30</v>
      </c>
      <c r="GW15" s="95" t="s">
        <v>265</v>
      </c>
      <c r="GX15" s="82" t="s">
        <v>265</v>
      </c>
      <c r="GY15" s="86" t="s">
        <v>265</v>
      </c>
      <c r="GZ15" s="94" t="s">
        <v>265</v>
      </c>
      <c r="HA15" s="86">
        <v>1</v>
      </c>
      <c r="HB15" s="82" t="s">
        <v>265</v>
      </c>
      <c r="HC15" s="95" t="s">
        <v>265</v>
      </c>
      <c r="HD15" s="82" t="s">
        <v>265</v>
      </c>
      <c r="HE15" s="86" t="s">
        <v>609</v>
      </c>
      <c r="HF15" s="94" t="s">
        <v>265</v>
      </c>
      <c r="HG15" s="86">
        <v>1</v>
      </c>
      <c r="HH15" s="82">
        <v>30</v>
      </c>
      <c r="HI15" s="95" t="s">
        <v>265</v>
      </c>
      <c r="HJ15" s="82" t="s">
        <v>265</v>
      </c>
      <c r="HK15" s="86" t="s">
        <v>265</v>
      </c>
      <c r="HL15" s="94" t="s">
        <v>265</v>
      </c>
      <c r="HM15" s="86">
        <v>1</v>
      </c>
      <c r="HN15" s="82" t="s">
        <v>265</v>
      </c>
      <c r="HO15" s="95" t="s">
        <v>265</v>
      </c>
      <c r="HP15" s="82" t="s">
        <v>265</v>
      </c>
      <c r="HQ15" s="86" t="s">
        <v>609</v>
      </c>
      <c r="HR15" s="94" t="s">
        <v>265</v>
      </c>
      <c r="HS15" s="86">
        <v>1</v>
      </c>
      <c r="HT15" s="82">
        <v>15</v>
      </c>
      <c r="HU15" s="95">
        <v>15</v>
      </c>
      <c r="HV15" s="82" t="s">
        <v>265</v>
      </c>
      <c r="HW15" s="86" t="s">
        <v>265</v>
      </c>
      <c r="HX15" s="94" t="s">
        <v>265</v>
      </c>
      <c r="HY15" s="86">
        <v>1</v>
      </c>
      <c r="HZ15" s="82">
        <v>30</v>
      </c>
      <c r="IA15" s="95" t="s">
        <v>265</v>
      </c>
      <c r="IB15" s="82" t="s">
        <v>265</v>
      </c>
      <c r="IC15" s="86" t="s">
        <v>265</v>
      </c>
      <c r="ID15" s="94" t="s">
        <v>265</v>
      </c>
      <c r="IE15" s="86">
        <v>1</v>
      </c>
      <c r="IF15" s="82">
        <v>60</v>
      </c>
      <c r="IG15" s="95" t="s">
        <v>265</v>
      </c>
      <c r="IH15" s="82" t="s">
        <v>265</v>
      </c>
      <c r="II15" s="86" t="s">
        <v>265</v>
      </c>
      <c r="IJ15" s="94" t="s">
        <v>265</v>
      </c>
      <c r="IK15" s="86">
        <v>1</v>
      </c>
      <c r="IL15" s="82">
        <v>250</v>
      </c>
      <c r="IM15" s="95" t="s">
        <v>265</v>
      </c>
      <c r="IN15" s="82" t="s">
        <v>265</v>
      </c>
      <c r="IO15" s="86" t="s">
        <v>265</v>
      </c>
      <c r="IP15" s="94" t="s">
        <v>265</v>
      </c>
      <c r="IQ15" s="86">
        <v>1</v>
      </c>
      <c r="IR15" s="82">
        <v>30</v>
      </c>
      <c r="IS15" s="95" t="s">
        <v>265</v>
      </c>
      <c r="IT15" s="82" t="s">
        <v>265</v>
      </c>
      <c r="IU15" s="86" t="s">
        <v>265</v>
      </c>
      <c r="IV15" s="94" t="s">
        <v>265</v>
      </c>
      <c r="IW15" s="86">
        <v>1</v>
      </c>
      <c r="IX15" s="82">
        <v>30</v>
      </c>
      <c r="IY15" s="95" t="s">
        <v>265</v>
      </c>
      <c r="IZ15" s="82" t="s">
        <v>265</v>
      </c>
      <c r="JA15" s="86" t="s">
        <v>265</v>
      </c>
      <c r="JB15" s="94" t="s">
        <v>265</v>
      </c>
      <c r="JC15" s="86">
        <v>1</v>
      </c>
      <c r="JD15" s="82">
        <v>60</v>
      </c>
      <c r="JE15" s="95" t="s">
        <v>265</v>
      </c>
      <c r="JF15" s="82" t="s">
        <v>265</v>
      </c>
      <c r="JG15" s="86" t="s">
        <v>265</v>
      </c>
      <c r="JH15" s="94" t="s">
        <v>265</v>
      </c>
      <c r="JI15" s="86">
        <v>1</v>
      </c>
      <c r="JJ15" s="82" t="s">
        <v>265</v>
      </c>
      <c r="JK15" s="95" t="s">
        <v>265</v>
      </c>
      <c r="JL15" s="82" t="s">
        <v>265</v>
      </c>
      <c r="JM15" s="86" t="s">
        <v>609</v>
      </c>
      <c r="JN15" s="94" t="s">
        <v>265</v>
      </c>
      <c r="JO15" s="86">
        <v>1</v>
      </c>
      <c r="JP15" s="82" t="s">
        <v>265</v>
      </c>
      <c r="JQ15" s="95" t="s">
        <v>265</v>
      </c>
      <c r="JR15" s="82" t="s">
        <v>265</v>
      </c>
      <c r="JS15" s="86" t="s">
        <v>609</v>
      </c>
      <c r="JT15" s="94" t="s">
        <v>265</v>
      </c>
      <c r="JU15" s="86">
        <v>1</v>
      </c>
      <c r="JV15" s="82" t="s">
        <v>265</v>
      </c>
      <c r="JW15" s="95" t="s">
        <v>265</v>
      </c>
      <c r="JX15" s="82" t="s">
        <v>265</v>
      </c>
      <c r="JY15" s="86">
        <v>0</v>
      </c>
      <c r="JZ15" s="94" t="s">
        <v>265</v>
      </c>
      <c r="KA15" s="86">
        <v>1</v>
      </c>
      <c r="KB15" s="82">
        <v>0</v>
      </c>
      <c r="KC15" s="95" t="s">
        <v>265</v>
      </c>
      <c r="KD15" s="82" t="s">
        <v>265</v>
      </c>
      <c r="KE15" s="86" t="s">
        <v>265</v>
      </c>
      <c r="KF15" s="94" t="s">
        <v>265</v>
      </c>
      <c r="KG15" s="86">
        <v>1</v>
      </c>
      <c r="KH15" s="82" t="s">
        <v>265</v>
      </c>
      <c r="KI15" s="95" t="s">
        <v>265</v>
      </c>
      <c r="KJ15" s="82" t="s">
        <v>265</v>
      </c>
      <c r="KK15" s="86">
        <v>0.5</v>
      </c>
      <c r="KL15" s="94" t="s">
        <v>265</v>
      </c>
      <c r="KM15" s="86">
        <v>1</v>
      </c>
      <c r="KN15" s="82">
        <v>30</v>
      </c>
      <c r="KO15" s="95" t="s">
        <v>265</v>
      </c>
      <c r="KP15" s="82" t="s">
        <v>265</v>
      </c>
      <c r="KQ15" s="86" t="s">
        <v>265</v>
      </c>
      <c r="KR15" s="94" t="s">
        <v>265</v>
      </c>
      <c r="KS15" s="86">
        <v>1</v>
      </c>
      <c r="KT15" s="82">
        <v>30</v>
      </c>
      <c r="KU15" s="95" t="s">
        <v>265</v>
      </c>
      <c r="KV15" s="82" t="s">
        <v>265</v>
      </c>
      <c r="KW15" s="86" t="s">
        <v>265</v>
      </c>
      <c r="KX15" s="94" t="s">
        <v>265</v>
      </c>
      <c r="KY15" s="86">
        <v>1</v>
      </c>
      <c r="KZ15" s="82" t="s">
        <v>265</v>
      </c>
      <c r="LA15" s="95" t="s">
        <v>265</v>
      </c>
      <c r="LB15" s="82" t="s">
        <v>265</v>
      </c>
      <c r="LC15" s="86">
        <v>0</v>
      </c>
      <c r="LD15" s="94" t="s">
        <v>265</v>
      </c>
      <c r="LE15" s="86">
        <v>1</v>
      </c>
      <c r="LF15" s="82" t="s">
        <v>265</v>
      </c>
      <c r="LG15" s="95" t="s">
        <v>265</v>
      </c>
      <c r="LH15" s="82" t="s">
        <v>265</v>
      </c>
      <c r="LI15" s="86" t="s">
        <v>609</v>
      </c>
      <c r="LJ15" s="94" t="s">
        <v>265</v>
      </c>
      <c r="LK15" s="86">
        <v>1</v>
      </c>
      <c r="LL15" s="82" t="s">
        <v>265</v>
      </c>
      <c r="LM15" s="95" t="s">
        <v>265</v>
      </c>
      <c r="LN15" s="82" t="s">
        <v>265</v>
      </c>
      <c r="LO15" s="86" t="s">
        <v>609</v>
      </c>
      <c r="LP15" s="94" t="s">
        <v>265</v>
      </c>
      <c r="LQ15" s="86">
        <v>1</v>
      </c>
      <c r="LR15" s="82" t="s">
        <v>265</v>
      </c>
      <c r="LS15" s="95" t="s">
        <v>265</v>
      </c>
      <c r="LT15" s="82" t="s">
        <v>265</v>
      </c>
      <c r="LU15" s="86" t="s">
        <v>609</v>
      </c>
      <c r="LV15" s="94" t="s">
        <v>265</v>
      </c>
      <c r="LW15" s="86">
        <v>1</v>
      </c>
      <c r="LX15" s="82" t="s">
        <v>265</v>
      </c>
      <c r="LY15" s="95" t="s">
        <v>265</v>
      </c>
      <c r="LZ15" s="82" t="s">
        <v>265</v>
      </c>
      <c r="MA15" s="86" t="s">
        <v>609</v>
      </c>
      <c r="MB15" s="94" t="s">
        <v>265</v>
      </c>
      <c r="MC15" s="86">
        <v>1</v>
      </c>
      <c r="MD15" s="82" t="s">
        <v>265</v>
      </c>
      <c r="ME15" s="95" t="s">
        <v>265</v>
      </c>
      <c r="MF15" s="82" t="s">
        <v>265</v>
      </c>
      <c r="MG15" s="86" t="s">
        <v>609</v>
      </c>
      <c r="MH15" s="94" t="s">
        <v>265</v>
      </c>
      <c r="MI15" s="86">
        <v>1</v>
      </c>
      <c r="MJ15" s="82">
        <v>60</v>
      </c>
      <c r="MK15" s="95" t="s">
        <v>265</v>
      </c>
      <c r="ML15" s="82" t="s">
        <v>265</v>
      </c>
      <c r="MM15" s="86" t="s">
        <v>265</v>
      </c>
      <c r="MN15" s="94" t="s">
        <v>265</v>
      </c>
      <c r="MO15" s="86">
        <v>1</v>
      </c>
      <c r="MP15" s="82" t="s">
        <v>265</v>
      </c>
      <c r="MQ15" s="95" t="s">
        <v>265</v>
      </c>
      <c r="MR15" s="82" t="s">
        <v>265</v>
      </c>
      <c r="MS15" s="86" t="s">
        <v>609</v>
      </c>
      <c r="MT15" s="94" t="s">
        <v>265</v>
      </c>
      <c r="MU15" s="86">
        <v>1</v>
      </c>
      <c r="MV15" s="82" t="s">
        <v>265</v>
      </c>
      <c r="MW15" s="95" t="s">
        <v>265</v>
      </c>
      <c r="MX15" s="82" t="s">
        <v>265</v>
      </c>
      <c r="MY15" s="86" t="s">
        <v>609</v>
      </c>
      <c r="MZ15" s="94" t="s">
        <v>265</v>
      </c>
      <c r="NA15" s="86">
        <v>1</v>
      </c>
      <c r="NB15" s="82">
        <v>0</v>
      </c>
      <c r="NC15" s="95" t="s">
        <v>265</v>
      </c>
      <c r="ND15" s="82" t="s">
        <v>265</v>
      </c>
      <c r="NE15" s="86" t="s">
        <v>265</v>
      </c>
      <c r="NF15" s="94" t="s">
        <v>265</v>
      </c>
      <c r="NG15" s="86">
        <v>1</v>
      </c>
      <c r="NH15" s="82" t="s">
        <v>265</v>
      </c>
      <c r="NI15" s="95" t="s">
        <v>265</v>
      </c>
      <c r="NJ15" s="82" t="s">
        <v>265</v>
      </c>
      <c r="NK15" s="86" t="s">
        <v>609</v>
      </c>
      <c r="NL15" s="94" t="s">
        <v>265</v>
      </c>
      <c r="NM15" s="86">
        <v>1</v>
      </c>
      <c r="NN15" s="82" t="s">
        <v>265</v>
      </c>
      <c r="NO15" s="95" t="s">
        <v>265</v>
      </c>
      <c r="NP15" s="82" t="s">
        <v>265</v>
      </c>
      <c r="NQ15" s="86" t="s">
        <v>609</v>
      </c>
      <c r="NR15" s="94" t="s">
        <v>265</v>
      </c>
      <c r="NS15" s="86">
        <v>1</v>
      </c>
      <c r="NT15" s="82" t="s">
        <v>265</v>
      </c>
      <c r="NU15" s="95" t="s">
        <v>265</v>
      </c>
      <c r="NV15" s="82" t="s">
        <v>265</v>
      </c>
      <c r="NW15" s="86" t="s">
        <v>609</v>
      </c>
      <c r="NX15" s="94" t="s">
        <v>265</v>
      </c>
      <c r="NY15" s="86">
        <v>1</v>
      </c>
      <c r="NZ15" s="82">
        <v>30</v>
      </c>
      <c r="OA15" s="95" t="s">
        <v>265</v>
      </c>
      <c r="OB15" s="82" t="s">
        <v>265</v>
      </c>
      <c r="OC15" s="86" t="s">
        <v>265</v>
      </c>
      <c r="OD15" s="94" t="s">
        <v>265</v>
      </c>
      <c r="OE15" s="86">
        <v>1</v>
      </c>
      <c r="OF15" s="82" t="s">
        <v>265</v>
      </c>
      <c r="OG15" s="95" t="s">
        <v>265</v>
      </c>
      <c r="OH15" s="82" t="s">
        <v>265</v>
      </c>
      <c r="OI15" s="86" t="s">
        <v>609</v>
      </c>
      <c r="OJ15" s="94" t="s">
        <v>265</v>
      </c>
      <c r="OK15" s="86">
        <v>1</v>
      </c>
    </row>
    <row r="16" spans="1:401" ht="25.5" x14ac:dyDescent="0.2">
      <c r="A16" s="31" t="s">
        <v>481</v>
      </c>
      <c r="B16" s="34" t="s">
        <v>434</v>
      </c>
      <c r="C16" s="31" t="s">
        <v>207</v>
      </c>
      <c r="D16" s="31" t="s">
        <v>482</v>
      </c>
      <c r="F16" s="32">
        <v>0.780377922702016</v>
      </c>
      <c r="G16" s="91" t="s">
        <v>187</v>
      </c>
      <c r="H16" s="91" t="s">
        <v>187</v>
      </c>
      <c r="I16" s="34" t="s">
        <v>220</v>
      </c>
      <c r="K16" s="91" t="s">
        <v>220</v>
      </c>
      <c r="L16" s="93">
        <v>1</v>
      </c>
      <c r="M16" s="92"/>
      <c r="N16" s="36">
        <v>2000</v>
      </c>
      <c r="O16" s="36">
        <v>20</v>
      </c>
      <c r="P16" s="36">
        <v>2300</v>
      </c>
      <c r="Q16" s="36">
        <v>0</v>
      </c>
      <c r="R16" s="36">
        <v>100</v>
      </c>
      <c r="S16" s="36">
        <v>1100</v>
      </c>
      <c r="T16" s="36">
        <v>0</v>
      </c>
      <c r="U16" s="36">
        <v>0</v>
      </c>
      <c r="V16" s="36">
        <v>2000</v>
      </c>
      <c r="W16" s="36">
        <v>200</v>
      </c>
      <c r="X16" s="36">
        <v>60</v>
      </c>
      <c r="Y16" s="36">
        <v>0</v>
      </c>
      <c r="Z16" s="87"/>
      <c r="AA16" s="87"/>
      <c r="AB16" s="87"/>
      <c r="AC16" s="87"/>
      <c r="AD16" s="87"/>
      <c r="AE16" s="87"/>
      <c r="AF16" s="87"/>
      <c r="AG16" s="87"/>
      <c r="AH16" s="87"/>
      <c r="AI16" s="87"/>
      <c r="AJ16" s="87"/>
      <c r="AK16" s="87"/>
      <c r="AL16" s="87"/>
      <c r="AM16" s="87"/>
      <c r="AN16" s="87"/>
      <c r="AO16" s="87"/>
      <c r="AP16" s="89">
        <v>8200</v>
      </c>
      <c r="AQ16" s="89" t="s">
        <v>607</v>
      </c>
      <c r="AR16" s="87">
        <v>8200</v>
      </c>
      <c r="AS16" s="87" t="s">
        <v>607</v>
      </c>
      <c r="AT16" s="89" t="s">
        <v>265</v>
      </c>
      <c r="AU16" s="89" t="s">
        <v>582</v>
      </c>
      <c r="AV16" s="89" t="s">
        <v>265</v>
      </c>
      <c r="AW16" s="89" t="s">
        <v>582</v>
      </c>
      <c r="AX16" s="87"/>
      <c r="AY16" s="87"/>
      <c r="AZ16" s="88"/>
      <c r="BA16" s="87"/>
      <c r="BB16" s="87"/>
      <c r="BC16" s="88"/>
      <c r="BD16" s="87"/>
      <c r="BE16" s="87"/>
      <c r="BF16" s="87"/>
      <c r="BG16" s="87"/>
      <c r="BH16" s="87"/>
      <c r="BI16" s="87"/>
      <c r="BJ16" s="88"/>
      <c r="BK16" s="87"/>
      <c r="BL16" s="87"/>
      <c r="BM16" s="88"/>
      <c r="BN16" s="87"/>
      <c r="BO16" s="87"/>
      <c r="BP16" s="87"/>
      <c r="BQ16" s="87"/>
      <c r="BR16" s="89">
        <v>2000</v>
      </c>
      <c r="BS16" s="89" t="s">
        <v>608</v>
      </c>
      <c r="BT16" s="90">
        <v>0.25</v>
      </c>
      <c r="BU16" s="87">
        <v>2000</v>
      </c>
      <c r="BV16" s="87" t="s">
        <v>608</v>
      </c>
      <c r="BW16" s="88">
        <v>0.25</v>
      </c>
      <c r="BX16" s="89" t="s">
        <v>265</v>
      </c>
      <c r="BY16" s="89" t="s">
        <v>582</v>
      </c>
      <c r="BZ16" s="89" t="s">
        <v>265</v>
      </c>
      <c r="CA16" s="89" t="s">
        <v>582</v>
      </c>
      <c r="CB16" s="20" t="s">
        <v>220</v>
      </c>
      <c r="DJ16" s="82">
        <v>30</v>
      </c>
      <c r="DK16" s="95" t="s">
        <v>265</v>
      </c>
      <c r="DL16" s="82" t="s">
        <v>265</v>
      </c>
      <c r="DM16" s="86" t="s">
        <v>265</v>
      </c>
      <c r="DN16" s="94" t="s">
        <v>265</v>
      </c>
      <c r="DO16" s="86">
        <v>1</v>
      </c>
      <c r="DP16" s="82">
        <v>60</v>
      </c>
      <c r="DQ16" s="95" t="s">
        <v>265</v>
      </c>
      <c r="DR16" s="82" t="s">
        <v>265</v>
      </c>
      <c r="DS16" s="86" t="s">
        <v>265</v>
      </c>
      <c r="DT16" s="94" t="s">
        <v>265</v>
      </c>
      <c r="DU16" s="86">
        <v>1</v>
      </c>
      <c r="DV16" s="82">
        <v>30</v>
      </c>
      <c r="DW16" s="95" t="s">
        <v>265</v>
      </c>
      <c r="DX16" s="82" t="s">
        <v>265</v>
      </c>
      <c r="DY16" s="86" t="s">
        <v>265</v>
      </c>
      <c r="DZ16" s="94" t="s">
        <v>265</v>
      </c>
      <c r="EA16" s="86">
        <v>1</v>
      </c>
      <c r="EB16" s="82" t="s">
        <v>265</v>
      </c>
      <c r="EC16" s="95" t="s">
        <v>265</v>
      </c>
      <c r="ED16" s="82" t="s">
        <v>265</v>
      </c>
      <c r="EE16" s="86" t="s">
        <v>609</v>
      </c>
      <c r="EF16" s="94" t="s">
        <v>265</v>
      </c>
      <c r="EG16" s="86">
        <v>1</v>
      </c>
      <c r="EH16" s="82" t="s">
        <v>265</v>
      </c>
      <c r="EI16" s="95" t="s">
        <v>265</v>
      </c>
      <c r="EJ16" s="82" t="s">
        <v>265</v>
      </c>
      <c r="EK16" s="86" t="s">
        <v>609</v>
      </c>
      <c r="EL16" s="94" t="s">
        <v>265</v>
      </c>
      <c r="EM16" s="86">
        <v>1</v>
      </c>
      <c r="EN16" s="82" t="s">
        <v>265</v>
      </c>
      <c r="EO16" s="95" t="s">
        <v>265</v>
      </c>
      <c r="EP16" s="82" t="s">
        <v>265</v>
      </c>
      <c r="EQ16" s="86" t="s">
        <v>609</v>
      </c>
      <c r="ER16" s="94" t="s">
        <v>265</v>
      </c>
      <c r="ES16" s="86">
        <v>1</v>
      </c>
      <c r="ET16" s="82">
        <v>45</v>
      </c>
      <c r="EU16" s="95" t="s">
        <v>265</v>
      </c>
      <c r="EV16" s="82" t="s">
        <v>265</v>
      </c>
      <c r="EW16" s="86" t="s">
        <v>265</v>
      </c>
      <c r="EX16" s="94" t="s">
        <v>265</v>
      </c>
      <c r="EY16" s="86">
        <v>1</v>
      </c>
      <c r="EZ16" s="82">
        <v>60</v>
      </c>
      <c r="FA16" s="95" t="s">
        <v>265</v>
      </c>
      <c r="FB16" s="82" t="s">
        <v>265</v>
      </c>
      <c r="FC16" s="86" t="s">
        <v>265</v>
      </c>
      <c r="FD16" s="94" t="s">
        <v>265</v>
      </c>
      <c r="FE16" s="86">
        <v>1</v>
      </c>
      <c r="FF16" s="82" t="s">
        <v>265</v>
      </c>
      <c r="FG16" s="95" t="s">
        <v>265</v>
      </c>
      <c r="FH16" s="82" t="s">
        <v>265</v>
      </c>
      <c r="FI16" s="86" t="s">
        <v>609</v>
      </c>
      <c r="FJ16" s="94" t="s">
        <v>265</v>
      </c>
      <c r="FK16" s="86" t="s">
        <v>609</v>
      </c>
      <c r="FL16" s="82" t="s">
        <v>265</v>
      </c>
      <c r="FM16" s="95" t="s">
        <v>265</v>
      </c>
      <c r="FN16" s="82" t="s">
        <v>265</v>
      </c>
      <c r="FO16" s="86" t="s">
        <v>609</v>
      </c>
      <c r="FP16" s="94" t="s">
        <v>265</v>
      </c>
      <c r="FQ16" s="86" t="s">
        <v>609</v>
      </c>
      <c r="FR16" s="82" t="s">
        <v>265</v>
      </c>
      <c r="FS16" s="95" t="s">
        <v>265</v>
      </c>
      <c r="FT16" s="82" t="s">
        <v>265</v>
      </c>
      <c r="FU16" s="86" t="s">
        <v>609</v>
      </c>
      <c r="FV16" s="94" t="s">
        <v>265</v>
      </c>
      <c r="FW16" s="86">
        <v>1</v>
      </c>
      <c r="FX16" s="82" t="s">
        <v>265</v>
      </c>
      <c r="FY16" s="95" t="s">
        <v>265</v>
      </c>
      <c r="FZ16" s="82" t="s">
        <v>265</v>
      </c>
      <c r="GA16" s="86" t="s">
        <v>609</v>
      </c>
      <c r="GB16" s="94" t="s">
        <v>265</v>
      </c>
      <c r="GC16" s="86">
        <v>1</v>
      </c>
      <c r="GD16" s="82" t="s">
        <v>265</v>
      </c>
      <c r="GE16" s="95" t="s">
        <v>265</v>
      </c>
      <c r="GF16" s="82" t="s">
        <v>265</v>
      </c>
      <c r="GG16" s="86" t="s">
        <v>609</v>
      </c>
      <c r="GH16" s="94" t="s">
        <v>265</v>
      </c>
      <c r="GI16" s="86">
        <v>1</v>
      </c>
      <c r="GJ16" s="82" t="s">
        <v>265</v>
      </c>
      <c r="GK16" s="95" t="s">
        <v>265</v>
      </c>
      <c r="GL16" s="82" t="s">
        <v>265</v>
      </c>
      <c r="GM16" s="86">
        <v>0</v>
      </c>
      <c r="GN16" s="94" t="s">
        <v>265</v>
      </c>
      <c r="GO16" s="86">
        <v>1</v>
      </c>
      <c r="GP16" s="82" t="s">
        <v>265</v>
      </c>
      <c r="GQ16" s="95" t="s">
        <v>265</v>
      </c>
      <c r="GR16" s="82" t="s">
        <v>265</v>
      </c>
      <c r="GS16" s="86" t="s">
        <v>609</v>
      </c>
      <c r="GT16" s="94" t="s">
        <v>265</v>
      </c>
      <c r="GU16" s="86">
        <v>1</v>
      </c>
      <c r="GV16" s="82">
        <v>30</v>
      </c>
      <c r="GW16" s="95" t="s">
        <v>265</v>
      </c>
      <c r="GX16" s="82" t="s">
        <v>265</v>
      </c>
      <c r="GY16" s="86" t="s">
        <v>265</v>
      </c>
      <c r="GZ16" s="94" t="s">
        <v>265</v>
      </c>
      <c r="HA16" s="86">
        <v>1</v>
      </c>
      <c r="HB16" s="82" t="s">
        <v>265</v>
      </c>
      <c r="HC16" s="95" t="s">
        <v>265</v>
      </c>
      <c r="HD16" s="82" t="s">
        <v>265</v>
      </c>
      <c r="HE16" s="86" t="s">
        <v>609</v>
      </c>
      <c r="HF16" s="94" t="s">
        <v>265</v>
      </c>
      <c r="HG16" s="86">
        <v>1</v>
      </c>
      <c r="HH16" s="82">
        <v>30</v>
      </c>
      <c r="HI16" s="95" t="s">
        <v>265</v>
      </c>
      <c r="HJ16" s="82" t="s">
        <v>265</v>
      </c>
      <c r="HK16" s="86" t="s">
        <v>265</v>
      </c>
      <c r="HL16" s="94" t="s">
        <v>265</v>
      </c>
      <c r="HM16" s="86">
        <v>1</v>
      </c>
      <c r="HN16" s="82" t="s">
        <v>265</v>
      </c>
      <c r="HO16" s="95" t="s">
        <v>265</v>
      </c>
      <c r="HP16" s="82" t="s">
        <v>265</v>
      </c>
      <c r="HQ16" s="86" t="s">
        <v>609</v>
      </c>
      <c r="HR16" s="94" t="s">
        <v>265</v>
      </c>
      <c r="HS16" s="86">
        <v>1</v>
      </c>
      <c r="HT16" s="82">
        <v>15</v>
      </c>
      <c r="HU16" s="95">
        <v>15</v>
      </c>
      <c r="HV16" s="82" t="s">
        <v>265</v>
      </c>
      <c r="HW16" s="86" t="s">
        <v>265</v>
      </c>
      <c r="HX16" s="94" t="s">
        <v>265</v>
      </c>
      <c r="HY16" s="86">
        <v>1</v>
      </c>
      <c r="HZ16" s="82">
        <v>30</v>
      </c>
      <c r="IA16" s="95" t="s">
        <v>265</v>
      </c>
      <c r="IB16" s="82" t="s">
        <v>265</v>
      </c>
      <c r="IC16" s="86" t="s">
        <v>265</v>
      </c>
      <c r="ID16" s="94" t="s">
        <v>265</v>
      </c>
      <c r="IE16" s="86">
        <v>1</v>
      </c>
      <c r="IF16" s="82">
        <v>60</v>
      </c>
      <c r="IG16" s="95" t="s">
        <v>265</v>
      </c>
      <c r="IH16" s="82" t="s">
        <v>265</v>
      </c>
      <c r="II16" s="86" t="s">
        <v>265</v>
      </c>
      <c r="IJ16" s="94" t="s">
        <v>265</v>
      </c>
      <c r="IK16" s="86">
        <v>1</v>
      </c>
      <c r="IL16" s="82">
        <v>250</v>
      </c>
      <c r="IM16" s="95" t="s">
        <v>265</v>
      </c>
      <c r="IN16" s="82" t="s">
        <v>265</v>
      </c>
      <c r="IO16" s="86" t="s">
        <v>265</v>
      </c>
      <c r="IP16" s="94" t="s">
        <v>265</v>
      </c>
      <c r="IQ16" s="86">
        <v>1</v>
      </c>
      <c r="IR16" s="82">
        <v>30</v>
      </c>
      <c r="IS16" s="95" t="s">
        <v>265</v>
      </c>
      <c r="IT16" s="82" t="s">
        <v>265</v>
      </c>
      <c r="IU16" s="86" t="s">
        <v>265</v>
      </c>
      <c r="IV16" s="94" t="s">
        <v>265</v>
      </c>
      <c r="IW16" s="86">
        <v>1</v>
      </c>
      <c r="IX16" s="82">
        <v>30</v>
      </c>
      <c r="IY16" s="95" t="s">
        <v>265</v>
      </c>
      <c r="IZ16" s="82" t="s">
        <v>265</v>
      </c>
      <c r="JA16" s="86" t="s">
        <v>265</v>
      </c>
      <c r="JB16" s="94" t="s">
        <v>265</v>
      </c>
      <c r="JC16" s="86">
        <v>1</v>
      </c>
      <c r="JD16" s="82">
        <v>60</v>
      </c>
      <c r="JE16" s="95" t="s">
        <v>265</v>
      </c>
      <c r="JF16" s="82" t="s">
        <v>265</v>
      </c>
      <c r="JG16" s="86" t="s">
        <v>265</v>
      </c>
      <c r="JH16" s="94" t="s">
        <v>265</v>
      </c>
      <c r="JI16" s="86">
        <v>1</v>
      </c>
      <c r="JJ16" s="82" t="s">
        <v>265</v>
      </c>
      <c r="JK16" s="95" t="s">
        <v>265</v>
      </c>
      <c r="JL16" s="82" t="s">
        <v>265</v>
      </c>
      <c r="JM16" s="86" t="s">
        <v>609</v>
      </c>
      <c r="JN16" s="94" t="s">
        <v>265</v>
      </c>
      <c r="JO16" s="86">
        <v>1</v>
      </c>
      <c r="JP16" s="82" t="s">
        <v>265</v>
      </c>
      <c r="JQ16" s="95" t="s">
        <v>265</v>
      </c>
      <c r="JR16" s="82" t="s">
        <v>265</v>
      </c>
      <c r="JS16" s="86" t="s">
        <v>609</v>
      </c>
      <c r="JT16" s="94" t="s">
        <v>265</v>
      </c>
      <c r="JU16" s="86">
        <v>1</v>
      </c>
      <c r="JV16" s="82" t="s">
        <v>265</v>
      </c>
      <c r="JW16" s="95" t="s">
        <v>265</v>
      </c>
      <c r="JX16" s="82" t="s">
        <v>265</v>
      </c>
      <c r="JY16" s="86">
        <v>0</v>
      </c>
      <c r="JZ16" s="94" t="s">
        <v>265</v>
      </c>
      <c r="KA16" s="86">
        <v>1</v>
      </c>
      <c r="KB16" s="82">
        <v>0</v>
      </c>
      <c r="KC16" s="95" t="s">
        <v>265</v>
      </c>
      <c r="KD16" s="82" t="s">
        <v>265</v>
      </c>
      <c r="KE16" s="86" t="s">
        <v>265</v>
      </c>
      <c r="KF16" s="94" t="s">
        <v>265</v>
      </c>
      <c r="KG16" s="86">
        <v>1</v>
      </c>
      <c r="KH16" s="82" t="s">
        <v>265</v>
      </c>
      <c r="KI16" s="95" t="s">
        <v>265</v>
      </c>
      <c r="KJ16" s="82" t="s">
        <v>265</v>
      </c>
      <c r="KK16" s="86">
        <v>0.5</v>
      </c>
      <c r="KL16" s="94" t="s">
        <v>265</v>
      </c>
      <c r="KM16" s="86">
        <v>1</v>
      </c>
      <c r="KN16" s="82">
        <v>30</v>
      </c>
      <c r="KO16" s="95" t="s">
        <v>265</v>
      </c>
      <c r="KP16" s="82" t="s">
        <v>265</v>
      </c>
      <c r="KQ16" s="86" t="s">
        <v>265</v>
      </c>
      <c r="KR16" s="94" t="s">
        <v>265</v>
      </c>
      <c r="KS16" s="86">
        <v>1</v>
      </c>
      <c r="KT16" s="82">
        <v>30</v>
      </c>
      <c r="KU16" s="95" t="s">
        <v>265</v>
      </c>
      <c r="KV16" s="82" t="s">
        <v>265</v>
      </c>
      <c r="KW16" s="86" t="s">
        <v>265</v>
      </c>
      <c r="KX16" s="94" t="s">
        <v>265</v>
      </c>
      <c r="KY16" s="86">
        <v>1</v>
      </c>
      <c r="KZ16" s="82" t="s">
        <v>265</v>
      </c>
      <c r="LA16" s="95" t="s">
        <v>265</v>
      </c>
      <c r="LB16" s="82" t="s">
        <v>265</v>
      </c>
      <c r="LC16" s="86">
        <v>0</v>
      </c>
      <c r="LD16" s="94" t="s">
        <v>265</v>
      </c>
      <c r="LE16" s="86">
        <v>1</v>
      </c>
      <c r="LF16" s="82" t="s">
        <v>265</v>
      </c>
      <c r="LG16" s="95" t="s">
        <v>265</v>
      </c>
      <c r="LH16" s="82" t="s">
        <v>265</v>
      </c>
      <c r="LI16" s="86" t="s">
        <v>609</v>
      </c>
      <c r="LJ16" s="94" t="s">
        <v>265</v>
      </c>
      <c r="LK16" s="86">
        <v>1</v>
      </c>
      <c r="LL16" s="82" t="s">
        <v>265</v>
      </c>
      <c r="LM16" s="95" t="s">
        <v>265</v>
      </c>
      <c r="LN16" s="82" t="s">
        <v>265</v>
      </c>
      <c r="LO16" s="86" t="s">
        <v>609</v>
      </c>
      <c r="LP16" s="94" t="s">
        <v>265</v>
      </c>
      <c r="LQ16" s="86">
        <v>1</v>
      </c>
      <c r="LR16" s="82" t="s">
        <v>265</v>
      </c>
      <c r="LS16" s="95" t="s">
        <v>265</v>
      </c>
      <c r="LT16" s="82" t="s">
        <v>265</v>
      </c>
      <c r="LU16" s="86" t="s">
        <v>609</v>
      </c>
      <c r="LV16" s="94" t="s">
        <v>265</v>
      </c>
      <c r="LW16" s="86">
        <v>1</v>
      </c>
      <c r="LX16" s="82" t="s">
        <v>265</v>
      </c>
      <c r="LY16" s="95" t="s">
        <v>265</v>
      </c>
      <c r="LZ16" s="82" t="s">
        <v>265</v>
      </c>
      <c r="MA16" s="86" t="s">
        <v>609</v>
      </c>
      <c r="MB16" s="94" t="s">
        <v>265</v>
      </c>
      <c r="MC16" s="86">
        <v>1</v>
      </c>
      <c r="MD16" s="82" t="s">
        <v>265</v>
      </c>
      <c r="ME16" s="95" t="s">
        <v>265</v>
      </c>
      <c r="MF16" s="82" t="s">
        <v>265</v>
      </c>
      <c r="MG16" s="86" t="s">
        <v>609</v>
      </c>
      <c r="MH16" s="94" t="s">
        <v>265</v>
      </c>
      <c r="MI16" s="86">
        <v>1</v>
      </c>
      <c r="MJ16" s="82">
        <v>60</v>
      </c>
      <c r="MK16" s="95" t="s">
        <v>265</v>
      </c>
      <c r="ML16" s="82" t="s">
        <v>265</v>
      </c>
      <c r="MM16" s="86" t="s">
        <v>265</v>
      </c>
      <c r="MN16" s="94" t="s">
        <v>265</v>
      </c>
      <c r="MO16" s="86">
        <v>1</v>
      </c>
      <c r="MP16" s="82" t="s">
        <v>265</v>
      </c>
      <c r="MQ16" s="95" t="s">
        <v>265</v>
      </c>
      <c r="MR16" s="82" t="s">
        <v>265</v>
      </c>
      <c r="MS16" s="86" t="s">
        <v>609</v>
      </c>
      <c r="MT16" s="94" t="s">
        <v>265</v>
      </c>
      <c r="MU16" s="86">
        <v>1</v>
      </c>
      <c r="MV16" s="82" t="s">
        <v>265</v>
      </c>
      <c r="MW16" s="95" t="s">
        <v>265</v>
      </c>
      <c r="MX16" s="82" t="s">
        <v>265</v>
      </c>
      <c r="MY16" s="86" t="s">
        <v>609</v>
      </c>
      <c r="MZ16" s="94" t="s">
        <v>265</v>
      </c>
      <c r="NA16" s="86">
        <v>1</v>
      </c>
      <c r="NB16" s="82">
        <v>0</v>
      </c>
      <c r="NC16" s="95" t="s">
        <v>265</v>
      </c>
      <c r="ND16" s="82" t="s">
        <v>265</v>
      </c>
      <c r="NE16" s="86" t="s">
        <v>265</v>
      </c>
      <c r="NF16" s="94" t="s">
        <v>265</v>
      </c>
      <c r="NG16" s="86">
        <v>1</v>
      </c>
      <c r="NH16" s="82" t="s">
        <v>265</v>
      </c>
      <c r="NI16" s="95" t="s">
        <v>265</v>
      </c>
      <c r="NJ16" s="82" t="s">
        <v>265</v>
      </c>
      <c r="NK16" s="86" t="s">
        <v>609</v>
      </c>
      <c r="NL16" s="94" t="s">
        <v>265</v>
      </c>
      <c r="NM16" s="86">
        <v>1</v>
      </c>
      <c r="NN16" s="82" t="s">
        <v>265</v>
      </c>
      <c r="NO16" s="95" t="s">
        <v>265</v>
      </c>
      <c r="NP16" s="82" t="s">
        <v>265</v>
      </c>
      <c r="NQ16" s="86" t="s">
        <v>609</v>
      </c>
      <c r="NR16" s="94" t="s">
        <v>265</v>
      </c>
      <c r="NS16" s="86">
        <v>1</v>
      </c>
      <c r="NT16" s="82" t="s">
        <v>265</v>
      </c>
      <c r="NU16" s="95" t="s">
        <v>265</v>
      </c>
      <c r="NV16" s="82" t="s">
        <v>265</v>
      </c>
      <c r="NW16" s="86" t="s">
        <v>609</v>
      </c>
      <c r="NX16" s="94" t="s">
        <v>265</v>
      </c>
      <c r="NY16" s="86">
        <v>1</v>
      </c>
      <c r="NZ16" s="82">
        <v>30</v>
      </c>
      <c r="OA16" s="95" t="s">
        <v>265</v>
      </c>
      <c r="OB16" s="82" t="s">
        <v>265</v>
      </c>
      <c r="OC16" s="86" t="s">
        <v>265</v>
      </c>
      <c r="OD16" s="94" t="s">
        <v>265</v>
      </c>
      <c r="OE16" s="86">
        <v>1</v>
      </c>
      <c r="OF16" s="82" t="s">
        <v>265</v>
      </c>
      <c r="OG16" s="95" t="s">
        <v>265</v>
      </c>
      <c r="OH16" s="82" t="s">
        <v>265</v>
      </c>
      <c r="OI16" s="86" t="s">
        <v>609</v>
      </c>
      <c r="OJ16" s="94" t="s">
        <v>265</v>
      </c>
      <c r="OK16" s="86">
        <v>1</v>
      </c>
    </row>
    <row r="17" spans="1:401" ht="25.5" x14ac:dyDescent="0.2">
      <c r="A17" s="31" t="s">
        <v>483</v>
      </c>
      <c r="B17" s="34" t="s">
        <v>583</v>
      </c>
      <c r="C17" s="31" t="s">
        <v>207</v>
      </c>
      <c r="D17" s="31" t="s">
        <v>310</v>
      </c>
      <c r="F17" s="32">
        <v>1</v>
      </c>
      <c r="G17" s="91" t="s">
        <v>187</v>
      </c>
      <c r="H17" s="91" t="s">
        <v>187</v>
      </c>
      <c r="I17" s="34" t="s">
        <v>220</v>
      </c>
      <c r="K17" s="91" t="s">
        <v>220</v>
      </c>
      <c r="L17" s="93">
        <v>1</v>
      </c>
      <c r="M17" s="92"/>
      <c r="N17" s="36">
        <v>0</v>
      </c>
      <c r="O17" s="36">
        <v>0</v>
      </c>
      <c r="P17" s="36">
        <v>0</v>
      </c>
      <c r="Q17" s="36">
        <v>0</v>
      </c>
      <c r="R17" s="36">
        <v>0</v>
      </c>
      <c r="S17" s="36">
        <v>0</v>
      </c>
      <c r="T17" s="36">
        <v>0</v>
      </c>
      <c r="U17" s="36">
        <v>0</v>
      </c>
      <c r="V17" s="36">
        <v>0</v>
      </c>
      <c r="W17" s="36">
        <v>0</v>
      </c>
      <c r="X17" s="36">
        <v>0</v>
      </c>
      <c r="Y17" s="36">
        <v>0</v>
      </c>
      <c r="Z17" s="87">
        <v>0</v>
      </c>
      <c r="AA17" s="96" t="s">
        <v>593</v>
      </c>
      <c r="AB17" s="87">
        <v>0</v>
      </c>
      <c r="AC17" s="96" t="s">
        <v>593</v>
      </c>
      <c r="AD17" s="87" t="s">
        <v>265</v>
      </c>
      <c r="AE17" s="87" t="s">
        <v>582</v>
      </c>
      <c r="AF17" s="87" t="s">
        <v>265</v>
      </c>
      <c r="AG17" s="87" t="s">
        <v>582</v>
      </c>
      <c r="AH17" s="87">
        <v>0</v>
      </c>
      <c r="AI17" s="96" t="s">
        <v>593</v>
      </c>
      <c r="AJ17" s="87">
        <v>0</v>
      </c>
      <c r="AK17" s="96" t="s">
        <v>593</v>
      </c>
      <c r="AL17" s="87" t="s">
        <v>265</v>
      </c>
      <c r="AM17" s="87" t="s">
        <v>582</v>
      </c>
      <c r="AN17" s="87" t="s">
        <v>265</v>
      </c>
      <c r="AO17" s="87" t="s">
        <v>582</v>
      </c>
      <c r="AP17" s="89">
        <v>0</v>
      </c>
      <c r="AQ17" s="89" t="s">
        <v>500</v>
      </c>
      <c r="AR17" s="87">
        <v>0</v>
      </c>
      <c r="AS17" s="87" t="s">
        <v>500</v>
      </c>
      <c r="AT17" s="89" t="s">
        <v>265</v>
      </c>
      <c r="AU17" s="89" t="s">
        <v>582</v>
      </c>
      <c r="AV17" s="89" t="s">
        <v>265</v>
      </c>
      <c r="AW17" s="89" t="s">
        <v>582</v>
      </c>
      <c r="AX17" s="87">
        <v>0</v>
      </c>
      <c r="AY17" s="87" t="s">
        <v>500</v>
      </c>
      <c r="AZ17" s="88">
        <v>0</v>
      </c>
      <c r="BA17" s="87">
        <v>0</v>
      </c>
      <c r="BB17" s="87" t="s">
        <v>500</v>
      </c>
      <c r="BC17" s="88">
        <v>0</v>
      </c>
      <c r="BD17" s="87"/>
      <c r="BE17" s="87"/>
      <c r="BF17" s="87"/>
      <c r="BG17" s="87"/>
      <c r="BH17" s="87">
        <v>0</v>
      </c>
      <c r="BI17" s="87" t="s">
        <v>500</v>
      </c>
      <c r="BJ17" s="88">
        <v>0</v>
      </c>
      <c r="BK17" s="87">
        <v>0</v>
      </c>
      <c r="BL17" s="87" t="s">
        <v>500</v>
      </c>
      <c r="BM17" s="88">
        <v>0</v>
      </c>
      <c r="BN17" s="87"/>
      <c r="BO17" s="87"/>
      <c r="BP17" s="87"/>
      <c r="BQ17" s="87"/>
      <c r="BR17" s="89">
        <v>0</v>
      </c>
      <c r="BS17" s="89" t="s">
        <v>500</v>
      </c>
      <c r="BT17" s="90">
        <v>0</v>
      </c>
      <c r="BU17" s="87">
        <v>0</v>
      </c>
      <c r="BV17" s="87" t="s">
        <v>500</v>
      </c>
      <c r="BW17" s="88">
        <v>0</v>
      </c>
      <c r="BX17" s="89" t="s">
        <v>265</v>
      </c>
      <c r="BY17" s="89" t="s">
        <v>582</v>
      </c>
      <c r="BZ17" s="89" t="s">
        <v>265</v>
      </c>
      <c r="CA17" s="89" t="s">
        <v>582</v>
      </c>
      <c r="CB17" s="20" t="s">
        <v>220</v>
      </c>
      <c r="CL17" s="36">
        <v>0</v>
      </c>
      <c r="CM17" s="40" t="s">
        <v>593</v>
      </c>
      <c r="CN17" s="36">
        <v>0</v>
      </c>
      <c r="CO17" s="40" t="s">
        <v>593</v>
      </c>
      <c r="CP17" s="36">
        <v>0</v>
      </c>
      <c r="CQ17" s="40" t="s">
        <v>593</v>
      </c>
      <c r="CR17" s="36">
        <v>0</v>
      </c>
      <c r="CS17" s="40" t="s">
        <v>593</v>
      </c>
      <c r="CT17" s="36">
        <v>0</v>
      </c>
      <c r="CU17" s="40" t="s">
        <v>593</v>
      </c>
      <c r="CV17" s="36">
        <v>0</v>
      </c>
      <c r="CW17" s="40" t="s">
        <v>593</v>
      </c>
      <c r="CX17" s="36">
        <v>0</v>
      </c>
      <c r="CY17" s="40" t="s">
        <v>593</v>
      </c>
      <c r="CZ17" s="36">
        <v>0</v>
      </c>
      <c r="DA17" s="40" t="s">
        <v>593</v>
      </c>
      <c r="DB17" s="36">
        <v>0</v>
      </c>
      <c r="DC17" s="40" t="s">
        <v>593</v>
      </c>
      <c r="DD17" s="36">
        <v>0</v>
      </c>
      <c r="DE17" s="40" t="s">
        <v>593</v>
      </c>
      <c r="DF17" s="36">
        <v>0</v>
      </c>
      <c r="DG17" s="40" t="s">
        <v>593</v>
      </c>
      <c r="DH17" s="36">
        <v>0</v>
      </c>
      <c r="DI17" s="40" t="s">
        <v>593</v>
      </c>
      <c r="DJ17" s="82">
        <v>0</v>
      </c>
      <c r="DK17" s="95" t="s">
        <v>265</v>
      </c>
      <c r="DL17" s="82" t="s">
        <v>265</v>
      </c>
      <c r="DM17" s="86" t="s">
        <v>265</v>
      </c>
      <c r="DN17" s="94" t="s">
        <v>265</v>
      </c>
      <c r="DO17" s="86">
        <v>1</v>
      </c>
      <c r="DP17" s="82">
        <v>0</v>
      </c>
      <c r="DQ17" s="95" t="s">
        <v>265</v>
      </c>
      <c r="DR17" s="82" t="s">
        <v>265</v>
      </c>
      <c r="DS17" s="86" t="s">
        <v>265</v>
      </c>
      <c r="DT17" s="94" t="s">
        <v>265</v>
      </c>
      <c r="DU17" s="86">
        <v>1</v>
      </c>
      <c r="DV17" s="82">
        <v>0</v>
      </c>
      <c r="DW17" s="95" t="s">
        <v>265</v>
      </c>
      <c r="DX17" s="82" t="s">
        <v>265</v>
      </c>
      <c r="DY17" s="86" t="s">
        <v>265</v>
      </c>
      <c r="DZ17" s="94" t="s">
        <v>265</v>
      </c>
      <c r="EA17" s="86">
        <v>1</v>
      </c>
      <c r="EB17" s="82">
        <v>0</v>
      </c>
      <c r="EC17" s="95" t="s">
        <v>265</v>
      </c>
      <c r="ED17" s="82" t="s">
        <v>265</v>
      </c>
      <c r="EE17" s="86" t="s">
        <v>265</v>
      </c>
      <c r="EF17" s="94" t="s">
        <v>265</v>
      </c>
      <c r="EG17" s="86">
        <v>1</v>
      </c>
      <c r="EH17" s="82">
        <v>0</v>
      </c>
      <c r="EI17" s="95" t="s">
        <v>265</v>
      </c>
      <c r="EJ17" s="82" t="s">
        <v>265</v>
      </c>
      <c r="EK17" s="86" t="s">
        <v>265</v>
      </c>
      <c r="EL17" s="94" t="s">
        <v>265</v>
      </c>
      <c r="EM17" s="86">
        <v>1</v>
      </c>
      <c r="EN17" s="82">
        <v>0</v>
      </c>
      <c r="EO17" s="95" t="s">
        <v>265</v>
      </c>
      <c r="EP17" s="82" t="s">
        <v>265</v>
      </c>
      <c r="EQ17" s="86" t="s">
        <v>265</v>
      </c>
      <c r="ER17" s="94" t="s">
        <v>265</v>
      </c>
      <c r="ES17" s="86">
        <v>1</v>
      </c>
      <c r="ET17" s="82">
        <v>0</v>
      </c>
      <c r="EU17" s="95" t="s">
        <v>265</v>
      </c>
      <c r="EV17" s="82" t="s">
        <v>265</v>
      </c>
      <c r="EW17" s="86" t="s">
        <v>265</v>
      </c>
      <c r="EX17" s="94" t="s">
        <v>265</v>
      </c>
      <c r="EY17" s="86">
        <v>1</v>
      </c>
      <c r="EZ17" s="82">
        <v>0</v>
      </c>
      <c r="FA17" s="95" t="s">
        <v>265</v>
      </c>
      <c r="FB17" s="82" t="s">
        <v>265</v>
      </c>
      <c r="FC17" s="86" t="s">
        <v>265</v>
      </c>
      <c r="FD17" s="94" t="s">
        <v>265</v>
      </c>
      <c r="FE17" s="86">
        <v>1</v>
      </c>
      <c r="FF17" s="82">
        <v>0</v>
      </c>
      <c r="FG17" s="95" t="s">
        <v>265</v>
      </c>
      <c r="FH17" s="82">
        <v>0</v>
      </c>
      <c r="FI17" s="86" t="s">
        <v>265</v>
      </c>
      <c r="FJ17" s="94" t="s">
        <v>265</v>
      </c>
      <c r="FK17" s="86" t="s">
        <v>265</v>
      </c>
      <c r="FL17" s="82">
        <v>0</v>
      </c>
      <c r="FM17" s="95" t="s">
        <v>265</v>
      </c>
      <c r="FN17" s="82">
        <v>0</v>
      </c>
      <c r="FO17" s="86" t="s">
        <v>265</v>
      </c>
      <c r="FP17" s="94" t="s">
        <v>265</v>
      </c>
      <c r="FQ17" s="86" t="s">
        <v>265</v>
      </c>
      <c r="FR17" s="82">
        <v>0</v>
      </c>
      <c r="FS17" s="95" t="s">
        <v>265</v>
      </c>
      <c r="FT17" s="82" t="s">
        <v>265</v>
      </c>
      <c r="FU17" s="86" t="s">
        <v>265</v>
      </c>
      <c r="FV17" s="94" t="s">
        <v>265</v>
      </c>
      <c r="FW17" s="86">
        <v>1</v>
      </c>
      <c r="FX17" s="82">
        <v>0</v>
      </c>
      <c r="FY17" s="95" t="s">
        <v>265</v>
      </c>
      <c r="FZ17" s="82" t="s">
        <v>265</v>
      </c>
      <c r="GA17" s="86" t="s">
        <v>265</v>
      </c>
      <c r="GB17" s="94" t="s">
        <v>265</v>
      </c>
      <c r="GC17" s="86">
        <v>1</v>
      </c>
      <c r="GD17" s="82">
        <v>0</v>
      </c>
      <c r="GE17" s="95" t="s">
        <v>265</v>
      </c>
      <c r="GF17" s="82" t="s">
        <v>265</v>
      </c>
      <c r="GG17" s="86" t="s">
        <v>265</v>
      </c>
      <c r="GH17" s="94" t="s">
        <v>265</v>
      </c>
      <c r="GI17" s="86">
        <v>1</v>
      </c>
      <c r="GJ17" s="82" t="s">
        <v>265</v>
      </c>
      <c r="GK17" s="95" t="s">
        <v>265</v>
      </c>
      <c r="GL17" s="82" t="s">
        <v>265</v>
      </c>
      <c r="GM17" s="86">
        <v>0</v>
      </c>
      <c r="GN17" s="94" t="s">
        <v>265</v>
      </c>
      <c r="GO17" s="86">
        <v>1</v>
      </c>
      <c r="GP17" s="82">
        <v>0</v>
      </c>
      <c r="GQ17" s="95" t="s">
        <v>265</v>
      </c>
      <c r="GR17" s="82" t="s">
        <v>265</v>
      </c>
      <c r="GS17" s="86" t="s">
        <v>265</v>
      </c>
      <c r="GT17" s="94" t="s">
        <v>265</v>
      </c>
      <c r="GU17" s="86">
        <v>1</v>
      </c>
      <c r="GV17" s="82">
        <v>0</v>
      </c>
      <c r="GW17" s="95" t="s">
        <v>265</v>
      </c>
      <c r="GX17" s="82" t="s">
        <v>265</v>
      </c>
      <c r="GY17" s="86" t="s">
        <v>265</v>
      </c>
      <c r="GZ17" s="94" t="s">
        <v>265</v>
      </c>
      <c r="HA17" s="86">
        <v>1</v>
      </c>
      <c r="HB17" s="82">
        <v>0</v>
      </c>
      <c r="HC17" s="95" t="s">
        <v>265</v>
      </c>
      <c r="HD17" s="82" t="s">
        <v>265</v>
      </c>
      <c r="HE17" s="86" t="s">
        <v>265</v>
      </c>
      <c r="HF17" s="94" t="s">
        <v>265</v>
      </c>
      <c r="HG17" s="86">
        <v>1</v>
      </c>
      <c r="HH17" s="82">
        <v>0</v>
      </c>
      <c r="HI17" s="95" t="s">
        <v>265</v>
      </c>
      <c r="HJ17" s="82" t="s">
        <v>265</v>
      </c>
      <c r="HK17" s="86" t="s">
        <v>265</v>
      </c>
      <c r="HL17" s="94" t="s">
        <v>265</v>
      </c>
      <c r="HM17" s="86">
        <v>1</v>
      </c>
      <c r="HN17" s="82">
        <v>0</v>
      </c>
      <c r="HO17" s="95" t="s">
        <v>265</v>
      </c>
      <c r="HP17" s="82" t="s">
        <v>265</v>
      </c>
      <c r="HQ17" s="86" t="s">
        <v>265</v>
      </c>
      <c r="HR17" s="94" t="s">
        <v>265</v>
      </c>
      <c r="HS17" s="86">
        <v>1</v>
      </c>
      <c r="HT17" s="82">
        <v>0</v>
      </c>
      <c r="HU17" s="95">
        <v>0</v>
      </c>
      <c r="HV17" s="82" t="s">
        <v>265</v>
      </c>
      <c r="HW17" s="86" t="s">
        <v>265</v>
      </c>
      <c r="HX17" s="94" t="s">
        <v>265</v>
      </c>
      <c r="HY17" s="86">
        <v>1</v>
      </c>
      <c r="HZ17" s="82">
        <v>0</v>
      </c>
      <c r="IA17" s="95" t="s">
        <v>265</v>
      </c>
      <c r="IB17" s="82" t="s">
        <v>265</v>
      </c>
      <c r="IC17" s="86" t="s">
        <v>265</v>
      </c>
      <c r="ID17" s="94" t="s">
        <v>265</v>
      </c>
      <c r="IE17" s="86">
        <v>1</v>
      </c>
      <c r="IF17" s="82">
        <v>0</v>
      </c>
      <c r="IG17" s="95" t="s">
        <v>265</v>
      </c>
      <c r="IH17" s="82" t="s">
        <v>265</v>
      </c>
      <c r="II17" s="86" t="s">
        <v>265</v>
      </c>
      <c r="IJ17" s="94" t="s">
        <v>265</v>
      </c>
      <c r="IK17" s="86">
        <v>1</v>
      </c>
      <c r="IL17" s="82">
        <v>0</v>
      </c>
      <c r="IM17" s="95" t="s">
        <v>265</v>
      </c>
      <c r="IN17" s="82" t="s">
        <v>265</v>
      </c>
      <c r="IO17" s="86" t="s">
        <v>265</v>
      </c>
      <c r="IP17" s="94" t="s">
        <v>265</v>
      </c>
      <c r="IQ17" s="86">
        <v>1</v>
      </c>
      <c r="IR17" s="82">
        <v>0</v>
      </c>
      <c r="IS17" s="95" t="s">
        <v>265</v>
      </c>
      <c r="IT17" s="82" t="s">
        <v>265</v>
      </c>
      <c r="IU17" s="86" t="s">
        <v>265</v>
      </c>
      <c r="IV17" s="94" t="s">
        <v>265</v>
      </c>
      <c r="IW17" s="86">
        <v>1</v>
      </c>
      <c r="IX17" s="82">
        <v>0</v>
      </c>
      <c r="IY17" s="95" t="s">
        <v>265</v>
      </c>
      <c r="IZ17" s="82" t="s">
        <v>265</v>
      </c>
      <c r="JA17" s="86" t="s">
        <v>265</v>
      </c>
      <c r="JB17" s="94" t="s">
        <v>265</v>
      </c>
      <c r="JC17" s="86">
        <v>1</v>
      </c>
      <c r="JD17" s="82">
        <v>0</v>
      </c>
      <c r="JE17" s="95" t="s">
        <v>265</v>
      </c>
      <c r="JF17" s="82" t="s">
        <v>265</v>
      </c>
      <c r="JG17" s="86" t="s">
        <v>265</v>
      </c>
      <c r="JH17" s="94" t="s">
        <v>265</v>
      </c>
      <c r="JI17" s="86">
        <v>1</v>
      </c>
      <c r="JJ17" s="82">
        <v>0</v>
      </c>
      <c r="JK17" s="95" t="s">
        <v>265</v>
      </c>
      <c r="JL17" s="82" t="s">
        <v>265</v>
      </c>
      <c r="JM17" s="86" t="s">
        <v>265</v>
      </c>
      <c r="JN17" s="94" t="s">
        <v>265</v>
      </c>
      <c r="JO17" s="86">
        <v>1</v>
      </c>
      <c r="JP17" s="82">
        <v>0</v>
      </c>
      <c r="JQ17" s="95" t="s">
        <v>265</v>
      </c>
      <c r="JR17" s="82" t="s">
        <v>265</v>
      </c>
      <c r="JS17" s="86" t="s">
        <v>265</v>
      </c>
      <c r="JT17" s="94" t="s">
        <v>265</v>
      </c>
      <c r="JU17" s="86">
        <v>1</v>
      </c>
      <c r="JV17" s="82" t="s">
        <v>265</v>
      </c>
      <c r="JW17" s="95" t="s">
        <v>265</v>
      </c>
      <c r="JX17" s="82" t="s">
        <v>265</v>
      </c>
      <c r="JY17" s="86">
        <v>0</v>
      </c>
      <c r="JZ17" s="94" t="s">
        <v>265</v>
      </c>
      <c r="KA17" s="86">
        <v>1</v>
      </c>
      <c r="KB17" s="82">
        <v>0</v>
      </c>
      <c r="KC17" s="95" t="s">
        <v>265</v>
      </c>
      <c r="KD17" s="82" t="s">
        <v>265</v>
      </c>
      <c r="KE17" s="86" t="s">
        <v>265</v>
      </c>
      <c r="KF17" s="94" t="s">
        <v>265</v>
      </c>
      <c r="KG17" s="86">
        <v>1</v>
      </c>
      <c r="KH17" s="82">
        <v>0</v>
      </c>
      <c r="KI17" s="95" t="s">
        <v>265</v>
      </c>
      <c r="KJ17" s="82" t="s">
        <v>265</v>
      </c>
      <c r="KK17" s="86" t="s">
        <v>265</v>
      </c>
      <c r="KL17" s="94" t="s">
        <v>265</v>
      </c>
      <c r="KM17" s="86">
        <v>1</v>
      </c>
      <c r="KN17" s="82">
        <v>0</v>
      </c>
      <c r="KO17" s="95" t="s">
        <v>265</v>
      </c>
      <c r="KP17" s="82" t="s">
        <v>265</v>
      </c>
      <c r="KQ17" s="86" t="s">
        <v>265</v>
      </c>
      <c r="KR17" s="94" t="s">
        <v>265</v>
      </c>
      <c r="KS17" s="86">
        <v>1</v>
      </c>
      <c r="KT17" s="82">
        <v>0</v>
      </c>
      <c r="KU17" s="95" t="s">
        <v>265</v>
      </c>
      <c r="KV17" s="82" t="s">
        <v>265</v>
      </c>
      <c r="KW17" s="86" t="s">
        <v>265</v>
      </c>
      <c r="KX17" s="94" t="s">
        <v>265</v>
      </c>
      <c r="KY17" s="86">
        <v>1</v>
      </c>
      <c r="KZ17" s="82" t="s">
        <v>265</v>
      </c>
      <c r="LA17" s="95" t="s">
        <v>265</v>
      </c>
      <c r="LB17" s="82" t="s">
        <v>265</v>
      </c>
      <c r="LC17" s="86">
        <v>0</v>
      </c>
      <c r="LD17" s="94" t="s">
        <v>265</v>
      </c>
      <c r="LE17" s="86">
        <v>1</v>
      </c>
      <c r="LF17" s="82">
        <v>0</v>
      </c>
      <c r="LG17" s="95" t="s">
        <v>265</v>
      </c>
      <c r="LH17" s="82" t="s">
        <v>265</v>
      </c>
      <c r="LI17" s="86" t="s">
        <v>265</v>
      </c>
      <c r="LJ17" s="94" t="s">
        <v>265</v>
      </c>
      <c r="LK17" s="86">
        <v>1</v>
      </c>
      <c r="LL17" s="82">
        <v>0</v>
      </c>
      <c r="LM17" s="95" t="s">
        <v>265</v>
      </c>
      <c r="LN17" s="82" t="s">
        <v>265</v>
      </c>
      <c r="LO17" s="86" t="s">
        <v>265</v>
      </c>
      <c r="LP17" s="94" t="s">
        <v>265</v>
      </c>
      <c r="LQ17" s="86">
        <v>1</v>
      </c>
      <c r="LR17" s="82">
        <v>0</v>
      </c>
      <c r="LS17" s="95" t="s">
        <v>265</v>
      </c>
      <c r="LT17" s="82" t="s">
        <v>265</v>
      </c>
      <c r="LU17" s="86" t="s">
        <v>265</v>
      </c>
      <c r="LV17" s="94" t="s">
        <v>265</v>
      </c>
      <c r="LW17" s="86">
        <v>1</v>
      </c>
      <c r="LX17" s="82">
        <v>0</v>
      </c>
      <c r="LY17" s="95" t="s">
        <v>265</v>
      </c>
      <c r="LZ17" s="82" t="s">
        <v>265</v>
      </c>
      <c r="MA17" s="86" t="s">
        <v>265</v>
      </c>
      <c r="MB17" s="94" t="s">
        <v>265</v>
      </c>
      <c r="MC17" s="86">
        <v>1</v>
      </c>
      <c r="MD17" s="82">
        <v>0</v>
      </c>
      <c r="ME17" s="95" t="s">
        <v>265</v>
      </c>
      <c r="MF17" s="82" t="s">
        <v>265</v>
      </c>
      <c r="MG17" s="86" t="s">
        <v>265</v>
      </c>
      <c r="MH17" s="94" t="s">
        <v>265</v>
      </c>
      <c r="MI17" s="86">
        <v>1</v>
      </c>
      <c r="MJ17" s="82">
        <v>0</v>
      </c>
      <c r="MK17" s="95" t="s">
        <v>265</v>
      </c>
      <c r="ML17" s="82" t="s">
        <v>265</v>
      </c>
      <c r="MM17" s="86" t="s">
        <v>265</v>
      </c>
      <c r="MN17" s="94" t="s">
        <v>265</v>
      </c>
      <c r="MO17" s="86">
        <v>1</v>
      </c>
      <c r="MP17" s="82">
        <v>0</v>
      </c>
      <c r="MQ17" s="95" t="s">
        <v>265</v>
      </c>
      <c r="MR17" s="82" t="s">
        <v>265</v>
      </c>
      <c r="MS17" s="86" t="s">
        <v>265</v>
      </c>
      <c r="MT17" s="94" t="s">
        <v>265</v>
      </c>
      <c r="MU17" s="86">
        <v>1</v>
      </c>
      <c r="MV17" s="82">
        <v>0</v>
      </c>
      <c r="MW17" s="95" t="s">
        <v>265</v>
      </c>
      <c r="MX17" s="82" t="s">
        <v>265</v>
      </c>
      <c r="MY17" s="86" t="s">
        <v>265</v>
      </c>
      <c r="MZ17" s="94" t="s">
        <v>265</v>
      </c>
      <c r="NA17" s="86">
        <v>1</v>
      </c>
      <c r="NB17" s="82">
        <v>0</v>
      </c>
      <c r="NC17" s="95" t="s">
        <v>265</v>
      </c>
      <c r="ND17" s="82" t="s">
        <v>265</v>
      </c>
      <c r="NE17" s="86" t="s">
        <v>265</v>
      </c>
      <c r="NF17" s="94" t="s">
        <v>265</v>
      </c>
      <c r="NG17" s="86">
        <v>1</v>
      </c>
      <c r="NH17" s="82">
        <v>0</v>
      </c>
      <c r="NI17" s="95" t="s">
        <v>265</v>
      </c>
      <c r="NJ17" s="82" t="s">
        <v>265</v>
      </c>
      <c r="NK17" s="86" t="s">
        <v>265</v>
      </c>
      <c r="NL17" s="94" t="s">
        <v>265</v>
      </c>
      <c r="NM17" s="86">
        <v>1</v>
      </c>
      <c r="NN17" s="82">
        <v>0</v>
      </c>
      <c r="NO17" s="95" t="s">
        <v>265</v>
      </c>
      <c r="NP17" s="82" t="s">
        <v>265</v>
      </c>
      <c r="NQ17" s="86" t="s">
        <v>265</v>
      </c>
      <c r="NR17" s="94" t="s">
        <v>265</v>
      </c>
      <c r="NS17" s="86">
        <v>1</v>
      </c>
      <c r="NT17" s="82">
        <v>0</v>
      </c>
      <c r="NU17" s="95" t="s">
        <v>265</v>
      </c>
      <c r="NV17" s="82" t="s">
        <v>265</v>
      </c>
      <c r="NW17" s="86" t="s">
        <v>265</v>
      </c>
      <c r="NX17" s="94" t="s">
        <v>265</v>
      </c>
      <c r="NY17" s="86">
        <v>1</v>
      </c>
      <c r="NZ17" s="82">
        <v>0</v>
      </c>
      <c r="OA17" s="95" t="s">
        <v>265</v>
      </c>
      <c r="OB17" s="82" t="s">
        <v>265</v>
      </c>
      <c r="OC17" s="86" t="s">
        <v>265</v>
      </c>
      <c r="OD17" s="94" t="s">
        <v>265</v>
      </c>
      <c r="OE17" s="86">
        <v>1</v>
      </c>
      <c r="OF17" s="82">
        <v>0</v>
      </c>
      <c r="OG17" s="95" t="s">
        <v>265</v>
      </c>
      <c r="OH17" s="82" t="s">
        <v>265</v>
      </c>
      <c r="OI17" s="86" t="s">
        <v>265</v>
      </c>
      <c r="OJ17" s="94" t="s">
        <v>265</v>
      </c>
      <c r="OK17" s="86">
        <v>1</v>
      </c>
    </row>
    <row r="18" spans="1:401" ht="25.5" x14ac:dyDescent="0.2">
      <c r="A18" s="31" t="s">
        <v>484</v>
      </c>
      <c r="B18" s="34" t="s">
        <v>434</v>
      </c>
      <c r="C18" s="31" t="s">
        <v>207</v>
      </c>
      <c r="D18" s="31" t="s">
        <v>313</v>
      </c>
      <c r="F18" s="32">
        <v>0.780377922702016</v>
      </c>
      <c r="G18" s="91" t="s">
        <v>187</v>
      </c>
      <c r="H18" s="91" t="s">
        <v>187</v>
      </c>
      <c r="I18" s="34" t="s">
        <v>220</v>
      </c>
      <c r="K18" s="91" t="s">
        <v>220</v>
      </c>
      <c r="L18" s="93">
        <v>1</v>
      </c>
      <c r="M18" s="92"/>
      <c r="N18" s="36">
        <v>0</v>
      </c>
      <c r="O18" s="36">
        <v>0</v>
      </c>
      <c r="P18" s="36">
        <v>0</v>
      </c>
      <c r="Q18" s="36">
        <v>0</v>
      </c>
      <c r="R18" s="36">
        <v>0</v>
      </c>
      <c r="S18" s="36">
        <v>0</v>
      </c>
      <c r="T18" s="36">
        <v>0</v>
      </c>
      <c r="U18" s="36">
        <v>0</v>
      </c>
      <c r="V18" s="36">
        <v>0</v>
      </c>
      <c r="W18" s="36">
        <v>0</v>
      </c>
      <c r="X18" s="36">
        <v>0</v>
      </c>
      <c r="Y18" s="36">
        <v>0</v>
      </c>
      <c r="Z18" s="87"/>
      <c r="AA18" s="87"/>
      <c r="AB18" s="87"/>
      <c r="AC18" s="87"/>
      <c r="AD18" s="87"/>
      <c r="AE18" s="87"/>
      <c r="AF18" s="87"/>
      <c r="AG18" s="87"/>
      <c r="AH18" s="87"/>
      <c r="AI18" s="87"/>
      <c r="AJ18" s="87"/>
      <c r="AK18" s="87"/>
      <c r="AL18" s="87"/>
      <c r="AM18" s="87"/>
      <c r="AN18" s="87"/>
      <c r="AO18" s="87"/>
      <c r="AP18" s="89">
        <v>8200</v>
      </c>
      <c r="AQ18" s="89" t="s">
        <v>607</v>
      </c>
      <c r="AR18" s="87">
        <v>8200</v>
      </c>
      <c r="AS18" s="87" t="s">
        <v>607</v>
      </c>
      <c r="AT18" s="89" t="s">
        <v>265</v>
      </c>
      <c r="AU18" s="89" t="s">
        <v>582</v>
      </c>
      <c r="AV18" s="89" t="s">
        <v>265</v>
      </c>
      <c r="AW18" s="89" t="s">
        <v>582</v>
      </c>
      <c r="AX18" s="87"/>
      <c r="AY18" s="87"/>
      <c r="AZ18" s="88"/>
      <c r="BA18" s="87"/>
      <c r="BB18" s="87"/>
      <c r="BC18" s="88"/>
      <c r="BD18" s="87"/>
      <c r="BE18" s="87"/>
      <c r="BF18" s="87"/>
      <c r="BG18" s="87"/>
      <c r="BH18" s="87"/>
      <c r="BI18" s="87"/>
      <c r="BJ18" s="88"/>
      <c r="BK18" s="87"/>
      <c r="BL18" s="87"/>
      <c r="BM18" s="88"/>
      <c r="BN18" s="87"/>
      <c r="BO18" s="87"/>
      <c r="BP18" s="87"/>
      <c r="BQ18" s="87"/>
      <c r="BR18" s="89">
        <v>2000</v>
      </c>
      <c r="BS18" s="89" t="s">
        <v>608</v>
      </c>
      <c r="BT18" s="90">
        <v>0.25</v>
      </c>
      <c r="BU18" s="87">
        <v>2000</v>
      </c>
      <c r="BV18" s="87" t="s">
        <v>608</v>
      </c>
      <c r="BW18" s="88">
        <v>0.25</v>
      </c>
      <c r="BX18" s="89" t="s">
        <v>265</v>
      </c>
      <c r="BY18" s="89" t="s">
        <v>582</v>
      </c>
      <c r="BZ18" s="89" t="s">
        <v>265</v>
      </c>
      <c r="CA18" s="89" t="s">
        <v>582</v>
      </c>
      <c r="CB18" s="20" t="s">
        <v>220</v>
      </c>
      <c r="DJ18" s="82">
        <v>30</v>
      </c>
      <c r="DK18" s="95" t="s">
        <v>265</v>
      </c>
      <c r="DL18" s="82" t="s">
        <v>265</v>
      </c>
      <c r="DM18" s="86" t="s">
        <v>265</v>
      </c>
      <c r="DN18" s="94" t="s">
        <v>265</v>
      </c>
      <c r="DO18" s="86">
        <v>1</v>
      </c>
      <c r="DP18" s="82">
        <v>60</v>
      </c>
      <c r="DQ18" s="95" t="s">
        <v>265</v>
      </c>
      <c r="DR18" s="82" t="s">
        <v>265</v>
      </c>
      <c r="DS18" s="86" t="s">
        <v>265</v>
      </c>
      <c r="DT18" s="94" t="s">
        <v>265</v>
      </c>
      <c r="DU18" s="86">
        <v>1</v>
      </c>
      <c r="DV18" s="82">
        <v>30</v>
      </c>
      <c r="DW18" s="95" t="s">
        <v>265</v>
      </c>
      <c r="DX18" s="82" t="s">
        <v>265</v>
      </c>
      <c r="DY18" s="86" t="s">
        <v>265</v>
      </c>
      <c r="DZ18" s="94" t="s">
        <v>265</v>
      </c>
      <c r="EA18" s="86">
        <v>1</v>
      </c>
      <c r="EB18" s="82" t="s">
        <v>265</v>
      </c>
      <c r="EC18" s="95" t="s">
        <v>265</v>
      </c>
      <c r="ED18" s="82" t="s">
        <v>265</v>
      </c>
      <c r="EE18" s="86" t="s">
        <v>609</v>
      </c>
      <c r="EF18" s="94" t="s">
        <v>265</v>
      </c>
      <c r="EG18" s="86">
        <v>1</v>
      </c>
      <c r="EH18" s="82" t="s">
        <v>265</v>
      </c>
      <c r="EI18" s="95" t="s">
        <v>265</v>
      </c>
      <c r="EJ18" s="82" t="s">
        <v>265</v>
      </c>
      <c r="EK18" s="86" t="s">
        <v>609</v>
      </c>
      <c r="EL18" s="94" t="s">
        <v>265</v>
      </c>
      <c r="EM18" s="86">
        <v>1</v>
      </c>
      <c r="EN18" s="82" t="s">
        <v>265</v>
      </c>
      <c r="EO18" s="95" t="s">
        <v>265</v>
      </c>
      <c r="EP18" s="82" t="s">
        <v>265</v>
      </c>
      <c r="EQ18" s="86" t="s">
        <v>609</v>
      </c>
      <c r="ER18" s="94" t="s">
        <v>265</v>
      </c>
      <c r="ES18" s="86">
        <v>1</v>
      </c>
      <c r="ET18" s="82">
        <v>45</v>
      </c>
      <c r="EU18" s="95" t="s">
        <v>265</v>
      </c>
      <c r="EV18" s="82" t="s">
        <v>265</v>
      </c>
      <c r="EW18" s="86" t="s">
        <v>265</v>
      </c>
      <c r="EX18" s="94" t="s">
        <v>265</v>
      </c>
      <c r="EY18" s="86">
        <v>1</v>
      </c>
      <c r="EZ18" s="82">
        <v>60</v>
      </c>
      <c r="FA18" s="95" t="s">
        <v>265</v>
      </c>
      <c r="FB18" s="82" t="s">
        <v>265</v>
      </c>
      <c r="FC18" s="86" t="s">
        <v>265</v>
      </c>
      <c r="FD18" s="94" t="s">
        <v>265</v>
      </c>
      <c r="FE18" s="86">
        <v>1</v>
      </c>
      <c r="FF18" s="82" t="s">
        <v>265</v>
      </c>
      <c r="FG18" s="95" t="s">
        <v>265</v>
      </c>
      <c r="FH18" s="82" t="s">
        <v>265</v>
      </c>
      <c r="FI18" s="86" t="s">
        <v>609</v>
      </c>
      <c r="FJ18" s="94" t="s">
        <v>265</v>
      </c>
      <c r="FK18" s="86" t="s">
        <v>609</v>
      </c>
      <c r="FL18" s="82" t="s">
        <v>265</v>
      </c>
      <c r="FM18" s="95" t="s">
        <v>265</v>
      </c>
      <c r="FN18" s="82" t="s">
        <v>265</v>
      </c>
      <c r="FO18" s="86" t="s">
        <v>609</v>
      </c>
      <c r="FP18" s="94" t="s">
        <v>265</v>
      </c>
      <c r="FQ18" s="86" t="s">
        <v>609</v>
      </c>
      <c r="FR18" s="82" t="s">
        <v>265</v>
      </c>
      <c r="FS18" s="95" t="s">
        <v>265</v>
      </c>
      <c r="FT18" s="82" t="s">
        <v>265</v>
      </c>
      <c r="FU18" s="86" t="s">
        <v>609</v>
      </c>
      <c r="FV18" s="94" t="s">
        <v>265</v>
      </c>
      <c r="FW18" s="86">
        <v>1</v>
      </c>
      <c r="FX18" s="82" t="s">
        <v>265</v>
      </c>
      <c r="FY18" s="95" t="s">
        <v>265</v>
      </c>
      <c r="FZ18" s="82" t="s">
        <v>265</v>
      </c>
      <c r="GA18" s="86" t="s">
        <v>609</v>
      </c>
      <c r="GB18" s="94" t="s">
        <v>265</v>
      </c>
      <c r="GC18" s="86">
        <v>1</v>
      </c>
      <c r="GD18" s="82" t="s">
        <v>265</v>
      </c>
      <c r="GE18" s="95" t="s">
        <v>265</v>
      </c>
      <c r="GF18" s="82" t="s">
        <v>265</v>
      </c>
      <c r="GG18" s="86" t="s">
        <v>609</v>
      </c>
      <c r="GH18" s="94" t="s">
        <v>265</v>
      </c>
      <c r="GI18" s="86">
        <v>1</v>
      </c>
      <c r="GJ18" s="82" t="s">
        <v>265</v>
      </c>
      <c r="GK18" s="95" t="s">
        <v>265</v>
      </c>
      <c r="GL18" s="82" t="s">
        <v>265</v>
      </c>
      <c r="GM18" s="86">
        <v>0</v>
      </c>
      <c r="GN18" s="94" t="s">
        <v>265</v>
      </c>
      <c r="GO18" s="86">
        <v>1</v>
      </c>
      <c r="GP18" s="82" t="s">
        <v>265</v>
      </c>
      <c r="GQ18" s="95" t="s">
        <v>265</v>
      </c>
      <c r="GR18" s="82" t="s">
        <v>265</v>
      </c>
      <c r="GS18" s="86" t="s">
        <v>609</v>
      </c>
      <c r="GT18" s="94" t="s">
        <v>265</v>
      </c>
      <c r="GU18" s="86">
        <v>1</v>
      </c>
      <c r="GV18" s="82">
        <v>30</v>
      </c>
      <c r="GW18" s="95" t="s">
        <v>265</v>
      </c>
      <c r="GX18" s="82" t="s">
        <v>265</v>
      </c>
      <c r="GY18" s="86" t="s">
        <v>265</v>
      </c>
      <c r="GZ18" s="94" t="s">
        <v>265</v>
      </c>
      <c r="HA18" s="86">
        <v>1</v>
      </c>
      <c r="HB18" s="82" t="s">
        <v>265</v>
      </c>
      <c r="HC18" s="95" t="s">
        <v>265</v>
      </c>
      <c r="HD18" s="82" t="s">
        <v>265</v>
      </c>
      <c r="HE18" s="86" t="s">
        <v>609</v>
      </c>
      <c r="HF18" s="94" t="s">
        <v>265</v>
      </c>
      <c r="HG18" s="86">
        <v>1</v>
      </c>
      <c r="HH18" s="82">
        <v>30</v>
      </c>
      <c r="HI18" s="95" t="s">
        <v>265</v>
      </c>
      <c r="HJ18" s="82" t="s">
        <v>265</v>
      </c>
      <c r="HK18" s="86" t="s">
        <v>265</v>
      </c>
      <c r="HL18" s="94" t="s">
        <v>265</v>
      </c>
      <c r="HM18" s="86">
        <v>1</v>
      </c>
      <c r="HN18" s="82" t="s">
        <v>265</v>
      </c>
      <c r="HO18" s="95" t="s">
        <v>265</v>
      </c>
      <c r="HP18" s="82" t="s">
        <v>265</v>
      </c>
      <c r="HQ18" s="86" t="s">
        <v>609</v>
      </c>
      <c r="HR18" s="94" t="s">
        <v>265</v>
      </c>
      <c r="HS18" s="86">
        <v>1</v>
      </c>
      <c r="HT18" s="82">
        <v>15</v>
      </c>
      <c r="HU18" s="95">
        <v>15</v>
      </c>
      <c r="HV18" s="82" t="s">
        <v>265</v>
      </c>
      <c r="HW18" s="86" t="s">
        <v>265</v>
      </c>
      <c r="HX18" s="94" t="s">
        <v>265</v>
      </c>
      <c r="HY18" s="86">
        <v>1</v>
      </c>
      <c r="HZ18" s="82">
        <v>30</v>
      </c>
      <c r="IA18" s="95" t="s">
        <v>265</v>
      </c>
      <c r="IB18" s="82" t="s">
        <v>265</v>
      </c>
      <c r="IC18" s="86" t="s">
        <v>265</v>
      </c>
      <c r="ID18" s="94" t="s">
        <v>265</v>
      </c>
      <c r="IE18" s="86">
        <v>1</v>
      </c>
      <c r="IF18" s="82">
        <v>60</v>
      </c>
      <c r="IG18" s="95" t="s">
        <v>265</v>
      </c>
      <c r="IH18" s="82" t="s">
        <v>265</v>
      </c>
      <c r="II18" s="86" t="s">
        <v>265</v>
      </c>
      <c r="IJ18" s="94" t="s">
        <v>265</v>
      </c>
      <c r="IK18" s="86">
        <v>1</v>
      </c>
      <c r="IL18" s="82">
        <v>250</v>
      </c>
      <c r="IM18" s="95" t="s">
        <v>265</v>
      </c>
      <c r="IN18" s="82" t="s">
        <v>265</v>
      </c>
      <c r="IO18" s="86" t="s">
        <v>265</v>
      </c>
      <c r="IP18" s="94" t="s">
        <v>265</v>
      </c>
      <c r="IQ18" s="86">
        <v>1</v>
      </c>
      <c r="IR18" s="82">
        <v>30</v>
      </c>
      <c r="IS18" s="95" t="s">
        <v>265</v>
      </c>
      <c r="IT18" s="82" t="s">
        <v>265</v>
      </c>
      <c r="IU18" s="86" t="s">
        <v>265</v>
      </c>
      <c r="IV18" s="94" t="s">
        <v>265</v>
      </c>
      <c r="IW18" s="86">
        <v>1</v>
      </c>
      <c r="IX18" s="82">
        <v>30</v>
      </c>
      <c r="IY18" s="95" t="s">
        <v>265</v>
      </c>
      <c r="IZ18" s="82" t="s">
        <v>265</v>
      </c>
      <c r="JA18" s="86" t="s">
        <v>265</v>
      </c>
      <c r="JB18" s="94" t="s">
        <v>265</v>
      </c>
      <c r="JC18" s="86">
        <v>1</v>
      </c>
      <c r="JD18" s="82">
        <v>60</v>
      </c>
      <c r="JE18" s="95" t="s">
        <v>265</v>
      </c>
      <c r="JF18" s="82" t="s">
        <v>265</v>
      </c>
      <c r="JG18" s="86" t="s">
        <v>265</v>
      </c>
      <c r="JH18" s="94" t="s">
        <v>265</v>
      </c>
      <c r="JI18" s="86">
        <v>1</v>
      </c>
      <c r="JJ18" s="82" t="s">
        <v>265</v>
      </c>
      <c r="JK18" s="95" t="s">
        <v>265</v>
      </c>
      <c r="JL18" s="82" t="s">
        <v>265</v>
      </c>
      <c r="JM18" s="86" t="s">
        <v>609</v>
      </c>
      <c r="JN18" s="94" t="s">
        <v>265</v>
      </c>
      <c r="JO18" s="86">
        <v>1</v>
      </c>
      <c r="JP18" s="82" t="s">
        <v>265</v>
      </c>
      <c r="JQ18" s="95" t="s">
        <v>265</v>
      </c>
      <c r="JR18" s="82" t="s">
        <v>265</v>
      </c>
      <c r="JS18" s="86" t="s">
        <v>609</v>
      </c>
      <c r="JT18" s="94" t="s">
        <v>265</v>
      </c>
      <c r="JU18" s="86">
        <v>1</v>
      </c>
      <c r="JV18" s="82" t="s">
        <v>265</v>
      </c>
      <c r="JW18" s="95" t="s">
        <v>265</v>
      </c>
      <c r="JX18" s="82" t="s">
        <v>265</v>
      </c>
      <c r="JY18" s="86">
        <v>0</v>
      </c>
      <c r="JZ18" s="94" t="s">
        <v>265</v>
      </c>
      <c r="KA18" s="86">
        <v>1</v>
      </c>
      <c r="KB18" s="82">
        <v>0</v>
      </c>
      <c r="KC18" s="95" t="s">
        <v>265</v>
      </c>
      <c r="KD18" s="82" t="s">
        <v>265</v>
      </c>
      <c r="KE18" s="86" t="s">
        <v>265</v>
      </c>
      <c r="KF18" s="94" t="s">
        <v>265</v>
      </c>
      <c r="KG18" s="86">
        <v>1</v>
      </c>
      <c r="KH18" s="82" t="s">
        <v>265</v>
      </c>
      <c r="KI18" s="95" t="s">
        <v>265</v>
      </c>
      <c r="KJ18" s="82" t="s">
        <v>265</v>
      </c>
      <c r="KK18" s="86">
        <v>0.5</v>
      </c>
      <c r="KL18" s="94" t="s">
        <v>265</v>
      </c>
      <c r="KM18" s="86">
        <v>1</v>
      </c>
      <c r="KN18" s="82">
        <v>30</v>
      </c>
      <c r="KO18" s="95" t="s">
        <v>265</v>
      </c>
      <c r="KP18" s="82" t="s">
        <v>265</v>
      </c>
      <c r="KQ18" s="86" t="s">
        <v>265</v>
      </c>
      <c r="KR18" s="94" t="s">
        <v>265</v>
      </c>
      <c r="KS18" s="86">
        <v>1</v>
      </c>
      <c r="KT18" s="82">
        <v>30</v>
      </c>
      <c r="KU18" s="95" t="s">
        <v>265</v>
      </c>
      <c r="KV18" s="82" t="s">
        <v>265</v>
      </c>
      <c r="KW18" s="86" t="s">
        <v>265</v>
      </c>
      <c r="KX18" s="94" t="s">
        <v>265</v>
      </c>
      <c r="KY18" s="86">
        <v>1</v>
      </c>
      <c r="KZ18" s="82" t="s">
        <v>265</v>
      </c>
      <c r="LA18" s="95" t="s">
        <v>265</v>
      </c>
      <c r="LB18" s="82" t="s">
        <v>265</v>
      </c>
      <c r="LC18" s="86">
        <v>0</v>
      </c>
      <c r="LD18" s="94" t="s">
        <v>265</v>
      </c>
      <c r="LE18" s="86">
        <v>1</v>
      </c>
      <c r="LF18" s="82" t="s">
        <v>265</v>
      </c>
      <c r="LG18" s="95" t="s">
        <v>265</v>
      </c>
      <c r="LH18" s="82" t="s">
        <v>265</v>
      </c>
      <c r="LI18" s="86" t="s">
        <v>609</v>
      </c>
      <c r="LJ18" s="94" t="s">
        <v>265</v>
      </c>
      <c r="LK18" s="86">
        <v>1</v>
      </c>
      <c r="LL18" s="82" t="s">
        <v>265</v>
      </c>
      <c r="LM18" s="95" t="s">
        <v>265</v>
      </c>
      <c r="LN18" s="82" t="s">
        <v>265</v>
      </c>
      <c r="LO18" s="86" t="s">
        <v>609</v>
      </c>
      <c r="LP18" s="94" t="s">
        <v>265</v>
      </c>
      <c r="LQ18" s="86">
        <v>1</v>
      </c>
      <c r="LR18" s="82" t="s">
        <v>265</v>
      </c>
      <c r="LS18" s="95" t="s">
        <v>265</v>
      </c>
      <c r="LT18" s="82" t="s">
        <v>265</v>
      </c>
      <c r="LU18" s="86" t="s">
        <v>609</v>
      </c>
      <c r="LV18" s="94" t="s">
        <v>265</v>
      </c>
      <c r="LW18" s="86">
        <v>1</v>
      </c>
      <c r="LX18" s="82" t="s">
        <v>265</v>
      </c>
      <c r="LY18" s="95" t="s">
        <v>265</v>
      </c>
      <c r="LZ18" s="82" t="s">
        <v>265</v>
      </c>
      <c r="MA18" s="86" t="s">
        <v>609</v>
      </c>
      <c r="MB18" s="94" t="s">
        <v>265</v>
      </c>
      <c r="MC18" s="86">
        <v>1</v>
      </c>
      <c r="MD18" s="82" t="s">
        <v>265</v>
      </c>
      <c r="ME18" s="95" t="s">
        <v>265</v>
      </c>
      <c r="MF18" s="82" t="s">
        <v>265</v>
      </c>
      <c r="MG18" s="86" t="s">
        <v>609</v>
      </c>
      <c r="MH18" s="94" t="s">
        <v>265</v>
      </c>
      <c r="MI18" s="86">
        <v>1</v>
      </c>
      <c r="MJ18" s="82">
        <v>60</v>
      </c>
      <c r="MK18" s="95" t="s">
        <v>265</v>
      </c>
      <c r="ML18" s="82" t="s">
        <v>265</v>
      </c>
      <c r="MM18" s="86" t="s">
        <v>265</v>
      </c>
      <c r="MN18" s="94" t="s">
        <v>265</v>
      </c>
      <c r="MO18" s="86">
        <v>1</v>
      </c>
      <c r="MP18" s="82" t="s">
        <v>265</v>
      </c>
      <c r="MQ18" s="95" t="s">
        <v>265</v>
      </c>
      <c r="MR18" s="82" t="s">
        <v>265</v>
      </c>
      <c r="MS18" s="86" t="s">
        <v>609</v>
      </c>
      <c r="MT18" s="94" t="s">
        <v>265</v>
      </c>
      <c r="MU18" s="86">
        <v>1</v>
      </c>
      <c r="MV18" s="82" t="s">
        <v>265</v>
      </c>
      <c r="MW18" s="95" t="s">
        <v>265</v>
      </c>
      <c r="MX18" s="82" t="s">
        <v>265</v>
      </c>
      <c r="MY18" s="86" t="s">
        <v>609</v>
      </c>
      <c r="MZ18" s="94" t="s">
        <v>265</v>
      </c>
      <c r="NA18" s="86">
        <v>1</v>
      </c>
      <c r="NB18" s="82">
        <v>0</v>
      </c>
      <c r="NC18" s="95" t="s">
        <v>265</v>
      </c>
      <c r="ND18" s="82" t="s">
        <v>265</v>
      </c>
      <c r="NE18" s="86" t="s">
        <v>265</v>
      </c>
      <c r="NF18" s="94" t="s">
        <v>265</v>
      </c>
      <c r="NG18" s="86">
        <v>1</v>
      </c>
      <c r="NH18" s="82" t="s">
        <v>265</v>
      </c>
      <c r="NI18" s="95" t="s">
        <v>265</v>
      </c>
      <c r="NJ18" s="82" t="s">
        <v>265</v>
      </c>
      <c r="NK18" s="86" t="s">
        <v>609</v>
      </c>
      <c r="NL18" s="94" t="s">
        <v>265</v>
      </c>
      <c r="NM18" s="86">
        <v>1</v>
      </c>
      <c r="NN18" s="82" t="s">
        <v>265</v>
      </c>
      <c r="NO18" s="95" t="s">
        <v>265</v>
      </c>
      <c r="NP18" s="82" t="s">
        <v>265</v>
      </c>
      <c r="NQ18" s="86" t="s">
        <v>609</v>
      </c>
      <c r="NR18" s="94" t="s">
        <v>265</v>
      </c>
      <c r="NS18" s="86">
        <v>1</v>
      </c>
      <c r="NT18" s="82" t="s">
        <v>265</v>
      </c>
      <c r="NU18" s="95" t="s">
        <v>265</v>
      </c>
      <c r="NV18" s="82" t="s">
        <v>265</v>
      </c>
      <c r="NW18" s="86" t="s">
        <v>609</v>
      </c>
      <c r="NX18" s="94" t="s">
        <v>265</v>
      </c>
      <c r="NY18" s="86">
        <v>1</v>
      </c>
      <c r="NZ18" s="82">
        <v>30</v>
      </c>
      <c r="OA18" s="95" t="s">
        <v>265</v>
      </c>
      <c r="OB18" s="82" t="s">
        <v>265</v>
      </c>
      <c r="OC18" s="86" t="s">
        <v>265</v>
      </c>
      <c r="OD18" s="94" t="s">
        <v>265</v>
      </c>
      <c r="OE18" s="86">
        <v>1</v>
      </c>
      <c r="OF18" s="82" t="s">
        <v>265</v>
      </c>
      <c r="OG18" s="95" t="s">
        <v>265</v>
      </c>
      <c r="OH18" s="82" t="s">
        <v>265</v>
      </c>
      <c r="OI18" s="86" t="s">
        <v>609</v>
      </c>
      <c r="OJ18" s="94" t="s">
        <v>265</v>
      </c>
      <c r="OK18" s="86">
        <v>1</v>
      </c>
    </row>
    <row r="19" spans="1:401" ht="25.5" x14ac:dyDescent="0.2">
      <c r="A19" s="31" t="s">
        <v>485</v>
      </c>
      <c r="B19" s="34" t="s">
        <v>660</v>
      </c>
      <c r="C19" s="31" t="s">
        <v>201</v>
      </c>
      <c r="D19" s="31" t="s">
        <v>462</v>
      </c>
      <c r="F19" s="32">
        <v>0.64116468272952498</v>
      </c>
      <c r="G19" s="34" t="s">
        <v>187</v>
      </c>
      <c r="H19" s="34" t="s">
        <v>187</v>
      </c>
      <c r="I19" s="34" t="s">
        <v>220</v>
      </c>
      <c r="K19" s="34" t="s">
        <v>220</v>
      </c>
      <c r="L19" s="93">
        <v>1</v>
      </c>
      <c r="M19" s="92"/>
      <c r="N19" s="36">
        <v>7500</v>
      </c>
      <c r="O19" s="36">
        <v>20</v>
      </c>
      <c r="P19" s="36">
        <v>1800</v>
      </c>
      <c r="Q19" s="36">
        <v>0</v>
      </c>
      <c r="R19" s="36">
        <v>4300</v>
      </c>
      <c r="S19" s="36">
        <v>500</v>
      </c>
      <c r="T19" s="36">
        <v>0</v>
      </c>
      <c r="U19" s="36">
        <v>0</v>
      </c>
      <c r="V19" s="36">
        <v>2200</v>
      </c>
      <c r="W19" s="36">
        <v>300</v>
      </c>
      <c r="X19" s="36">
        <v>0</v>
      </c>
      <c r="Y19" s="36">
        <v>0</v>
      </c>
      <c r="Z19" s="87"/>
      <c r="AA19" s="87"/>
      <c r="AB19" s="87"/>
      <c r="AC19" s="87"/>
      <c r="AD19" s="87"/>
      <c r="AE19" s="87"/>
      <c r="AF19" s="87"/>
      <c r="AG19" s="87"/>
      <c r="AH19" s="87"/>
      <c r="AI19" s="87"/>
      <c r="AJ19" s="87"/>
      <c r="AK19" s="87"/>
      <c r="AL19" s="87"/>
      <c r="AM19" s="87"/>
      <c r="AN19" s="87"/>
      <c r="AO19" s="87"/>
      <c r="AP19" s="89">
        <v>10000</v>
      </c>
      <c r="AQ19" s="89" t="s">
        <v>587</v>
      </c>
      <c r="AR19" s="87">
        <v>10000</v>
      </c>
      <c r="AS19" s="87" t="s">
        <v>587</v>
      </c>
      <c r="AT19" s="89" t="s">
        <v>265</v>
      </c>
      <c r="AU19" s="89" t="s">
        <v>582</v>
      </c>
      <c r="AV19" s="89" t="s">
        <v>265</v>
      </c>
      <c r="AW19" s="89" t="s">
        <v>582</v>
      </c>
      <c r="AX19" s="87"/>
      <c r="AY19" s="87"/>
      <c r="AZ19" s="88"/>
      <c r="BA19" s="87"/>
      <c r="BB19" s="87"/>
      <c r="BC19" s="88"/>
      <c r="BD19" s="87"/>
      <c r="BE19" s="87"/>
      <c r="BF19" s="87"/>
      <c r="BG19" s="87"/>
      <c r="BH19" s="87"/>
      <c r="BI19" s="87"/>
      <c r="BJ19" s="88"/>
      <c r="BK19" s="87"/>
      <c r="BL19" s="87"/>
      <c r="BM19" s="88"/>
      <c r="BN19" s="87"/>
      <c r="BO19" s="87"/>
      <c r="BP19" s="87"/>
      <c r="BQ19" s="87"/>
      <c r="BR19" s="89">
        <v>7500</v>
      </c>
      <c r="BS19" s="89" t="s">
        <v>588</v>
      </c>
      <c r="BT19" s="90">
        <v>0.5</v>
      </c>
      <c r="BU19" s="87">
        <v>7500</v>
      </c>
      <c r="BV19" s="87" t="s">
        <v>588</v>
      </c>
      <c r="BW19" s="88">
        <v>0.5</v>
      </c>
      <c r="BX19" s="89" t="s">
        <v>265</v>
      </c>
      <c r="BY19" s="89" t="s">
        <v>582</v>
      </c>
      <c r="BZ19" s="89" t="s">
        <v>265</v>
      </c>
      <c r="CA19" s="89" t="s">
        <v>582</v>
      </c>
      <c r="CB19" s="20" t="s">
        <v>187</v>
      </c>
      <c r="DJ19" s="82">
        <v>50</v>
      </c>
      <c r="DK19" s="95" t="s">
        <v>265</v>
      </c>
      <c r="DL19" s="82" t="s">
        <v>265</v>
      </c>
      <c r="DM19" s="86" t="s">
        <v>265</v>
      </c>
      <c r="DN19" s="94" t="s">
        <v>265</v>
      </c>
      <c r="DO19" s="86">
        <v>1</v>
      </c>
      <c r="DP19" s="82">
        <v>100</v>
      </c>
      <c r="DQ19" s="95" t="s">
        <v>265</v>
      </c>
      <c r="DR19" s="82" t="s">
        <v>265</v>
      </c>
      <c r="DS19" s="86" t="s">
        <v>265</v>
      </c>
      <c r="DT19" s="94" t="s">
        <v>265</v>
      </c>
      <c r="DU19" s="86">
        <v>1</v>
      </c>
      <c r="DV19" s="82">
        <v>50</v>
      </c>
      <c r="DW19" s="95" t="s">
        <v>265</v>
      </c>
      <c r="DX19" s="82" t="s">
        <v>265</v>
      </c>
      <c r="DY19" s="86" t="s">
        <v>265</v>
      </c>
      <c r="DZ19" s="94" t="s">
        <v>265</v>
      </c>
      <c r="EA19" s="86">
        <v>1</v>
      </c>
      <c r="EB19" s="82" t="s">
        <v>265</v>
      </c>
      <c r="EC19" s="95" t="s">
        <v>265</v>
      </c>
      <c r="ED19" s="82" t="s">
        <v>265</v>
      </c>
      <c r="EE19" s="86" t="s">
        <v>589</v>
      </c>
      <c r="EF19" s="94" t="s">
        <v>265</v>
      </c>
      <c r="EG19" s="86">
        <v>1</v>
      </c>
      <c r="EH19" s="82" t="s">
        <v>265</v>
      </c>
      <c r="EI19" s="95" t="s">
        <v>265</v>
      </c>
      <c r="EJ19" s="82" t="s">
        <v>265</v>
      </c>
      <c r="EK19" s="86" t="s">
        <v>589</v>
      </c>
      <c r="EL19" s="94" t="s">
        <v>265</v>
      </c>
      <c r="EM19" s="86">
        <v>1</v>
      </c>
      <c r="EN19" s="82" t="s">
        <v>265</v>
      </c>
      <c r="EO19" s="95" t="s">
        <v>265</v>
      </c>
      <c r="EP19" s="82" t="s">
        <v>265</v>
      </c>
      <c r="EQ19" s="86" t="s">
        <v>589</v>
      </c>
      <c r="ER19" s="94" t="s">
        <v>265</v>
      </c>
      <c r="ES19" s="86">
        <v>1</v>
      </c>
      <c r="ET19" s="82">
        <v>75</v>
      </c>
      <c r="EU19" s="95" t="s">
        <v>265</v>
      </c>
      <c r="EV19" s="82" t="s">
        <v>265</v>
      </c>
      <c r="EW19" s="86" t="s">
        <v>265</v>
      </c>
      <c r="EX19" s="94" t="s">
        <v>265</v>
      </c>
      <c r="EY19" s="86">
        <v>1</v>
      </c>
      <c r="EZ19" s="82">
        <v>100</v>
      </c>
      <c r="FA19" s="95" t="s">
        <v>265</v>
      </c>
      <c r="FB19" s="82" t="s">
        <v>265</v>
      </c>
      <c r="FC19" s="86" t="s">
        <v>265</v>
      </c>
      <c r="FD19" s="94" t="s">
        <v>265</v>
      </c>
      <c r="FE19" s="86">
        <v>1</v>
      </c>
      <c r="FF19" s="82" t="s">
        <v>265</v>
      </c>
      <c r="FG19" s="95" t="s">
        <v>265</v>
      </c>
      <c r="FH19" s="82" t="s">
        <v>265</v>
      </c>
      <c r="FI19" s="86" t="s">
        <v>589</v>
      </c>
      <c r="FJ19" s="94" t="s">
        <v>265</v>
      </c>
      <c r="FK19" s="86" t="s">
        <v>589</v>
      </c>
      <c r="FL19" s="82" t="s">
        <v>265</v>
      </c>
      <c r="FM19" s="95" t="s">
        <v>265</v>
      </c>
      <c r="FN19" s="82" t="s">
        <v>265</v>
      </c>
      <c r="FO19" s="86" t="s">
        <v>589</v>
      </c>
      <c r="FP19" s="94" t="s">
        <v>265</v>
      </c>
      <c r="FQ19" s="86" t="s">
        <v>589</v>
      </c>
      <c r="FR19" s="82" t="s">
        <v>265</v>
      </c>
      <c r="FS19" s="95" t="s">
        <v>265</v>
      </c>
      <c r="FT19" s="82" t="s">
        <v>265</v>
      </c>
      <c r="FU19" s="86" t="s">
        <v>589</v>
      </c>
      <c r="FV19" s="94" t="s">
        <v>265</v>
      </c>
      <c r="FW19" s="86">
        <v>1</v>
      </c>
      <c r="FX19" s="82" t="s">
        <v>265</v>
      </c>
      <c r="FY19" s="95" t="s">
        <v>265</v>
      </c>
      <c r="FZ19" s="82" t="s">
        <v>265</v>
      </c>
      <c r="GA19" s="86" t="s">
        <v>589</v>
      </c>
      <c r="GB19" s="94" t="s">
        <v>265</v>
      </c>
      <c r="GC19" s="86">
        <v>1</v>
      </c>
      <c r="GD19" s="82" t="s">
        <v>265</v>
      </c>
      <c r="GE19" s="95" t="s">
        <v>265</v>
      </c>
      <c r="GF19" s="82" t="s">
        <v>265</v>
      </c>
      <c r="GG19" s="86" t="s">
        <v>589</v>
      </c>
      <c r="GH19" s="94" t="s">
        <v>265</v>
      </c>
      <c r="GI19" s="86">
        <v>1</v>
      </c>
      <c r="GJ19" s="82" t="s">
        <v>265</v>
      </c>
      <c r="GK19" s="95" t="s">
        <v>265</v>
      </c>
      <c r="GL19" s="82" t="s">
        <v>265</v>
      </c>
      <c r="GM19" s="86">
        <v>0</v>
      </c>
      <c r="GN19" s="94" t="s">
        <v>265</v>
      </c>
      <c r="GO19" s="86">
        <v>1</v>
      </c>
      <c r="GP19" s="82" t="s">
        <v>265</v>
      </c>
      <c r="GQ19" s="95" t="s">
        <v>265</v>
      </c>
      <c r="GR19" s="82" t="s">
        <v>265</v>
      </c>
      <c r="GS19" s="86" t="s">
        <v>589</v>
      </c>
      <c r="GT19" s="94" t="s">
        <v>265</v>
      </c>
      <c r="GU19" s="86">
        <v>1</v>
      </c>
      <c r="GV19" s="82">
        <v>50</v>
      </c>
      <c r="GW19" s="95" t="s">
        <v>265</v>
      </c>
      <c r="GX19" s="82" t="s">
        <v>265</v>
      </c>
      <c r="GY19" s="86" t="s">
        <v>265</v>
      </c>
      <c r="GZ19" s="94" t="s">
        <v>265</v>
      </c>
      <c r="HA19" s="86">
        <v>1</v>
      </c>
      <c r="HB19" s="82" t="s">
        <v>265</v>
      </c>
      <c r="HC19" s="95" t="s">
        <v>265</v>
      </c>
      <c r="HD19" s="82" t="s">
        <v>265</v>
      </c>
      <c r="HE19" s="86" t="s">
        <v>589</v>
      </c>
      <c r="HF19" s="94" t="s">
        <v>265</v>
      </c>
      <c r="HG19" s="86">
        <v>1</v>
      </c>
      <c r="HH19" s="82">
        <v>50</v>
      </c>
      <c r="HI19" s="95" t="s">
        <v>265</v>
      </c>
      <c r="HJ19" s="82" t="s">
        <v>265</v>
      </c>
      <c r="HK19" s="86" t="s">
        <v>265</v>
      </c>
      <c r="HL19" s="94" t="s">
        <v>265</v>
      </c>
      <c r="HM19" s="86">
        <v>1</v>
      </c>
      <c r="HN19" s="82" t="s">
        <v>265</v>
      </c>
      <c r="HO19" s="95" t="s">
        <v>265</v>
      </c>
      <c r="HP19" s="82" t="s">
        <v>265</v>
      </c>
      <c r="HQ19" s="86" t="s">
        <v>589</v>
      </c>
      <c r="HR19" s="94" t="s">
        <v>265</v>
      </c>
      <c r="HS19" s="86">
        <v>1</v>
      </c>
      <c r="HT19" s="82">
        <v>25</v>
      </c>
      <c r="HU19" s="95">
        <v>25</v>
      </c>
      <c r="HV19" s="82" t="s">
        <v>265</v>
      </c>
      <c r="HW19" s="86" t="s">
        <v>265</v>
      </c>
      <c r="HX19" s="94" t="s">
        <v>265</v>
      </c>
      <c r="HY19" s="86">
        <v>1</v>
      </c>
      <c r="HZ19" s="82" t="s">
        <v>590</v>
      </c>
      <c r="IA19" s="95" t="s">
        <v>265</v>
      </c>
      <c r="IB19" s="82" t="s">
        <v>265</v>
      </c>
      <c r="IC19" s="86" t="s">
        <v>265</v>
      </c>
      <c r="ID19" s="94" t="s">
        <v>265</v>
      </c>
      <c r="IE19" s="86">
        <v>1</v>
      </c>
      <c r="IF19" s="82" t="s">
        <v>591</v>
      </c>
      <c r="IG19" s="95" t="s">
        <v>265</v>
      </c>
      <c r="IH19" s="82" t="s">
        <v>265</v>
      </c>
      <c r="II19" s="86" t="s">
        <v>265</v>
      </c>
      <c r="IJ19" s="94" t="s">
        <v>265</v>
      </c>
      <c r="IK19" s="86">
        <v>1</v>
      </c>
      <c r="IL19" s="82" t="s">
        <v>592</v>
      </c>
      <c r="IM19" s="95" t="s">
        <v>265</v>
      </c>
      <c r="IN19" s="82" t="s">
        <v>265</v>
      </c>
      <c r="IO19" s="86" t="s">
        <v>265</v>
      </c>
      <c r="IP19" s="94" t="s">
        <v>265</v>
      </c>
      <c r="IQ19" s="86">
        <v>1</v>
      </c>
      <c r="IR19" s="82">
        <v>50</v>
      </c>
      <c r="IS19" s="95" t="s">
        <v>265</v>
      </c>
      <c r="IT19" s="82" t="s">
        <v>265</v>
      </c>
      <c r="IU19" s="86" t="s">
        <v>265</v>
      </c>
      <c r="IV19" s="94" t="s">
        <v>265</v>
      </c>
      <c r="IW19" s="86">
        <v>1</v>
      </c>
      <c r="IX19" s="82">
        <v>50</v>
      </c>
      <c r="IY19" s="95" t="s">
        <v>265</v>
      </c>
      <c r="IZ19" s="82" t="s">
        <v>265</v>
      </c>
      <c r="JA19" s="86" t="s">
        <v>265</v>
      </c>
      <c r="JB19" s="94" t="s">
        <v>265</v>
      </c>
      <c r="JC19" s="86">
        <v>1</v>
      </c>
      <c r="JD19" s="82">
        <v>100</v>
      </c>
      <c r="JE19" s="95" t="s">
        <v>265</v>
      </c>
      <c r="JF19" s="82" t="s">
        <v>265</v>
      </c>
      <c r="JG19" s="86" t="s">
        <v>265</v>
      </c>
      <c r="JH19" s="94" t="s">
        <v>265</v>
      </c>
      <c r="JI19" s="86">
        <v>1</v>
      </c>
      <c r="JJ19" s="82" t="s">
        <v>265</v>
      </c>
      <c r="JK19" s="95" t="s">
        <v>265</v>
      </c>
      <c r="JL19" s="82" t="s">
        <v>265</v>
      </c>
      <c r="JM19" s="86" t="s">
        <v>589</v>
      </c>
      <c r="JN19" s="94" t="s">
        <v>265</v>
      </c>
      <c r="JO19" s="86">
        <v>1</v>
      </c>
      <c r="JP19" s="82" t="s">
        <v>265</v>
      </c>
      <c r="JQ19" s="95" t="s">
        <v>265</v>
      </c>
      <c r="JR19" s="82" t="s">
        <v>265</v>
      </c>
      <c r="JS19" s="86" t="s">
        <v>589</v>
      </c>
      <c r="JT19" s="94" t="s">
        <v>265</v>
      </c>
      <c r="JU19" s="86">
        <v>1</v>
      </c>
      <c r="JV19" s="82" t="s">
        <v>265</v>
      </c>
      <c r="JW19" s="95" t="s">
        <v>265</v>
      </c>
      <c r="JX19" s="82" t="s">
        <v>265</v>
      </c>
      <c r="JY19" s="86">
        <v>0</v>
      </c>
      <c r="JZ19" s="94" t="s">
        <v>265</v>
      </c>
      <c r="KA19" s="86">
        <v>1</v>
      </c>
      <c r="KB19" s="82">
        <v>0</v>
      </c>
      <c r="KC19" s="95" t="s">
        <v>265</v>
      </c>
      <c r="KD19" s="82" t="s">
        <v>265</v>
      </c>
      <c r="KE19" s="86" t="s">
        <v>265</v>
      </c>
      <c r="KF19" s="94" t="s">
        <v>265</v>
      </c>
      <c r="KG19" s="86">
        <v>1</v>
      </c>
      <c r="KH19" s="82" t="s">
        <v>265</v>
      </c>
      <c r="KI19" s="95" t="s">
        <v>265</v>
      </c>
      <c r="KJ19" s="82" t="s">
        <v>265</v>
      </c>
      <c r="KK19" s="86">
        <v>0.5</v>
      </c>
      <c r="KL19" s="94" t="s">
        <v>265</v>
      </c>
      <c r="KM19" s="86">
        <v>1</v>
      </c>
      <c r="KN19" s="82">
        <v>50</v>
      </c>
      <c r="KO19" s="95" t="s">
        <v>265</v>
      </c>
      <c r="KP19" s="82" t="s">
        <v>265</v>
      </c>
      <c r="KQ19" s="86" t="s">
        <v>265</v>
      </c>
      <c r="KR19" s="94" t="s">
        <v>265</v>
      </c>
      <c r="KS19" s="86">
        <v>1</v>
      </c>
      <c r="KT19" s="82">
        <v>50</v>
      </c>
      <c r="KU19" s="95" t="s">
        <v>265</v>
      </c>
      <c r="KV19" s="82" t="s">
        <v>265</v>
      </c>
      <c r="KW19" s="86" t="s">
        <v>265</v>
      </c>
      <c r="KX19" s="94" t="s">
        <v>265</v>
      </c>
      <c r="KY19" s="86">
        <v>1</v>
      </c>
      <c r="KZ19" s="82" t="s">
        <v>265</v>
      </c>
      <c r="LA19" s="95" t="s">
        <v>265</v>
      </c>
      <c r="LB19" s="82" t="s">
        <v>265</v>
      </c>
      <c r="LC19" s="86">
        <v>0</v>
      </c>
      <c r="LD19" s="94" t="s">
        <v>265</v>
      </c>
      <c r="LE19" s="86">
        <v>1</v>
      </c>
      <c r="LF19" s="82" t="s">
        <v>265</v>
      </c>
      <c r="LG19" s="95" t="s">
        <v>265</v>
      </c>
      <c r="LH19" s="82" t="s">
        <v>265</v>
      </c>
      <c r="LI19" s="86" t="s">
        <v>589</v>
      </c>
      <c r="LJ19" s="94" t="s">
        <v>265</v>
      </c>
      <c r="LK19" s="86">
        <v>1</v>
      </c>
      <c r="LL19" s="82" t="s">
        <v>265</v>
      </c>
      <c r="LM19" s="95" t="s">
        <v>265</v>
      </c>
      <c r="LN19" s="82" t="s">
        <v>265</v>
      </c>
      <c r="LO19" s="86" t="s">
        <v>589</v>
      </c>
      <c r="LP19" s="94" t="s">
        <v>265</v>
      </c>
      <c r="LQ19" s="86">
        <v>1</v>
      </c>
      <c r="LR19" s="82" t="s">
        <v>265</v>
      </c>
      <c r="LS19" s="95" t="s">
        <v>265</v>
      </c>
      <c r="LT19" s="82" t="s">
        <v>265</v>
      </c>
      <c r="LU19" s="86" t="s">
        <v>589</v>
      </c>
      <c r="LV19" s="94" t="s">
        <v>265</v>
      </c>
      <c r="LW19" s="86">
        <v>1</v>
      </c>
      <c r="LX19" s="82" t="s">
        <v>265</v>
      </c>
      <c r="LY19" s="95" t="s">
        <v>265</v>
      </c>
      <c r="LZ19" s="82" t="s">
        <v>265</v>
      </c>
      <c r="MA19" s="86" t="s">
        <v>589</v>
      </c>
      <c r="MB19" s="94" t="s">
        <v>265</v>
      </c>
      <c r="MC19" s="86">
        <v>1</v>
      </c>
      <c r="MD19" s="82" t="s">
        <v>265</v>
      </c>
      <c r="ME19" s="95" t="s">
        <v>265</v>
      </c>
      <c r="MF19" s="82" t="s">
        <v>265</v>
      </c>
      <c r="MG19" s="86" t="s">
        <v>589</v>
      </c>
      <c r="MH19" s="94" t="s">
        <v>265</v>
      </c>
      <c r="MI19" s="86">
        <v>1</v>
      </c>
      <c r="MJ19" s="82">
        <v>100</v>
      </c>
      <c r="MK19" s="95" t="s">
        <v>265</v>
      </c>
      <c r="ML19" s="82" t="s">
        <v>265</v>
      </c>
      <c r="MM19" s="86" t="s">
        <v>265</v>
      </c>
      <c r="MN19" s="94" t="s">
        <v>265</v>
      </c>
      <c r="MO19" s="86">
        <v>1</v>
      </c>
      <c r="MP19" s="82" t="s">
        <v>265</v>
      </c>
      <c r="MQ19" s="95" t="s">
        <v>265</v>
      </c>
      <c r="MR19" s="82" t="s">
        <v>265</v>
      </c>
      <c r="MS19" s="86" t="s">
        <v>589</v>
      </c>
      <c r="MT19" s="94" t="s">
        <v>265</v>
      </c>
      <c r="MU19" s="86">
        <v>1</v>
      </c>
      <c r="MV19" s="82" t="s">
        <v>265</v>
      </c>
      <c r="MW19" s="95" t="s">
        <v>265</v>
      </c>
      <c r="MX19" s="82" t="s">
        <v>265</v>
      </c>
      <c r="MY19" s="86" t="s">
        <v>589</v>
      </c>
      <c r="MZ19" s="94" t="s">
        <v>265</v>
      </c>
      <c r="NA19" s="86">
        <v>1</v>
      </c>
      <c r="NB19" s="82">
        <v>0</v>
      </c>
      <c r="NC19" s="95" t="s">
        <v>265</v>
      </c>
      <c r="ND19" s="82" t="s">
        <v>265</v>
      </c>
      <c r="NE19" s="86" t="s">
        <v>265</v>
      </c>
      <c r="NF19" s="94" t="s">
        <v>265</v>
      </c>
      <c r="NG19" s="86">
        <v>1</v>
      </c>
      <c r="NH19" s="82" t="s">
        <v>265</v>
      </c>
      <c r="NI19" s="95" t="s">
        <v>265</v>
      </c>
      <c r="NJ19" s="82" t="s">
        <v>265</v>
      </c>
      <c r="NK19" s="86" t="s">
        <v>589</v>
      </c>
      <c r="NL19" s="94" t="s">
        <v>265</v>
      </c>
      <c r="NM19" s="86">
        <v>1</v>
      </c>
      <c r="NN19" s="82" t="s">
        <v>265</v>
      </c>
      <c r="NO19" s="95" t="s">
        <v>265</v>
      </c>
      <c r="NP19" s="82" t="s">
        <v>265</v>
      </c>
      <c r="NQ19" s="86" t="s">
        <v>589</v>
      </c>
      <c r="NR19" s="94" t="s">
        <v>265</v>
      </c>
      <c r="NS19" s="86">
        <v>1</v>
      </c>
      <c r="NT19" s="82" t="s">
        <v>265</v>
      </c>
      <c r="NU19" s="95" t="s">
        <v>265</v>
      </c>
      <c r="NV19" s="82" t="s">
        <v>265</v>
      </c>
      <c r="NW19" s="86" t="s">
        <v>589</v>
      </c>
      <c r="NX19" s="94" t="s">
        <v>265</v>
      </c>
      <c r="NY19" s="86">
        <v>1</v>
      </c>
      <c r="NZ19" s="82">
        <v>50</v>
      </c>
      <c r="OA19" s="95" t="s">
        <v>265</v>
      </c>
      <c r="OB19" s="82" t="s">
        <v>265</v>
      </c>
      <c r="OC19" s="86" t="s">
        <v>265</v>
      </c>
      <c r="OD19" s="94" t="s">
        <v>265</v>
      </c>
      <c r="OE19" s="86">
        <v>1</v>
      </c>
      <c r="OF19" s="82" t="s">
        <v>265</v>
      </c>
      <c r="OG19" s="95" t="s">
        <v>265</v>
      </c>
      <c r="OH19" s="82" t="s">
        <v>265</v>
      </c>
      <c r="OI19" s="86" t="s">
        <v>589</v>
      </c>
      <c r="OJ19" s="94" t="s">
        <v>265</v>
      </c>
      <c r="OK19" s="86">
        <v>1</v>
      </c>
    </row>
    <row r="20" spans="1:401" ht="25.5" x14ac:dyDescent="0.2">
      <c r="A20" s="31" t="s">
        <v>486</v>
      </c>
      <c r="B20" s="34" t="s">
        <v>660</v>
      </c>
      <c r="C20" s="31" t="s">
        <v>201</v>
      </c>
      <c r="D20" s="31" t="s">
        <v>464</v>
      </c>
      <c r="F20" s="32">
        <v>0.64116468272952498</v>
      </c>
      <c r="G20" s="91" t="s">
        <v>187</v>
      </c>
      <c r="H20" s="91" t="s">
        <v>187</v>
      </c>
      <c r="I20" s="34" t="s">
        <v>220</v>
      </c>
      <c r="K20" s="91" t="s">
        <v>220</v>
      </c>
      <c r="L20" s="93">
        <v>1</v>
      </c>
      <c r="M20" s="92"/>
      <c r="N20" s="36">
        <v>7500</v>
      </c>
      <c r="O20" s="36">
        <v>20</v>
      </c>
      <c r="P20" s="36">
        <v>1800</v>
      </c>
      <c r="Q20" s="36">
        <v>0</v>
      </c>
      <c r="R20" s="36">
        <v>4300</v>
      </c>
      <c r="S20" s="36">
        <v>500</v>
      </c>
      <c r="T20" s="36">
        <v>0</v>
      </c>
      <c r="U20" s="36">
        <v>0</v>
      </c>
      <c r="V20" s="36">
        <v>2200</v>
      </c>
      <c r="W20" s="36">
        <v>300</v>
      </c>
      <c r="X20" s="36">
        <v>0</v>
      </c>
      <c r="Y20" s="36">
        <v>0</v>
      </c>
      <c r="Z20" s="87"/>
      <c r="AA20" s="87"/>
      <c r="AB20" s="87"/>
      <c r="AC20" s="87"/>
      <c r="AD20" s="87"/>
      <c r="AE20" s="87"/>
      <c r="AF20" s="87"/>
      <c r="AG20" s="87"/>
      <c r="AH20" s="87"/>
      <c r="AI20" s="87"/>
      <c r="AJ20" s="87"/>
      <c r="AK20" s="87"/>
      <c r="AL20" s="87"/>
      <c r="AM20" s="87"/>
      <c r="AN20" s="87"/>
      <c r="AO20" s="87"/>
      <c r="AP20" s="89">
        <v>10000</v>
      </c>
      <c r="AQ20" s="89" t="s">
        <v>587</v>
      </c>
      <c r="AR20" s="87">
        <v>10000</v>
      </c>
      <c r="AS20" s="87" t="s">
        <v>587</v>
      </c>
      <c r="AT20" s="89" t="s">
        <v>265</v>
      </c>
      <c r="AU20" s="89" t="s">
        <v>582</v>
      </c>
      <c r="AV20" s="89" t="s">
        <v>265</v>
      </c>
      <c r="AW20" s="89" t="s">
        <v>582</v>
      </c>
      <c r="AX20" s="87"/>
      <c r="AY20" s="87"/>
      <c r="AZ20" s="88"/>
      <c r="BA20" s="87"/>
      <c r="BB20" s="87"/>
      <c r="BC20" s="88"/>
      <c r="BD20" s="87"/>
      <c r="BE20" s="87"/>
      <c r="BF20" s="87"/>
      <c r="BG20" s="87"/>
      <c r="BH20" s="87"/>
      <c r="BI20" s="87"/>
      <c r="BJ20" s="88"/>
      <c r="BK20" s="87"/>
      <c r="BL20" s="87"/>
      <c r="BM20" s="88"/>
      <c r="BN20" s="87"/>
      <c r="BO20" s="87"/>
      <c r="BP20" s="87"/>
      <c r="BQ20" s="87"/>
      <c r="BR20" s="89">
        <v>7500</v>
      </c>
      <c r="BS20" s="89" t="s">
        <v>588</v>
      </c>
      <c r="BT20" s="90">
        <v>0.5</v>
      </c>
      <c r="BU20" s="87">
        <v>7500</v>
      </c>
      <c r="BV20" s="87" t="s">
        <v>588</v>
      </c>
      <c r="BW20" s="88">
        <v>0.5</v>
      </c>
      <c r="BX20" s="89" t="s">
        <v>265</v>
      </c>
      <c r="BY20" s="89" t="s">
        <v>582</v>
      </c>
      <c r="BZ20" s="89" t="s">
        <v>265</v>
      </c>
      <c r="CA20" s="89" t="s">
        <v>582</v>
      </c>
      <c r="CB20" s="20" t="s">
        <v>187</v>
      </c>
      <c r="DJ20" s="82">
        <v>50</v>
      </c>
      <c r="DK20" s="95" t="s">
        <v>265</v>
      </c>
      <c r="DL20" s="82" t="s">
        <v>265</v>
      </c>
      <c r="DM20" s="86" t="s">
        <v>265</v>
      </c>
      <c r="DN20" s="94" t="s">
        <v>265</v>
      </c>
      <c r="DO20" s="86">
        <v>1</v>
      </c>
      <c r="DP20" s="82">
        <v>100</v>
      </c>
      <c r="DQ20" s="95" t="s">
        <v>265</v>
      </c>
      <c r="DR20" s="82" t="s">
        <v>265</v>
      </c>
      <c r="DS20" s="86" t="s">
        <v>265</v>
      </c>
      <c r="DT20" s="94" t="s">
        <v>265</v>
      </c>
      <c r="DU20" s="86">
        <v>1</v>
      </c>
      <c r="DV20" s="82">
        <v>50</v>
      </c>
      <c r="DW20" s="95" t="s">
        <v>265</v>
      </c>
      <c r="DX20" s="82" t="s">
        <v>265</v>
      </c>
      <c r="DY20" s="86" t="s">
        <v>265</v>
      </c>
      <c r="DZ20" s="94" t="s">
        <v>265</v>
      </c>
      <c r="EA20" s="86">
        <v>1</v>
      </c>
      <c r="EB20" s="82" t="s">
        <v>265</v>
      </c>
      <c r="EC20" s="95" t="s">
        <v>265</v>
      </c>
      <c r="ED20" s="82" t="s">
        <v>265</v>
      </c>
      <c r="EE20" s="86" t="s">
        <v>589</v>
      </c>
      <c r="EF20" s="94" t="s">
        <v>265</v>
      </c>
      <c r="EG20" s="86">
        <v>1</v>
      </c>
      <c r="EH20" s="82" t="s">
        <v>265</v>
      </c>
      <c r="EI20" s="95" t="s">
        <v>265</v>
      </c>
      <c r="EJ20" s="82" t="s">
        <v>265</v>
      </c>
      <c r="EK20" s="86" t="s">
        <v>589</v>
      </c>
      <c r="EL20" s="94" t="s">
        <v>265</v>
      </c>
      <c r="EM20" s="86">
        <v>1</v>
      </c>
      <c r="EN20" s="82" t="s">
        <v>265</v>
      </c>
      <c r="EO20" s="95" t="s">
        <v>265</v>
      </c>
      <c r="EP20" s="82" t="s">
        <v>265</v>
      </c>
      <c r="EQ20" s="86" t="s">
        <v>589</v>
      </c>
      <c r="ER20" s="94" t="s">
        <v>265</v>
      </c>
      <c r="ES20" s="86">
        <v>1</v>
      </c>
      <c r="ET20" s="82">
        <v>75</v>
      </c>
      <c r="EU20" s="95" t="s">
        <v>265</v>
      </c>
      <c r="EV20" s="82" t="s">
        <v>265</v>
      </c>
      <c r="EW20" s="86" t="s">
        <v>265</v>
      </c>
      <c r="EX20" s="94" t="s">
        <v>265</v>
      </c>
      <c r="EY20" s="86">
        <v>1</v>
      </c>
      <c r="EZ20" s="82">
        <v>100</v>
      </c>
      <c r="FA20" s="95" t="s">
        <v>265</v>
      </c>
      <c r="FB20" s="82" t="s">
        <v>265</v>
      </c>
      <c r="FC20" s="86" t="s">
        <v>265</v>
      </c>
      <c r="FD20" s="94" t="s">
        <v>265</v>
      </c>
      <c r="FE20" s="86">
        <v>1</v>
      </c>
      <c r="FF20" s="82" t="s">
        <v>265</v>
      </c>
      <c r="FG20" s="95" t="s">
        <v>265</v>
      </c>
      <c r="FH20" s="82" t="s">
        <v>265</v>
      </c>
      <c r="FI20" s="86" t="s">
        <v>589</v>
      </c>
      <c r="FJ20" s="94" t="s">
        <v>265</v>
      </c>
      <c r="FK20" s="86" t="s">
        <v>589</v>
      </c>
      <c r="FL20" s="82" t="s">
        <v>265</v>
      </c>
      <c r="FM20" s="95" t="s">
        <v>265</v>
      </c>
      <c r="FN20" s="82" t="s">
        <v>265</v>
      </c>
      <c r="FO20" s="86" t="s">
        <v>589</v>
      </c>
      <c r="FP20" s="94" t="s">
        <v>265</v>
      </c>
      <c r="FQ20" s="86" t="s">
        <v>589</v>
      </c>
      <c r="FR20" s="82" t="s">
        <v>265</v>
      </c>
      <c r="FS20" s="95" t="s">
        <v>265</v>
      </c>
      <c r="FT20" s="82" t="s">
        <v>265</v>
      </c>
      <c r="FU20" s="86" t="s">
        <v>589</v>
      </c>
      <c r="FV20" s="94" t="s">
        <v>265</v>
      </c>
      <c r="FW20" s="86">
        <v>1</v>
      </c>
      <c r="FX20" s="82" t="s">
        <v>265</v>
      </c>
      <c r="FY20" s="95" t="s">
        <v>265</v>
      </c>
      <c r="FZ20" s="82" t="s">
        <v>265</v>
      </c>
      <c r="GA20" s="86" t="s">
        <v>589</v>
      </c>
      <c r="GB20" s="94" t="s">
        <v>265</v>
      </c>
      <c r="GC20" s="86">
        <v>1</v>
      </c>
      <c r="GD20" s="82" t="s">
        <v>265</v>
      </c>
      <c r="GE20" s="95" t="s">
        <v>265</v>
      </c>
      <c r="GF20" s="82" t="s">
        <v>265</v>
      </c>
      <c r="GG20" s="86" t="s">
        <v>589</v>
      </c>
      <c r="GH20" s="94" t="s">
        <v>265</v>
      </c>
      <c r="GI20" s="86">
        <v>1</v>
      </c>
      <c r="GJ20" s="82" t="s">
        <v>265</v>
      </c>
      <c r="GK20" s="95" t="s">
        <v>265</v>
      </c>
      <c r="GL20" s="82" t="s">
        <v>265</v>
      </c>
      <c r="GM20" s="86">
        <v>0</v>
      </c>
      <c r="GN20" s="94" t="s">
        <v>265</v>
      </c>
      <c r="GO20" s="86">
        <v>1</v>
      </c>
      <c r="GP20" s="82" t="s">
        <v>265</v>
      </c>
      <c r="GQ20" s="95" t="s">
        <v>265</v>
      </c>
      <c r="GR20" s="82" t="s">
        <v>265</v>
      </c>
      <c r="GS20" s="86" t="s">
        <v>589</v>
      </c>
      <c r="GT20" s="94" t="s">
        <v>265</v>
      </c>
      <c r="GU20" s="86">
        <v>1</v>
      </c>
      <c r="GV20" s="82">
        <v>50</v>
      </c>
      <c r="GW20" s="95" t="s">
        <v>265</v>
      </c>
      <c r="GX20" s="82" t="s">
        <v>265</v>
      </c>
      <c r="GY20" s="86" t="s">
        <v>265</v>
      </c>
      <c r="GZ20" s="94" t="s">
        <v>265</v>
      </c>
      <c r="HA20" s="86">
        <v>1</v>
      </c>
      <c r="HB20" s="82" t="s">
        <v>265</v>
      </c>
      <c r="HC20" s="95" t="s">
        <v>265</v>
      </c>
      <c r="HD20" s="82" t="s">
        <v>265</v>
      </c>
      <c r="HE20" s="86" t="s">
        <v>589</v>
      </c>
      <c r="HF20" s="94" t="s">
        <v>265</v>
      </c>
      <c r="HG20" s="86">
        <v>1</v>
      </c>
      <c r="HH20" s="82">
        <v>50</v>
      </c>
      <c r="HI20" s="95" t="s">
        <v>265</v>
      </c>
      <c r="HJ20" s="82" t="s">
        <v>265</v>
      </c>
      <c r="HK20" s="86" t="s">
        <v>265</v>
      </c>
      <c r="HL20" s="94" t="s">
        <v>265</v>
      </c>
      <c r="HM20" s="86">
        <v>1</v>
      </c>
      <c r="HN20" s="82" t="s">
        <v>265</v>
      </c>
      <c r="HO20" s="95" t="s">
        <v>265</v>
      </c>
      <c r="HP20" s="82" t="s">
        <v>265</v>
      </c>
      <c r="HQ20" s="86" t="s">
        <v>589</v>
      </c>
      <c r="HR20" s="94" t="s">
        <v>265</v>
      </c>
      <c r="HS20" s="86">
        <v>1</v>
      </c>
      <c r="HT20" s="82">
        <v>25</v>
      </c>
      <c r="HU20" s="95">
        <v>25</v>
      </c>
      <c r="HV20" s="82" t="s">
        <v>265</v>
      </c>
      <c r="HW20" s="86" t="s">
        <v>265</v>
      </c>
      <c r="HX20" s="94" t="s">
        <v>265</v>
      </c>
      <c r="HY20" s="86">
        <v>1</v>
      </c>
      <c r="HZ20" s="82" t="s">
        <v>590</v>
      </c>
      <c r="IA20" s="95" t="s">
        <v>265</v>
      </c>
      <c r="IB20" s="82" t="s">
        <v>265</v>
      </c>
      <c r="IC20" s="86" t="s">
        <v>265</v>
      </c>
      <c r="ID20" s="94" t="s">
        <v>265</v>
      </c>
      <c r="IE20" s="86">
        <v>1</v>
      </c>
      <c r="IF20" s="82" t="s">
        <v>591</v>
      </c>
      <c r="IG20" s="95" t="s">
        <v>265</v>
      </c>
      <c r="IH20" s="82" t="s">
        <v>265</v>
      </c>
      <c r="II20" s="86" t="s">
        <v>265</v>
      </c>
      <c r="IJ20" s="94" t="s">
        <v>265</v>
      </c>
      <c r="IK20" s="86">
        <v>1</v>
      </c>
      <c r="IL20" s="82" t="s">
        <v>592</v>
      </c>
      <c r="IM20" s="95" t="s">
        <v>265</v>
      </c>
      <c r="IN20" s="82" t="s">
        <v>265</v>
      </c>
      <c r="IO20" s="86" t="s">
        <v>265</v>
      </c>
      <c r="IP20" s="94" t="s">
        <v>265</v>
      </c>
      <c r="IQ20" s="86">
        <v>1</v>
      </c>
      <c r="IR20" s="82">
        <v>50</v>
      </c>
      <c r="IS20" s="95" t="s">
        <v>265</v>
      </c>
      <c r="IT20" s="82" t="s">
        <v>265</v>
      </c>
      <c r="IU20" s="86" t="s">
        <v>265</v>
      </c>
      <c r="IV20" s="94" t="s">
        <v>265</v>
      </c>
      <c r="IW20" s="86">
        <v>1</v>
      </c>
      <c r="IX20" s="82">
        <v>50</v>
      </c>
      <c r="IY20" s="95" t="s">
        <v>265</v>
      </c>
      <c r="IZ20" s="82" t="s">
        <v>265</v>
      </c>
      <c r="JA20" s="86" t="s">
        <v>265</v>
      </c>
      <c r="JB20" s="94" t="s">
        <v>265</v>
      </c>
      <c r="JC20" s="86">
        <v>1</v>
      </c>
      <c r="JD20" s="82">
        <v>100</v>
      </c>
      <c r="JE20" s="95" t="s">
        <v>265</v>
      </c>
      <c r="JF20" s="82" t="s">
        <v>265</v>
      </c>
      <c r="JG20" s="86" t="s">
        <v>265</v>
      </c>
      <c r="JH20" s="94" t="s">
        <v>265</v>
      </c>
      <c r="JI20" s="86">
        <v>1</v>
      </c>
      <c r="JJ20" s="82" t="s">
        <v>265</v>
      </c>
      <c r="JK20" s="95" t="s">
        <v>265</v>
      </c>
      <c r="JL20" s="82" t="s">
        <v>265</v>
      </c>
      <c r="JM20" s="86" t="s">
        <v>589</v>
      </c>
      <c r="JN20" s="94" t="s">
        <v>265</v>
      </c>
      <c r="JO20" s="86">
        <v>1</v>
      </c>
      <c r="JP20" s="82" t="s">
        <v>265</v>
      </c>
      <c r="JQ20" s="95" t="s">
        <v>265</v>
      </c>
      <c r="JR20" s="82" t="s">
        <v>265</v>
      </c>
      <c r="JS20" s="86" t="s">
        <v>589</v>
      </c>
      <c r="JT20" s="94" t="s">
        <v>265</v>
      </c>
      <c r="JU20" s="86">
        <v>1</v>
      </c>
      <c r="JV20" s="82" t="s">
        <v>265</v>
      </c>
      <c r="JW20" s="95" t="s">
        <v>265</v>
      </c>
      <c r="JX20" s="82" t="s">
        <v>265</v>
      </c>
      <c r="JY20" s="86">
        <v>0</v>
      </c>
      <c r="JZ20" s="94" t="s">
        <v>265</v>
      </c>
      <c r="KA20" s="86">
        <v>1</v>
      </c>
      <c r="KB20" s="82">
        <v>0</v>
      </c>
      <c r="KC20" s="95" t="s">
        <v>265</v>
      </c>
      <c r="KD20" s="82" t="s">
        <v>265</v>
      </c>
      <c r="KE20" s="86" t="s">
        <v>265</v>
      </c>
      <c r="KF20" s="94" t="s">
        <v>265</v>
      </c>
      <c r="KG20" s="86">
        <v>1</v>
      </c>
      <c r="KH20" s="82" t="s">
        <v>265</v>
      </c>
      <c r="KI20" s="95" t="s">
        <v>265</v>
      </c>
      <c r="KJ20" s="82" t="s">
        <v>265</v>
      </c>
      <c r="KK20" s="86">
        <v>0.5</v>
      </c>
      <c r="KL20" s="94" t="s">
        <v>265</v>
      </c>
      <c r="KM20" s="86">
        <v>1</v>
      </c>
      <c r="KN20" s="82">
        <v>50</v>
      </c>
      <c r="KO20" s="95" t="s">
        <v>265</v>
      </c>
      <c r="KP20" s="82" t="s">
        <v>265</v>
      </c>
      <c r="KQ20" s="86" t="s">
        <v>265</v>
      </c>
      <c r="KR20" s="94" t="s">
        <v>265</v>
      </c>
      <c r="KS20" s="86">
        <v>1</v>
      </c>
      <c r="KT20" s="82">
        <v>50</v>
      </c>
      <c r="KU20" s="95" t="s">
        <v>265</v>
      </c>
      <c r="KV20" s="82" t="s">
        <v>265</v>
      </c>
      <c r="KW20" s="86" t="s">
        <v>265</v>
      </c>
      <c r="KX20" s="94" t="s">
        <v>265</v>
      </c>
      <c r="KY20" s="86">
        <v>1</v>
      </c>
      <c r="KZ20" s="82" t="s">
        <v>265</v>
      </c>
      <c r="LA20" s="95" t="s">
        <v>265</v>
      </c>
      <c r="LB20" s="82" t="s">
        <v>265</v>
      </c>
      <c r="LC20" s="86">
        <v>0</v>
      </c>
      <c r="LD20" s="94" t="s">
        <v>265</v>
      </c>
      <c r="LE20" s="86">
        <v>1</v>
      </c>
      <c r="LF20" s="82" t="s">
        <v>265</v>
      </c>
      <c r="LG20" s="95" t="s">
        <v>265</v>
      </c>
      <c r="LH20" s="82" t="s">
        <v>265</v>
      </c>
      <c r="LI20" s="86" t="s">
        <v>589</v>
      </c>
      <c r="LJ20" s="94" t="s">
        <v>265</v>
      </c>
      <c r="LK20" s="86">
        <v>1</v>
      </c>
      <c r="LL20" s="82" t="s">
        <v>265</v>
      </c>
      <c r="LM20" s="95" t="s">
        <v>265</v>
      </c>
      <c r="LN20" s="82" t="s">
        <v>265</v>
      </c>
      <c r="LO20" s="86" t="s">
        <v>589</v>
      </c>
      <c r="LP20" s="94" t="s">
        <v>265</v>
      </c>
      <c r="LQ20" s="86">
        <v>1</v>
      </c>
      <c r="LR20" s="82" t="s">
        <v>265</v>
      </c>
      <c r="LS20" s="95" t="s">
        <v>265</v>
      </c>
      <c r="LT20" s="82" t="s">
        <v>265</v>
      </c>
      <c r="LU20" s="86" t="s">
        <v>589</v>
      </c>
      <c r="LV20" s="94" t="s">
        <v>265</v>
      </c>
      <c r="LW20" s="86">
        <v>1</v>
      </c>
      <c r="LX20" s="82" t="s">
        <v>265</v>
      </c>
      <c r="LY20" s="95" t="s">
        <v>265</v>
      </c>
      <c r="LZ20" s="82" t="s">
        <v>265</v>
      </c>
      <c r="MA20" s="86" t="s">
        <v>589</v>
      </c>
      <c r="MB20" s="94" t="s">
        <v>265</v>
      </c>
      <c r="MC20" s="86">
        <v>1</v>
      </c>
      <c r="MD20" s="82" t="s">
        <v>265</v>
      </c>
      <c r="ME20" s="95" t="s">
        <v>265</v>
      </c>
      <c r="MF20" s="82" t="s">
        <v>265</v>
      </c>
      <c r="MG20" s="86" t="s">
        <v>589</v>
      </c>
      <c r="MH20" s="94" t="s">
        <v>265</v>
      </c>
      <c r="MI20" s="86">
        <v>1</v>
      </c>
      <c r="MJ20" s="82">
        <v>100</v>
      </c>
      <c r="MK20" s="95" t="s">
        <v>265</v>
      </c>
      <c r="ML20" s="82" t="s">
        <v>265</v>
      </c>
      <c r="MM20" s="86" t="s">
        <v>265</v>
      </c>
      <c r="MN20" s="94" t="s">
        <v>265</v>
      </c>
      <c r="MO20" s="86">
        <v>1</v>
      </c>
      <c r="MP20" s="82" t="s">
        <v>265</v>
      </c>
      <c r="MQ20" s="95" t="s">
        <v>265</v>
      </c>
      <c r="MR20" s="82" t="s">
        <v>265</v>
      </c>
      <c r="MS20" s="86" t="s">
        <v>589</v>
      </c>
      <c r="MT20" s="94" t="s">
        <v>265</v>
      </c>
      <c r="MU20" s="86">
        <v>1</v>
      </c>
      <c r="MV20" s="82" t="s">
        <v>265</v>
      </c>
      <c r="MW20" s="95" t="s">
        <v>265</v>
      </c>
      <c r="MX20" s="82" t="s">
        <v>265</v>
      </c>
      <c r="MY20" s="86" t="s">
        <v>589</v>
      </c>
      <c r="MZ20" s="94" t="s">
        <v>265</v>
      </c>
      <c r="NA20" s="86">
        <v>1</v>
      </c>
      <c r="NB20" s="82">
        <v>0</v>
      </c>
      <c r="NC20" s="95" t="s">
        <v>265</v>
      </c>
      <c r="ND20" s="82" t="s">
        <v>265</v>
      </c>
      <c r="NE20" s="86" t="s">
        <v>265</v>
      </c>
      <c r="NF20" s="94" t="s">
        <v>265</v>
      </c>
      <c r="NG20" s="86">
        <v>1</v>
      </c>
      <c r="NH20" s="82" t="s">
        <v>265</v>
      </c>
      <c r="NI20" s="95" t="s">
        <v>265</v>
      </c>
      <c r="NJ20" s="82" t="s">
        <v>265</v>
      </c>
      <c r="NK20" s="86" t="s">
        <v>589</v>
      </c>
      <c r="NL20" s="94" t="s">
        <v>265</v>
      </c>
      <c r="NM20" s="86">
        <v>1</v>
      </c>
      <c r="NN20" s="82" t="s">
        <v>265</v>
      </c>
      <c r="NO20" s="95" t="s">
        <v>265</v>
      </c>
      <c r="NP20" s="82" t="s">
        <v>265</v>
      </c>
      <c r="NQ20" s="86" t="s">
        <v>589</v>
      </c>
      <c r="NR20" s="94" t="s">
        <v>265</v>
      </c>
      <c r="NS20" s="86">
        <v>1</v>
      </c>
      <c r="NT20" s="82" t="s">
        <v>265</v>
      </c>
      <c r="NU20" s="95" t="s">
        <v>265</v>
      </c>
      <c r="NV20" s="82" t="s">
        <v>265</v>
      </c>
      <c r="NW20" s="86" t="s">
        <v>589</v>
      </c>
      <c r="NX20" s="94" t="s">
        <v>265</v>
      </c>
      <c r="NY20" s="86">
        <v>1</v>
      </c>
      <c r="NZ20" s="82">
        <v>50</v>
      </c>
      <c r="OA20" s="95" t="s">
        <v>265</v>
      </c>
      <c r="OB20" s="82" t="s">
        <v>265</v>
      </c>
      <c r="OC20" s="86" t="s">
        <v>265</v>
      </c>
      <c r="OD20" s="94" t="s">
        <v>265</v>
      </c>
      <c r="OE20" s="86">
        <v>1</v>
      </c>
      <c r="OF20" s="82" t="s">
        <v>265</v>
      </c>
      <c r="OG20" s="95" t="s">
        <v>265</v>
      </c>
      <c r="OH20" s="82" t="s">
        <v>265</v>
      </c>
      <c r="OI20" s="86" t="s">
        <v>589</v>
      </c>
      <c r="OJ20" s="94" t="s">
        <v>265</v>
      </c>
      <c r="OK20" s="86">
        <v>1</v>
      </c>
    </row>
    <row r="21" spans="1:401" ht="25.5" x14ac:dyDescent="0.2">
      <c r="A21" s="31" t="s">
        <v>487</v>
      </c>
      <c r="B21" s="34" t="s">
        <v>663</v>
      </c>
      <c r="C21" s="31" t="s">
        <v>201</v>
      </c>
      <c r="D21" s="31" t="s">
        <v>310</v>
      </c>
      <c r="F21" s="32">
        <v>1</v>
      </c>
      <c r="G21" s="91" t="s">
        <v>187</v>
      </c>
      <c r="H21" s="91" t="s">
        <v>187</v>
      </c>
      <c r="I21" s="34" t="s">
        <v>220</v>
      </c>
      <c r="K21" s="91" t="s">
        <v>220</v>
      </c>
      <c r="L21" s="93">
        <v>1</v>
      </c>
      <c r="M21" s="92"/>
      <c r="N21" s="36">
        <v>0</v>
      </c>
      <c r="O21" s="36">
        <v>0</v>
      </c>
      <c r="P21" s="36">
        <v>0</v>
      </c>
      <c r="Q21" s="36">
        <v>0</v>
      </c>
      <c r="R21" s="36">
        <v>0</v>
      </c>
      <c r="S21" s="36">
        <v>0</v>
      </c>
      <c r="T21" s="36">
        <v>0</v>
      </c>
      <c r="U21" s="36">
        <v>0</v>
      </c>
      <c r="V21" s="36">
        <v>0</v>
      </c>
      <c r="W21" s="36">
        <v>0</v>
      </c>
      <c r="X21" s="36">
        <v>0</v>
      </c>
      <c r="Y21" s="36">
        <v>0</v>
      </c>
      <c r="Z21" s="87">
        <v>0</v>
      </c>
      <c r="AA21" s="96" t="s">
        <v>593</v>
      </c>
      <c r="AB21" s="87">
        <v>0</v>
      </c>
      <c r="AC21" s="96" t="s">
        <v>593</v>
      </c>
      <c r="AD21" s="87" t="s">
        <v>265</v>
      </c>
      <c r="AE21" s="87" t="s">
        <v>582</v>
      </c>
      <c r="AF21" s="87" t="s">
        <v>265</v>
      </c>
      <c r="AG21" s="87" t="s">
        <v>582</v>
      </c>
      <c r="AH21" s="87">
        <v>0</v>
      </c>
      <c r="AI21" s="96" t="s">
        <v>593</v>
      </c>
      <c r="AJ21" s="87">
        <v>0</v>
      </c>
      <c r="AK21" s="96" t="s">
        <v>593</v>
      </c>
      <c r="AL21" s="87" t="s">
        <v>265</v>
      </c>
      <c r="AM21" s="87" t="s">
        <v>582</v>
      </c>
      <c r="AN21" s="87" t="s">
        <v>265</v>
      </c>
      <c r="AO21" s="87" t="s">
        <v>582</v>
      </c>
      <c r="AP21" s="89">
        <v>0</v>
      </c>
      <c r="AQ21" s="89" t="s">
        <v>500</v>
      </c>
      <c r="AR21" s="87">
        <v>0</v>
      </c>
      <c r="AS21" s="87" t="s">
        <v>500</v>
      </c>
      <c r="AT21" s="89" t="s">
        <v>265</v>
      </c>
      <c r="AU21" s="89" t="s">
        <v>582</v>
      </c>
      <c r="AV21" s="89" t="s">
        <v>265</v>
      </c>
      <c r="AW21" s="89" t="s">
        <v>582</v>
      </c>
      <c r="AX21" s="87">
        <v>0</v>
      </c>
      <c r="AY21" s="87" t="s">
        <v>500</v>
      </c>
      <c r="AZ21" s="88">
        <v>0</v>
      </c>
      <c r="BA21" s="87">
        <v>0</v>
      </c>
      <c r="BB21" s="87" t="s">
        <v>500</v>
      </c>
      <c r="BC21" s="88">
        <v>0</v>
      </c>
      <c r="BD21" s="87"/>
      <c r="BE21" s="87"/>
      <c r="BF21" s="87"/>
      <c r="BG21" s="87"/>
      <c r="BH21" s="87">
        <v>0</v>
      </c>
      <c r="BI21" s="87" t="s">
        <v>500</v>
      </c>
      <c r="BJ21" s="88">
        <v>0</v>
      </c>
      <c r="BK21" s="87">
        <v>0</v>
      </c>
      <c r="BL21" s="87" t="s">
        <v>500</v>
      </c>
      <c r="BM21" s="88">
        <v>0</v>
      </c>
      <c r="BN21" s="87"/>
      <c r="BO21" s="87"/>
      <c r="BP21" s="87"/>
      <c r="BQ21" s="87"/>
      <c r="BR21" s="89">
        <v>0</v>
      </c>
      <c r="BS21" s="89" t="s">
        <v>500</v>
      </c>
      <c r="BT21" s="90">
        <v>0</v>
      </c>
      <c r="BU21" s="87">
        <v>0</v>
      </c>
      <c r="BV21" s="87" t="s">
        <v>500</v>
      </c>
      <c r="BW21" s="88">
        <v>0</v>
      </c>
      <c r="BX21" s="89" t="s">
        <v>265</v>
      </c>
      <c r="BY21" s="89" t="s">
        <v>582</v>
      </c>
      <c r="BZ21" s="89" t="s">
        <v>265</v>
      </c>
      <c r="CA21" s="89" t="s">
        <v>582</v>
      </c>
      <c r="CB21" s="20" t="s">
        <v>187</v>
      </c>
      <c r="CL21" s="36">
        <v>0</v>
      </c>
      <c r="CM21" s="40" t="s">
        <v>593</v>
      </c>
      <c r="CN21" s="36">
        <v>0</v>
      </c>
      <c r="CO21" s="40" t="s">
        <v>593</v>
      </c>
      <c r="CP21" s="36">
        <v>0</v>
      </c>
      <c r="CQ21" s="40" t="s">
        <v>593</v>
      </c>
      <c r="CR21" s="36">
        <v>0</v>
      </c>
      <c r="CS21" s="40" t="s">
        <v>593</v>
      </c>
      <c r="CT21" s="36">
        <v>0</v>
      </c>
      <c r="CU21" s="40" t="s">
        <v>593</v>
      </c>
      <c r="CV21" s="36">
        <v>0</v>
      </c>
      <c r="CW21" s="40" t="s">
        <v>593</v>
      </c>
      <c r="CX21" s="36">
        <v>0</v>
      </c>
      <c r="CY21" s="40" t="s">
        <v>593</v>
      </c>
      <c r="CZ21" s="36">
        <v>0</v>
      </c>
      <c r="DA21" s="40" t="s">
        <v>593</v>
      </c>
      <c r="DB21" s="36">
        <v>0</v>
      </c>
      <c r="DC21" s="40" t="s">
        <v>593</v>
      </c>
      <c r="DD21" s="36">
        <v>0</v>
      </c>
      <c r="DE21" s="40" t="s">
        <v>593</v>
      </c>
      <c r="DF21" s="36">
        <v>0</v>
      </c>
      <c r="DG21" s="40" t="s">
        <v>593</v>
      </c>
      <c r="DH21" s="36">
        <v>0</v>
      </c>
      <c r="DI21" s="40" t="s">
        <v>593</v>
      </c>
      <c r="DJ21" s="82">
        <v>0</v>
      </c>
      <c r="DK21" s="95" t="s">
        <v>265</v>
      </c>
      <c r="DL21" s="82" t="s">
        <v>265</v>
      </c>
      <c r="DM21" s="86" t="s">
        <v>265</v>
      </c>
      <c r="DN21" s="94" t="s">
        <v>265</v>
      </c>
      <c r="DO21" s="86">
        <v>1</v>
      </c>
      <c r="DP21" s="82">
        <v>0</v>
      </c>
      <c r="DQ21" s="95" t="s">
        <v>265</v>
      </c>
      <c r="DR21" s="82" t="s">
        <v>265</v>
      </c>
      <c r="DS21" s="86" t="s">
        <v>265</v>
      </c>
      <c r="DT21" s="94" t="s">
        <v>265</v>
      </c>
      <c r="DU21" s="86">
        <v>1</v>
      </c>
      <c r="DV21" s="82">
        <v>0</v>
      </c>
      <c r="DW21" s="95" t="s">
        <v>265</v>
      </c>
      <c r="DX21" s="82" t="s">
        <v>265</v>
      </c>
      <c r="DY21" s="86" t="s">
        <v>265</v>
      </c>
      <c r="DZ21" s="94" t="s">
        <v>265</v>
      </c>
      <c r="EA21" s="86">
        <v>1</v>
      </c>
      <c r="EB21" s="82">
        <v>0</v>
      </c>
      <c r="EC21" s="95" t="s">
        <v>265</v>
      </c>
      <c r="ED21" s="82" t="s">
        <v>265</v>
      </c>
      <c r="EE21" s="86" t="s">
        <v>265</v>
      </c>
      <c r="EF21" s="94" t="s">
        <v>265</v>
      </c>
      <c r="EG21" s="86">
        <v>1</v>
      </c>
      <c r="EH21" s="82">
        <v>0</v>
      </c>
      <c r="EI21" s="95" t="s">
        <v>265</v>
      </c>
      <c r="EJ21" s="82" t="s">
        <v>265</v>
      </c>
      <c r="EK21" s="86" t="s">
        <v>265</v>
      </c>
      <c r="EL21" s="94" t="s">
        <v>265</v>
      </c>
      <c r="EM21" s="86">
        <v>1</v>
      </c>
      <c r="EN21" s="82">
        <v>0</v>
      </c>
      <c r="EO21" s="95" t="s">
        <v>265</v>
      </c>
      <c r="EP21" s="82" t="s">
        <v>265</v>
      </c>
      <c r="EQ21" s="86" t="s">
        <v>265</v>
      </c>
      <c r="ER21" s="94" t="s">
        <v>265</v>
      </c>
      <c r="ES21" s="86">
        <v>1</v>
      </c>
      <c r="ET21" s="82">
        <v>0</v>
      </c>
      <c r="EU21" s="95" t="s">
        <v>265</v>
      </c>
      <c r="EV21" s="82" t="s">
        <v>265</v>
      </c>
      <c r="EW21" s="86" t="s">
        <v>265</v>
      </c>
      <c r="EX21" s="94" t="s">
        <v>265</v>
      </c>
      <c r="EY21" s="86">
        <v>1</v>
      </c>
      <c r="EZ21" s="82">
        <v>0</v>
      </c>
      <c r="FA21" s="95" t="s">
        <v>265</v>
      </c>
      <c r="FB21" s="82" t="s">
        <v>265</v>
      </c>
      <c r="FC21" s="86" t="s">
        <v>265</v>
      </c>
      <c r="FD21" s="94" t="s">
        <v>265</v>
      </c>
      <c r="FE21" s="86">
        <v>1</v>
      </c>
      <c r="FF21" s="82">
        <v>0</v>
      </c>
      <c r="FG21" s="95" t="s">
        <v>265</v>
      </c>
      <c r="FH21" s="82">
        <v>0</v>
      </c>
      <c r="FI21" s="86" t="s">
        <v>265</v>
      </c>
      <c r="FJ21" s="94" t="s">
        <v>265</v>
      </c>
      <c r="FK21" s="86" t="s">
        <v>265</v>
      </c>
      <c r="FL21" s="82">
        <v>0</v>
      </c>
      <c r="FM21" s="95" t="s">
        <v>265</v>
      </c>
      <c r="FN21" s="82">
        <v>0</v>
      </c>
      <c r="FO21" s="86" t="s">
        <v>265</v>
      </c>
      <c r="FP21" s="94" t="s">
        <v>265</v>
      </c>
      <c r="FQ21" s="86" t="s">
        <v>265</v>
      </c>
      <c r="FR21" s="82">
        <v>0</v>
      </c>
      <c r="FS21" s="95" t="s">
        <v>265</v>
      </c>
      <c r="FT21" s="82" t="s">
        <v>265</v>
      </c>
      <c r="FU21" s="86" t="s">
        <v>265</v>
      </c>
      <c r="FV21" s="94" t="s">
        <v>265</v>
      </c>
      <c r="FW21" s="86">
        <v>1</v>
      </c>
      <c r="FX21" s="82">
        <v>0</v>
      </c>
      <c r="FY21" s="95" t="s">
        <v>265</v>
      </c>
      <c r="FZ21" s="82" t="s">
        <v>265</v>
      </c>
      <c r="GA21" s="86" t="s">
        <v>265</v>
      </c>
      <c r="GB21" s="94" t="s">
        <v>265</v>
      </c>
      <c r="GC21" s="86">
        <v>1</v>
      </c>
      <c r="GD21" s="82">
        <v>0</v>
      </c>
      <c r="GE21" s="95" t="s">
        <v>265</v>
      </c>
      <c r="GF21" s="82" t="s">
        <v>265</v>
      </c>
      <c r="GG21" s="86" t="s">
        <v>265</v>
      </c>
      <c r="GH21" s="94" t="s">
        <v>265</v>
      </c>
      <c r="GI21" s="86">
        <v>1</v>
      </c>
      <c r="GJ21" s="82" t="s">
        <v>265</v>
      </c>
      <c r="GK21" s="95" t="s">
        <v>265</v>
      </c>
      <c r="GL21" s="82" t="s">
        <v>265</v>
      </c>
      <c r="GM21" s="86">
        <v>0</v>
      </c>
      <c r="GN21" s="94" t="s">
        <v>265</v>
      </c>
      <c r="GO21" s="86">
        <v>1</v>
      </c>
      <c r="GP21" s="82">
        <v>0</v>
      </c>
      <c r="GQ21" s="95" t="s">
        <v>265</v>
      </c>
      <c r="GR21" s="82" t="s">
        <v>265</v>
      </c>
      <c r="GS21" s="86" t="s">
        <v>265</v>
      </c>
      <c r="GT21" s="94" t="s">
        <v>265</v>
      </c>
      <c r="GU21" s="86">
        <v>1</v>
      </c>
      <c r="GV21" s="82">
        <v>0</v>
      </c>
      <c r="GW21" s="95" t="s">
        <v>265</v>
      </c>
      <c r="GX21" s="82" t="s">
        <v>265</v>
      </c>
      <c r="GY21" s="86" t="s">
        <v>265</v>
      </c>
      <c r="GZ21" s="94" t="s">
        <v>265</v>
      </c>
      <c r="HA21" s="86">
        <v>1</v>
      </c>
      <c r="HB21" s="82">
        <v>0</v>
      </c>
      <c r="HC21" s="95" t="s">
        <v>265</v>
      </c>
      <c r="HD21" s="82" t="s">
        <v>265</v>
      </c>
      <c r="HE21" s="86" t="s">
        <v>265</v>
      </c>
      <c r="HF21" s="94" t="s">
        <v>265</v>
      </c>
      <c r="HG21" s="86">
        <v>1</v>
      </c>
      <c r="HH21" s="82">
        <v>0</v>
      </c>
      <c r="HI21" s="95" t="s">
        <v>265</v>
      </c>
      <c r="HJ21" s="82" t="s">
        <v>265</v>
      </c>
      <c r="HK21" s="86" t="s">
        <v>265</v>
      </c>
      <c r="HL21" s="94" t="s">
        <v>265</v>
      </c>
      <c r="HM21" s="86">
        <v>1</v>
      </c>
      <c r="HN21" s="82">
        <v>0</v>
      </c>
      <c r="HO21" s="95" t="s">
        <v>265</v>
      </c>
      <c r="HP21" s="82" t="s">
        <v>265</v>
      </c>
      <c r="HQ21" s="86" t="s">
        <v>265</v>
      </c>
      <c r="HR21" s="94" t="s">
        <v>265</v>
      </c>
      <c r="HS21" s="86">
        <v>1</v>
      </c>
      <c r="HT21" s="82">
        <v>0</v>
      </c>
      <c r="HU21" s="95">
        <v>0</v>
      </c>
      <c r="HV21" s="82" t="s">
        <v>265</v>
      </c>
      <c r="HW21" s="86" t="s">
        <v>265</v>
      </c>
      <c r="HX21" s="94" t="s">
        <v>265</v>
      </c>
      <c r="HY21" s="86">
        <v>1</v>
      </c>
      <c r="HZ21" s="82">
        <v>0</v>
      </c>
      <c r="IA21" s="95" t="s">
        <v>265</v>
      </c>
      <c r="IB21" s="82" t="s">
        <v>265</v>
      </c>
      <c r="IC21" s="86" t="s">
        <v>265</v>
      </c>
      <c r="ID21" s="94" t="s">
        <v>265</v>
      </c>
      <c r="IE21" s="86">
        <v>1</v>
      </c>
      <c r="IF21" s="82">
        <v>0</v>
      </c>
      <c r="IG21" s="95" t="s">
        <v>265</v>
      </c>
      <c r="IH21" s="82" t="s">
        <v>265</v>
      </c>
      <c r="II21" s="86" t="s">
        <v>265</v>
      </c>
      <c r="IJ21" s="94" t="s">
        <v>265</v>
      </c>
      <c r="IK21" s="86">
        <v>1</v>
      </c>
      <c r="IL21" s="82">
        <v>0</v>
      </c>
      <c r="IM21" s="95" t="s">
        <v>265</v>
      </c>
      <c r="IN21" s="82" t="s">
        <v>265</v>
      </c>
      <c r="IO21" s="86" t="s">
        <v>265</v>
      </c>
      <c r="IP21" s="94" t="s">
        <v>265</v>
      </c>
      <c r="IQ21" s="86">
        <v>1</v>
      </c>
      <c r="IR21" s="82">
        <v>0</v>
      </c>
      <c r="IS21" s="95" t="s">
        <v>265</v>
      </c>
      <c r="IT21" s="82" t="s">
        <v>265</v>
      </c>
      <c r="IU21" s="86" t="s">
        <v>265</v>
      </c>
      <c r="IV21" s="94" t="s">
        <v>265</v>
      </c>
      <c r="IW21" s="86">
        <v>1</v>
      </c>
      <c r="IX21" s="82">
        <v>0</v>
      </c>
      <c r="IY21" s="95" t="s">
        <v>265</v>
      </c>
      <c r="IZ21" s="82" t="s">
        <v>265</v>
      </c>
      <c r="JA21" s="86" t="s">
        <v>265</v>
      </c>
      <c r="JB21" s="94" t="s">
        <v>265</v>
      </c>
      <c r="JC21" s="86">
        <v>1</v>
      </c>
      <c r="JD21" s="82">
        <v>0</v>
      </c>
      <c r="JE21" s="95" t="s">
        <v>265</v>
      </c>
      <c r="JF21" s="82" t="s">
        <v>265</v>
      </c>
      <c r="JG21" s="86" t="s">
        <v>265</v>
      </c>
      <c r="JH21" s="94" t="s">
        <v>265</v>
      </c>
      <c r="JI21" s="86">
        <v>1</v>
      </c>
      <c r="JJ21" s="82">
        <v>0</v>
      </c>
      <c r="JK21" s="95" t="s">
        <v>265</v>
      </c>
      <c r="JL21" s="82" t="s">
        <v>265</v>
      </c>
      <c r="JM21" s="86" t="s">
        <v>265</v>
      </c>
      <c r="JN21" s="94" t="s">
        <v>265</v>
      </c>
      <c r="JO21" s="86">
        <v>1</v>
      </c>
      <c r="JP21" s="82">
        <v>0</v>
      </c>
      <c r="JQ21" s="95" t="s">
        <v>265</v>
      </c>
      <c r="JR21" s="82" t="s">
        <v>265</v>
      </c>
      <c r="JS21" s="86" t="s">
        <v>265</v>
      </c>
      <c r="JT21" s="94" t="s">
        <v>265</v>
      </c>
      <c r="JU21" s="86">
        <v>1</v>
      </c>
      <c r="JV21" s="82" t="s">
        <v>265</v>
      </c>
      <c r="JW21" s="95" t="s">
        <v>265</v>
      </c>
      <c r="JX21" s="82" t="s">
        <v>265</v>
      </c>
      <c r="JY21" s="86">
        <v>0</v>
      </c>
      <c r="JZ21" s="94" t="s">
        <v>265</v>
      </c>
      <c r="KA21" s="86">
        <v>1</v>
      </c>
      <c r="KB21" s="82">
        <v>0</v>
      </c>
      <c r="KC21" s="95" t="s">
        <v>265</v>
      </c>
      <c r="KD21" s="82" t="s">
        <v>265</v>
      </c>
      <c r="KE21" s="86" t="s">
        <v>265</v>
      </c>
      <c r="KF21" s="94" t="s">
        <v>265</v>
      </c>
      <c r="KG21" s="86">
        <v>1</v>
      </c>
      <c r="KH21" s="82">
        <v>0</v>
      </c>
      <c r="KI21" s="95" t="s">
        <v>265</v>
      </c>
      <c r="KJ21" s="82" t="s">
        <v>265</v>
      </c>
      <c r="KK21" s="86" t="s">
        <v>265</v>
      </c>
      <c r="KL21" s="94" t="s">
        <v>265</v>
      </c>
      <c r="KM21" s="86">
        <v>1</v>
      </c>
      <c r="KN21" s="82">
        <v>0</v>
      </c>
      <c r="KO21" s="95" t="s">
        <v>265</v>
      </c>
      <c r="KP21" s="82" t="s">
        <v>265</v>
      </c>
      <c r="KQ21" s="86" t="s">
        <v>265</v>
      </c>
      <c r="KR21" s="94" t="s">
        <v>265</v>
      </c>
      <c r="KS21" s="86">
        <v>1</v>
      </c>
      <c r="KT21" s="82">
        <v>0</v>
      </c>
      <c r="KU21" s="95" t="s">
        <v>265</v>
      </c>
      <c r="KV21" s="82" t="s">
        <v>265</v>
      </c>
      <c r="KW21" s="86" t="s">
        <v>265</v>
      </c>
      <c r="KX21" s="94" t="s">
        <v>265</v>
      </c>
      <c r="KY21" s="86">
        <v>1</v>
      </c>
      <c r="KZ21" s="82" t="s">
        <v>265</v>
      </c>
      <c r="LA21" s="95" t="s">
        <v>265</v>
      </c>
      <c r="LB21" s="82" t="s">
        <v>265</v>
      </c>
      <c r="LC21" s="86">
        <v>0</v>
      </c>
      <c r="LD21" s="94" t="s">
        <v>265</v>
      </c>
      <c r="LE21" s="86">
        <v>1</v>
      </c>
      <c r="LF21" s="82">
        <v>0</v>
      </c>
      <c r="LG21" s="95" t="s">
        <v>265</v>
      </c>
      <c r="LH21" s="82" t="s">
        <v>265</v>
      </c>
      <c r="LI21" s="86" t="s">
        <v>265</v>
      </c>
      <c r="LJ21" s="94" t="s">
        <v>265</v>
      </c>
      <c r="LK21" s="86">
        <v>1</v>
      </c>
      <c r="LL21" s="82">
        <v>0</v>
      </c>
      <c r="LM21" s="95" t="s">
        <v>265</v>
      </c>
      <c r="LN21" s="82" t="s">
        <v>265</v>
      </c>
      <c r="LO21" s="86" t="s">
        <v>265</v>
      </c>
      <c r="LP21" s="94" t="s">
        <v>265</v>
      </c>
      <c r="LQ21" s="86">
        <v>1</v>
      </c>
      <c r="LR21" s="82">
        <v>0</v>
      </c>
      <c r="LS21" s="95" t="s">
        <v>265</v>
      </c>
      <c r="LT21" s="82" t="s">
        <v>265</v>
      </c>
      <c r="LU21" s="86" t="s">
        <v>265</v>
      </c>
      <c r="LV21" s="94" t="s">
        <v>265</v>
      </c>
      <c r="LW21" s="86">
        <v>1</v>
      </c>
      <c r="LX21" s="82">
        <v>0</v>
      </c>
      <c r="LY21" s="95" t="s">
        <v>265</v>
      </c>
      <c r="LZ21" s="82" t="s">
        <v>265</v>
      </c>
      <c r="MA21" s="86" t="s">
        <v>265</v>
      </c>
      <c r="MB21" s="94" t="s">
        <v>265</v>
      </c>
      <c r="MC21" s="86">
        <v>1</v>
      </c>
      <c r="MD21" s="82">
        <v>0</v>
      </c>
      <c r="ME21" s="95" t="s">
        <v>265</v>
      </c>
      <c r="MF21" s="82" t="s">
        <v>265</v>
      </c>
      <c r="MG21" s="86" t="s">
        <v>265</v>
      </c>
      <c r="MH21" s="94" t="s">
        <v>265</v>
      </c>
      <c r="MI21" s="86">
        <v>1</v>
      </c>
      <c r="MJ21" s="82">
        <v>0</v>
      </c>
      <c r="MK21" s="95" t="s">
        <v>265</v>
      </c>
      <c r="ML21" s="82" t="s">
        <v>265</v>
      </c>
      <c r="MM21" s="86" t="s">
        <v>265</v>
      </c>
      <c r="MN21" s="94" t="s">
        <v>265</v>
      </c>
      <c r="MO21" s="86">
        <v>1</v>
      </c>
      <c r="MP21" s="82">
        <v>0</v>
      </c>
      <c r="MQ21" s="95" t="s">
        <v>265</v>
      </c>
      <c r="MR21" s="82" t="s">
        <v>265</v>
      </c>
      <c r="MS21" s="86" t="s">
        <v>265</v>
      </c>
      <c r="MT21" s="94" t="s">
        <v>265</v>
      </c>
      <c r="MU21" s="86">
        <v>1</v>
      </c>
      <c r="MV21" s="82">
        <v>0</v>
      </c>
      <c r="MW21" s="95" t="s">
        <v>265</v>
      </c>
      <c r="MX21" s="82" t="s">
        <v>265</v>
      </c>
      <c r="MY21" s="86" t="s">
        <v>265</v>
      </c>
      <c r="MZ21" s="94" t="s">
        <v>265</v>
      </c>
      <c r="NA21" s="86">
        <v>1</v>
      </c>
      <c r="NB21" s="82">
        <v>0</v>
      </c>
      <c r="NC21" s="95" t="s">
        <v>265</v>
      </c>
      <c r="ND21" s="82" t="s">
        <v>265</v>
      </c>
      <c r="NE21" s="86" t="s">
        <v>265</v>
      </c>
      <c r="NF21" s="94" t="s">
        <v>265</v>
      </c>
      <c r="NG21" s="86">
        <v>1</v>
      </c>
      <c r="NH21" s="82">
        <v>0</v>
      </c>
      <c r="NI21" s="95" t="s">
        <v>265</v>
      </c>
      <c r="NJ21" s="82" t="s">
        <v>265</v>
      </c>
      <c r="NK21" s="86" t="s">
        <v>265</v>
      </c>
      <c r="NL21" s="94" t="s">
        <v>265</v>
      </c>
      <c r="NM21" s="86">
        <v>1</v>
      </c>
      <c r="NN21" s="82">
        <v>0</v>
      </c>
      <c r="NO21" s="95" t="s">
        <v>265</v>
      </c>
      <c r="NP21" s="82" t="s">
        <v>265</v>
      </c>
      <c r="NQ21" s="86" t="s">
        <v>265</v>
      </c>
      <c r="NR21" s="94" t="s">
        <v>265</v>
      </c>
      <c r="NS21" s="86">
        <v>1</v>
      </c>
      <c r="NT21" s="82">
        <v>0</v>
      </c>
      <c r="NU21" s="95" t="s">
        <v>265</v>
      </c>
      <c r="NV21" s="82" t="s">
        <v>265</v>
      </c>
      <c r="NW21" s="86" t="s">
        <v>265</v>
      </c>
      <c r="NX21" s="94" t="s">
        <v>265</v>
      </c>
      <c r="NY21" s="86">
        <v>1</v>
      </c>
      <c r="NZ21" s="82">
        <v>0</v>
      </c>
      <c r="OA21" s="95" t="s">
        <v>265</v>
      </c>
      <c r="OB21" s="82" t="s">
        <v>265</v>
      </c>
      <c r="OC21" s="86" t="s">
        <v>265</v>
      </c>
      <c r="OD21" s="94" t="s">
        <v>265</v>
      </c>
      <c r="OE21" s="86">
        <v>1</v>
      </c>
      <c r="OF21" s="82">
        <v>0</v>
      </c>
      <c r="OG21" s="95" t="s">
        <v>265</v>
      </c>
      <c r="OH21" s="82" t="s">
        <v>265</v>
      </c>
      <c r="OI21" s="86" t="s">
        <v>265</v>
      </c>
      <c r="OJ21" s="94" t="s">
        <v>265</v>
      </c>
      <c r="OK21" s="86">
        <v>1</v>
      </c>
    </row>
    <row r="22" spans="1:401" ht="25.5" x14ac:dyDescent="0.2">
      <c r="A22" s="31" t="s">
        <v>488</v>
      </c>
      <c r="B22" s="34" t="s">
        <v>660</v>
      </c>
      <c r="C22" s="31" t="s">
        <v>201</v>
      </c>
      <c r="D22" s="31" t="s">
        <v>313</v>
      </c>
      <c r="F22" s="32">
        <v>0.64116468272952498</v>
      </c>
      <c r="G22" s="91" t="s">
        <v>187</v>
      </c>
      <c r="H22" s="91" t="s">
        <v>187</v>
      </c>
      <c r="I22" s="34" t="s">
        <v>220</v>
      </c>
      <c r="K22" s="91" t="s">
        <v>220</v>
      </c>
      <c r="L22" s="93">
        <v>1</v>
      </c>
      <c r="M22" s="92"/>
      <c r="N22" s="36">
        <v>0</v>
      </c>
      <c r="O22" s="36">
        <v>0</v>
      </c>
      <c r="P22" s="36">
        <v>0</v>
      </c>
      <c r="Q22" s="36">
        <v>0</v>
      </c>
      <c r="R22" s="36">
        <v>0</v>
      </c>
      <c r="S22" s="36">
        <v>0</v>
      </c>
      <c r="T22" s="36">
        <v>0</v>
      </c>
      <c r="U22" s="36">
        <v>0</v>
      </c>
      <c r="V22" s="36">
        <v>0</v>
      </c>
      <c r="W22" s="36">
        <v>0</v>
      </c>
      <c r="X22" s="36">
        <v>0</v>
      </c>
      <c r="Y22" s="36">
        <v>0</v>
      </c>
      <c r="Z22" s="87"/>
      <c r="AA22" s="87"/>
      <c r="AB22" s="87"/>
      <c r="AC22" s="87"/>
      <c r="AD22" s="87"/>
      <c r="AE22" s="87"/>
      <c r="AF22" s="87"/>
      <c r="AG22" s="87"/>
      <c r="AH22" s="87"/>
      <c r="AI22" s="87"/>
      <c r="AJ22" s="87"/>
      <c r="AK22" s="87"/>
      <c r="AL22" s="87"/>
      <c r="AM22" s="87"/>
      <c r="AN22" s="87"/>
      <c r="AO22" s="87"/>
      <c r="AP22" s="89">
        <v>10000</v>
      </c>
      <c r="AQ22" s="89" t="s">
        <v>587</v>
      </c>
      <c r="AR22" s="87">
        <v>10000</v>
      </c>
      <c r="AS22" s="87" t="s">
        <v>587</v>
      </c>
      <c r="AT22" s="89" t="s">
        <v>265</v>
      </c>
      <c r="AU22" s="89" t="s">
        <v>582</v>
      </c>
      <c r="AV22" s="89" t="s">
        <v>265</v>
      </c>
      <c r="AW22" s="89" t="s">
        <v>582</v>
      </c>
      <c r="AX22" s="87"/>
      <c r="AY22" s="87"/>
      <c r="AZ22" s="88"/>
      <c r="BA22" s="87"/>
      <c r="BB22" s="87"/>
      <c r="BC22" s="88"/>
      <c r="BD22" s="87"/>
      <c r="BE22" s="87"/>
      <c r="BF22" s="87"/>
      <c r="BG22" s="87"/>
      <c r="BH22" s="87"/>
      <c r="BI22" s="87"/>
      <c r="BJ22" s="88"/>
      <c r="BK22" s="87"/>
      <c r="BL22" s="87"/>
      <c r="BM22" s="88"/>
      <c r="BN22" s="87"/>
      <c r="BO22" s="87"/>
      <c r="BP22" s="87"/>
      <c r="BQ22" s="87"/>
      <c r="BR22" s="89">
        <v>7500</v>
      </c>
      <c r="BS22" s="89" t="s">
        <v>588</v>
      </c>
      <c r="BT22" s="90">
        <v>0.5</v>
      </c>
      <c r="BU22" s="87">
        <v>7500</v>
      </c>
      <c r="BV22" s="87" t="s">
        <v>588</v>
      </c>
      <c r="BW22" s="88">
        <v>0.5</v>
      </c>
      <c r="BX22" s="89" t="s">
        <v>265</v>
      </c>
      <c r="BY22" s="89" t="s">
        <v>582</v>
      </c>
      <c r="BZ22" s="89" t="s">
        <v>265</v>
      </c>
      <c r="CA22" s="89" t="s">
        <v>582</v>
      </c>
      <c r="CB22" s="20" t="s">
        <v>187</v>
      </c>
      <c r="DJ22" s="82">
        <v>50</v>
      </c>
      <c r="DK22" s="95" t="s">
        <v>265</v>
      </c>
      <c r="DL22" s="82" t="s">
        <v>265</v>
      </c>
      <c r="DM22" s="86" t="s">
        <v>265</v>
      </c>
      <c r="DN22" s="94" t="s">
        <v>265</v>
      </c>
      <c r="DO22" s="86">
        <v>1</v>
      </c>
      <c r="DP22" s="82">
        <v>100</v>
      </c>
      <c r="DQ22" s="95" t="s">
        <v>265</v>
      </c>
      <c r="DR22" s="82" t="s">
        <v>265</v>
      </c>
      <c r="DS22" s="86" t="s">
        <v>265</v>
      </c>
      <c r="DT22" s="94" t="s">
        <v>265</v>
      </c>
      <c r="DU22" s="86">
        <v>1</v>
      </c>
      <c r="DV22" s="82">
        <v>50</v>
      </c>
      <c r="DW22" s="95" t="s">
        <v>265</v>
      </c>
      <c r="DX22" s="82" t="s">
        <v>265</v>
      </c>
      <c r="DY22" s="86" t="s">
        <v>265</v>
      </c>
      <c r="DZ22" s="94" t="s">
        <v>265</v>
      </c>
      <c r="EA22" s="86">
        <v>1</v>
      </c>
      <c r="EB22" s="82" t="s">
        <v>265</v>
      </c>
      <c r="EC22" s="95" t="s">
        <v>265</v>
      </c>
      <c r="ED22" s="82" t="s">
        <v>265</v>
      </c>
      <c r="EE22" s="86" t="s">
        <v>589</v>
      </c>
      <c r="EF22" s="94" t="s">
        <v>265</v>
      </c>
      <c r="EG22" s="86">
        <v>1</v>
      </c>
      <c r="EH22" s="82" t="s">
        <v>265</v>
      </c>
      <c r="EI22" s="95" t="s">
        <v>265</v>
      </c>
      <c r="EJ22" s="82" t="s">
        <v>265</v>
      </c>
      <c r="EK22" s="86" t="s">
        <v>589</v>
      </c>
      <c r="EL22" s="94" t="s">
        <v>265</v>
      </c>
      <c r="EM22" s="86">
        <v>1</v>
      </c>
      <c r="EN22" s="82" t="s">
        <v>265</v>
      </c>
      <c r="EO22" s="95" t="s">
        <v>265</v>
      </c>
      <c r="EP22" s="82" t="s">
        <v>265</v>
      </c>
      <c r="EQ22" s="86" t="s">
        <v>589</v>
      </c>
      <c r="ER22" s="94" t="s">
        <v>265</v>
      </c>
      <c r="ES22" s="86">
        <v>1</v>
      </c>
      <c r="ET22" s="82">
        <v>75</v>
      </c>
      <c r="EU22" s="95" t="s">
        <v>265</v>
      </c>
      <c r="EV22" s="82" t="s">
        <v>265</v>
      </c>
      <c r="EW22" s="86" t="s">
        <v>265</v>
      </c>
      <c r="EX22" s="94" t="s">
        <v>265</v>
      </c>
      <c r="EY22" s="86">
        <v>1</v>
      </c>
      <c r="EZ22" s="82">
        <v>100</v>
      </c>
      <c r="FA22" s="95" t="s">
        <v>265</v>
      </c>
      <c r="FB22" s="82" t="s">
        <v>265</v>
      </c>
      <c r="FC22" s="86" t="s">
        <v>265</v>
      </c>
      <c r="FD22" s="94" t="s">
        <v>265</v>
      </c>
      <c r="FE22" s="86">
        <v>1</v>
      </c>
      <c r="FF22" s="82" t="s">
        <v>265</v>
      </c>
      <c r="FG22" s="95" t="s">
        <v>265</v>
      </c>
      <c r="FH22" s="82" t="s">
        <v>265</v>
      </c>
      <c r="FI22" s="86" t="s">
        <v>589</v>
      </c>
      <c r="FJ22" s="94" t="s">
        <v>265</v>
      </c>
      <c r="FK22" s="86" t="s">
        <v>589</v>
      </c>
      <c r="FL22" s="82" t="s">
        <v>265</v>
      </c>
      <c r="FM22" s="95" t="s">
        <v>265</v>
      </c>
      <c r="FN22" s="82" t="s">
        <v>265</v>
      </c>
      <c r="FO22" s="86" t="s">
        <v>589</v>
      </c>
      <c r="FP22" s="94" t="s">
        <v>265</v>
      </c>
      <c r="FQ22" s="86" t="s">
        <v>589</v>
      </c>
      <c r="FR22" s="82" t="s">
        <v>265</v>
      </c>
      <c r="FS22" s="95" t="s">
        <v>265</v>
      </c>
      <c r="FT22" s="82" t="s">
        <v>265</v>
      </c>
      <c r="FU22" s="86" t="s">
        <v>589</v>
      </c>
      <c r="FV22" s="94" t="s">
        <v>265</v>
      </c>
      <c r="FW22" s="86">
        <v>1</v>
      </c>
      <c r="FX22" s="82" t="s">
        <v>265</v>
      </c>
      <c r="FY22" s="95" t="s">
        <v>265</v>
      </c>
      <c r="FZ22" s="82" t="s">
        <v>265</v>
      </c>
      <c r="GA22" s="86" t="s">
        <v>589</v>
      </c>
      <c r="GB22" s="94" t="s">
        <v>265</v>
      </c>
      <c r="GC22" s="86">
        <v>1</v>
      </c>
      <c r="GD22" s="82" t="s">
        <v>265</v>
      </c>
      <c r="GE22" s="95" t="s">
        <v>265</v>
      </c>
      <c r="GF22" s="82" t="s">
        <v>265</v>
      </c>
      <c r="GG22" s="86" t="s">
        <v>589</v>
      </c>
      <c r="GH22" s="94" t="s">
        <v>265</v>
      </c>
      <c r="GI22" s="86">
        <v>1</v>
      </c>
      <c r="GJ22" s="82" t="s">
        <v>265</v>
      </c>
      <c r="GK22" s="95" t="s">
        <v>265</v>
      </c>
      <c r="GL22" s="82" t="s">
        <v>265</v>
      </c>
      <c r="GM22" s="86">
        <v>0</v>
      </c>
      <c r="GN22" s="94" t="s">
        <v>265</v>
      </c>
      <c r="GO22" s="86">
        <v>1</v>
      </c>
      <c r="GP22" s="82" t="s">
        <v>265</v>
      </c>
      <c r="GQ22" s="95" t="s">
        <v>265</v>
      </c>
      <c r="GR22" s="82" t="s">
        <v>265</v>
      </c>
      <c r="GS22" s="86" t="s">
        <v>589</v>
      </c>
      <c r="GT22" s="94" t="s">
        <v>265</v>
      </c>
      <c r="GU22" s="86">
        <v>1</v>
      </c>
      <c r="GV22" s="82">
        <v>50</v>
      </c>
      <c r="GW22" s="95" t="s">
        <v>265</v>
      </c>
      <c r="GX22" s="82" t="s">
        <v>265</v>
      </c>
      <c r="GY22" s="86" t="s">
        <v>265</v>
      </c>
      <c r="GZ22" s="94" t="s">
        <v>265</v>
      </c>
      <c r="HA22" s="86">
        <v>1</v>
      </c>
      <c r="HB22" s="82" t="s">
        <v>265</v>
      </c>
      <c r="HC22" s="95" t="s">
        <v>265</v>
      </c>
      <c r="HD22" s="82" t="s">
        <v>265</v>
      </c>
      <c r="HE22" s="86" t="s">
        <v>589</v>
      </c>
      <c r="HF22" s="94" t="s">
        <v>265</v>
      </c>
      <c r="HG22" s="86">
        <v>1</v>
      </c>
      <c r="HH22" s="82">
        <v>50</v>
      </c>
      <c r="HI22" s="95" t="s">
        <v>265</v>
      </c>
      <c r="HJ22" s="82" t="s">
        <v>265</v>
      </c>
      <c r="HK22" s="86" t="s">
        <v>265</v>
      </c>
      <c r="HL22" s="94" t="s">
        <v>265</v>
      </c>
      <c r="HM22" s="86">
        <v>1</v>
      </c>
      <c r="HN22" s="82" t="s">
        <v>265</v>
      </c>
      <c r="HO22" s="95" t="s">
        <v>265</v>
      </c>
      <c r="HP22" s="82" t="s">
        <v>265</v>
      </c>
      <c r="HQ22" s="86" t="s">
        <v>589</v>
      </c>
      <c r="HR22" s="94" t="s">
        <v>265</v>
      </c>
      <c r="HS22" s="86">
        <v>1</v>
      </c>
      <c r="HT22" s="82">
        <v>25</v>
      </c>
      <c r="HU22" s="95">
        <v>25</v>
      </c>
      <c r="HV22" s="82" t="s">
        <v>265</v>
      </c>
      <c r="HW22" s="86" t="s">
        <v>265</v>
      </c>
      <c r="HX22" s="94" t="s">
        <v>265</v>
      </c>
      <c r="HY22" s="86">
        <v>1</v>
      </c>
      <c r="HZ22" s="82" t="s">
        <v>590</v>
      </c>
      <c r="IA22" s="95" t="s">
        <v>265</v>
      </c>
      <c r="IB22" s="82" t="s">
        <v>265</v>
      </c>
      <c r="IC22" s="86" t="s">
        <v>265</v>
      </c>
      <c r="ID22" s="94" t="s">
        <v>265</v>
      </c>
      <c r="IE22" s="86">
        <v>1</v>
      </c>
      <c r="IF22" s="82" t="s">
        <v>591</v>
      </c>
      <c r="IG22" s="95" t="s">
        <v>265</v>
      </c>
      <c r="IH22" s="82" t="s">
        <v>265</v>
      </c>
      <c r="II22" s="86" t="s">
        <v>265</v>
      </c>
      <c r="IJ22" s="94" t="s">
        <v>265</v>
      </c>
      <c r="IK22" s="86">
        <v>1</v>
      </c>
      <c r="IL22" s="82" t="s">
        <v>592</v>
      </c>
      <c r="IM22" s="95" t="s">
        <v>265</v>
      </c>
      <c r="IN22" s="82" t="s">
        <v>265</v>
      </c>
      <c r="IO22" s="86" t="s">
        <v>265</v>
      </c>
      <c r="IP22" s="94" t="s">
        <v>265</v>
      </c>
      <c r="IQ22" s="86">
        <v>1</v>
      </c>
      <c r="IR22" s="82">
        <v>50</v>
      </c>
      <c r="IS22" s="95" t="s">
        <v>265</v>
      </c>
      <c r="IT22" s="82" t="s">
        <v>265</v>
      </c>
      <c r="IU22" s="86" t="s">
        <v>265</v>
      </c>
      <c r="IV22" s="94" t="s">
        <v>265</v>
      </c>
      <c r="IW22" s="86">
        <v>1</v>
      </c>
      <c r="IX22" s="82">
        <v>50</v>
      </c>
      <c r="IY22" s="95" t="s">
        <v>265</v>
      </c>
      <c r="IZ22" s="82" t="s">
        <v>265</v>
      </c>
      <c r="JA22" s="86" t="s">
        <v>265</v>
      </c>
      <c r="JB22" s="94" t="s">
        <v>265</v>
      </c>
      <c r="JC22" s="86">
        <v>1</v>
      </c>
      <c r="JD22" s="82">
        <v>100</v>
      </c>
      <c r="JE22" s="95" t="s">
        <v>265</v>
      </c>
      <c r="JF22" s="82" t="s">
        <v>265</v>
      </c>
      <c r="JG22" s="86" t="s">
        <v>265</v>
      </c>
      <c r="JH22" s="94" t="s">
        <v>265</v>
      </c>
      <c r="JI22" s="86">
        <v>1</v>
      </c>
      <c r="JJ22" s="82" t="s">
        <v>265</v>
      </c>
      <c r="JK22" s="95" t="s">
        <v>265</v>
      </c>
      <c r="JL22" s="82" t="s">
        <v>265</v>
      </c>
      <c r="JM22" s="86" t="s">
        <v>589</v>
      </c>
      <c r="JN22" s="94" t="s">
        <v>265</v>
      </c>
      <c r="JO22" s="86">
        <v>1</v>
      </c>
      <c r="JP22" s="82" t="s">
        <v>265</v>
      </c>
      <c r="JQ22" s="95" t="s">
        <v>265</v>
      </c>
      <c r="JR22" s="82" t="s">
        <v>265</v>
      </c>
      <c r="JS22" s="86" t="s">
        <v>589</v>
      </c>
      <c r="JT22" s="94" t="s">
        <v>265</v>
      </c>
      <c r="JU22" s="86">
        <v>1</v>
      </c>
      <c r="JV22" s="82" t="s">
        <v>265</v>
      </c>
      <c r="JW22" s="95" t="s">
        <v>265</v>
      </c>
      <c r="JX22" s="82" t="s">
        <v>265</v>
      </c>
      <c r="JY22" s="86">
        <v>0</v>
      </c>
      <c r="JZ22" s="94" t="s">
        <v>265</v>
      </c>
      <c r="KA22" s="86">
        <v>1</v>
      </c>
      <c r="KB22" s="82">
        <v>0</v>
      </c>
      <c r="KC22" s="95" t="s">
        <v>265</v>
      </c>
      <c r="KD22" s="82" t="s">
        <v>265</v>
      </c>
      <c r="KE22" s="86" t="s">
        <v>265</v>
      </c>
      <c r="KF22" s="94" t="s">
        <v>265</v>
      </c>
      <c r="KG22" s="86">
        <v>1</v>
      </c>
      <c r="KH22" s="82" t="s">
        <v>265</v>
      </c>
      <c r="KI22" s="95" t="s">
        <v>265</v>
      </c>
      <c r="KJ22" s="82" t="s">
        <v>265</v>
      </c>
      <c r="KK22" s="86">
        <v>0.5</v>
      </c>
      <c r="KL22" s="94" t="s">
        <v>265</v>
      </c>
      <c r="KM22" s="86">
        <v>1</v>
      </c>
      <c r="KN22" s="82">
        <v>50</v>
      </c>
      <c r="KO22" s="95" t="s">
        <v>265</v>
      </c>
      <c r="KP22" s="82" t="s">
        <v>265</v>
      </c>
      <c r="KQ22" s="86" t="s">
        <v>265</v>
      </c>
      <c r="KR22" s="94" t="s">
        <v>265</v>
      </c>
      <c r="KS22" s="86">
        <v>1</v>
      </c>
      <c r="KT22" s="82">
        <v>50</v>
      </c>
      <c r="KU22" s="95" t="s">
        <v>265</v>
      </c>
      <c r="KV22" s="82" t="s">
        <v>265</v>
      </c>
      <c r="KW22" s="86" t="s">
        <v>265</v>
      </c>
      <c r="KX22" s="94" t="s">
        <v>265</v>
      </c>
      <c r="KY22" s="86">
        <v>1</v>
      </c>
      <c r="KZ22" s="82" t="s">
        <v>265</v>
      </c>
      <c r="LA22" s="95" t="s">
        <v>265</v>
      </c>
      <c r="LB22" s="82" t="s">
        <v>265</v>
      </c>
      <c r="LC22" s="86">
        <v>0</v>
      </c>
      <c r="LD22" s="94" t="s">
        <v>265</v>
      </c>
      <c r="LE22" s="86">
        <v>1</v>
      </c>
      <c r="LF22" s="82" t="s">
        <v>265</v>
      </c>
      <c r="LG22" s="95" t="s">
        <v>265</v>
      </c>
      <c r="LH22" s="82" t="s">
        <v>265</v>
      </c>
      <c r="LI22" s="86" t="s">
        <v>589</v>
      </c>
      <c r="LJ22" s="94" t="s">
        <v>265</v>
      </c>
      <c r="LK22" s="86">
        <v>1</v>
      </c>
      <c r="LL22" s="82" t="s">
        <v>265</v>
      </c>
      <c r="LM22" s="95" t="s">
        <v>265</v>
      </c>
      <c r="LN22" s="82" t="s">
        <v>265</v>
      </c>
      <c r="LO22" s="86" t="s">
        <v>589</v>
      </c>
      <c r="LP22" s="94" t="s">
        <v>265</v>
      </c>
      <c r="LQ22" s="86">
        <v>1</v>
      </c>
      <c r="LR22" s="82" t="s">
        <v>265</v>
      </c>
      <c r="LS22" s="95" t="s">
        <v>265</v>
      </c>
      <c r="LT22" s="82" t="s">
        <v>265</v>
      </c>
      <c r="LU22" s="86" t="s">
        <v>589</v>
      </c>
      <c r="LV22" s="94" t="s">
        <v>265</v>
      </c>
      <c r="LW22" s="86">
        <v>1</v>
      </c>
      <c r="LX22" s="82" t="s">
        <v>265</v>
      </c>
      <c r="LY22" s="95" t="s">
        <v>265</v>
      </c>
      <c r="LZ22" s="82" t="s">
        <v>265</v>
      </c>
      <c r="MA22" s="86" t="s">
        <v>589</v>
      </c>
      <c r="MB22" s="94" t="s">
        <v>265</v>
      </c>
      <c r="MC22" s="86">
        <v>1</v>
      </c>
      <c r="MD22" s="82" t="s">
        <v>265</v>
      </c>
      <c r="ME22" s="95" t="s">
        <v>265</v>
      </c>
      <c r="MF22" s="82" t="s">
        <v>265</v>
      </c>
      <c r="MG22" s="86" t="s">
        <v>589</v>
      </c>
      <c r="MH22" s="94" t="s">
        <v>265</v>
      </c>
      <c r="MI22" s="86">
        <v>1</v>
      </c>
      <c r="MJ22" s="82">
        <v>100</v>
      </c>
      <c r="MK22" s="95" t="s">
        <v>265</v>
      </c>
      <c r="ML22" s="82" t="s">
        <v>265</v>
      </c>
      <c r="MM22" s="86" t="s">
        <v>265</v>
      </c>
      <c r="MN22" s="94" t="s">
        <v>265</v>
      </c>
      <c r="MO22" s="86">
        <v>1</v>
      </c>
      <c r="MP22" s="82" t="s">
        <v>265</v>
      </c>
      <c r="MQ22" s="95" t="s">
        <v>265</v>
      </c>
      <c r="MR22" s="82" t="s">
        <v>265</v>
      </c>
      <c r="MS22" s="86" t="s">
        <v>589</v>
      </c>
      <c r="MT22" s="94" t="s">
        <v>265</v>
      </c>
      <c r="MU22" s="86">
        <v>1</v>
      </c>
      <c r="MV22" s="82" t="s">
        <v>265</v>
      </c>
      <c r="MW22" s="95" t="s">
        <v>265</v>
      </c>
      <c r="MX22" s="82" t="s">
        <v>265</v>
      </c>
      <c r="MY22" s="86" t="s">
        <v>589</v>
      </c>
      <c r="MZ22" s="94" t="s">
        <v>265</v>
      </c>
      <c r="NA22" s="86">
        <v>1</v>
      </c>
      <c r="NB22" s="82">
        <v>0</v>
      </c>
      <c r="NC22" s="95" t="s">
        <v>265</v>
      </c>
      <c r="ND22" s="82" t="s">
        <v>265</v>
      </c>
      <c r="NE22" s="86" t="s">
        <v>265</v>
      </c>
      <c r="NF22" s="94" t="s">
        <v>265</v>
      </c>
      <c r="NG22" s="86">
        <v>1</v>
      </c>
      <c r="NH22" s="82" t="s">
        <v>265</v>
      </c>
      <c r="NI22" s="95" t="s">
        <v>265</v>
      </c>
      <c r="NJ22" s="82" t="s">
        <v>265</v>
      </c>
      <c r="NK22" s="86" t="s">
        <v>589</v>
      </c>
      <c r="NL22" s="94" t="s">
        <v>265</v>
      </c>
      <c r="NM22" s="86">
        <v>1</v>
      </c>
      <c r="NN22" s="82" t="s">
        <v>265</v>
      </c>
      <c r="NO22" s="95" t="s">
        <v>265</v>
      </c>
      <c r="NP22" s="82" t="s">
        <v>265</v>
      </c>
      <c r="NQ22" s="86" t="s">
        <v>589</v>
      </c>
      <c r="NR22" s="94" t="s">
        <v>265</v>
      </c>
      <c r="NS22" s="86">
        <v>1</v>
      </c>
      <c r="NT22" s="82" t="s">
        <v>265</v>
      </c>
      <c r="NU22" s="95" t="s">
        <v>265</v>
      </c>
      <c r="NV22" s="82" t="s">
        <v>265</v>
      </c>
      <c r="NW22" s="86" t="s">
        <v>589</v>
      </c>
      <c r="NX22" s="94" t="s">
        <v>265</v>
      </c>
      <c r="NY22" s="86">
        <v>1</v>
      </c>
      <c r="NZ22" s="82">
        <v>50</v>
      </c>
      <c r="OA22" s="95" t="s">
        <v>265</v>
      </c>
      <c r="OB22" s="82" t="s">
        <v>265</v>
      </c>
      <c r="OC22" s="86" t="s">
        <v>265</v>
      </c>
      <c r="OD22" s="94" t="s">
        <v>265</v>
      </c>
      <c r="OE22" s="86">
        <v>1</v>
      </c>
      <c r="OF22" s="82" t="s">
        <v>265</v>
      </c>
      <c r="OG22" s="95" t="s">
        <v>265</v>
      </c>
      <c r="OH22" s="82" t="s">
        <v>265</v>
      </c>
      <c r="OI22" s="86" t="s">
        <v>589</v>
      </c>
      <c r="OJ22" s="94" t="s">
        <v>265</v>
      </c>
      <c r="OK22" s="86">
        <v>1</v>
      </c>
    </row>
    <row r="23" spans="1:401" ht="25.5" x14ac:dyDescent="0.2">
      <c r="A23" s="31" t="s">
        <v>489</v>
      </c>
      <c r="B23" s="34" t="s">
        <v>661</v>
      </c>
      <c r="C23" s="31" t="s">
        <v>204</v>
      </c>
      <c r="D23" s="31" t="s">
        <v>468</v>
      </c>
      <c r="F23" s="32">
        <v>0.70007949478887199</v>
      </c>
      <c r="G23" s="34" t="s">
        <v>187</v>
      </c>
      <c r="H23" s="34" t="s">
        <v>187</v>
      </c>
      <c r="I23" s="34" t="s">
        <v>220</v>
      </c>
      <c r="K23" s="34" t="s">
        <v>220</v>
      </c>
      <c r="L23" s="93">
        <v>1</v>
      </c>
      <c r="M23" s="92"/>
      <c r="N23" s="36">
        <v>6000</v>
      </c>
      <c r="O23" s="36">
        <v>20</v>
      </c>
      <c r="P23" s="36">
        <v>2100</v>
      </c>
      <c r="Q23" s="36">
        <v>0</v>
      </c>
      <c r="R23" s="36">
        <v>100</v>
      </c>
      <c r="S23" s="36">
        <v>1400</v>
      </c>
      <c r="T23" s="36">
        <v>0</v>
      </c>
      <c r="U23" s="36">
        <v>0</v>
      </c>
      <c r="V23" s="36">
        <v>2200</v>
      </c>
      <c r="W23" s="36">
        <v>300</v>
      </c>
      <c r="X23" s="36">
        <v>0</v>
      </c>
      <c r="Y23" s="36">
        <v>0</v>
      </c>
      <c r="Z23" s="87"/>
      <c r="AA23" s="87"/>
      <c r="AB23" s="87"/>
      <c r="AC23" s="87"/>
      <c r="AD23" s="87"/>
      <c r="AE23" s="87"/>
      <c r="AF23" s="87"/>
      <c r="AG23" s="87"/>
      <c r="AH23" s="87"/>
      <c r="AI23" s="87"/>
      <c r="AJ23" s="87"/>
      <c r="AK23" s="87"/>
      <c r="AL23" s="87"/>
      <c r="AM23" s="87"/>
      <c r="AN23" s="87"/>
      <c r="AO23" s="87"/>
      <c r="AP23" s="89">
        <v>8900</v>
      </c>
      <c r="AQ23" s="89" t="s">
        <v>594</v>
      </c>
      <c r="AR23" s="87">
        <v>8900</v>
      </c>
      <c r="AS23" s="87" t="s">
        <v>594</v>
      </c>
      <c r="AT23" s="89" t="s">
        <v>265</v>
      </c>
      <c r="AU23" s="89" t="s">
        <v>582</v>
      </c>
      <c r="AV23" s="89" t="s">
        <v>265</v>
      </c>
      <c r="AW23" s="89" t="s">
        <v>582</v>
      </c>
      <c r="AX23" s="87"/>
      <c r="AY23" s="87"/>
      <c r="AZ23" s="88"/>
      <c r="BA23" s="87"/>
      <c r="BB23" s="87"/>
      <c r="BC23" s="88"/>
      <c r="BD23" s="87"/>
      <c r="BE23" s="87"/>
      <c r="BF23" s="87"/>
      <c r="BG23" s="87"/>
      <c r="BH23" s="87"/>
      <c r="BI23" s="87"/>
      <c r="BJ23" s="88"/>
      <c r="BK23" s="87"/>
      <c r="BL23" s="87"/>
      <c r="BM23" s="88"/>
      <c r="BN23" s="87"/>
      <c r="BO23" s="87"/>
      <c r="BP23" s="87"/>
      <c r="BQ23" s="87"/>
      <c r="BR23" s="89">
        <v>6000</v>
      </c>
      <c r="BS23" s="89" t="s">
        <v>595</v>
      </c>
      <c r="BT23" s="90">
        <v>0.4</v>
      </c>
      <c r="BU23" s="87">
        <v>6000</v>
      </c>
      <c r="BV23" s="87" t="s">
        <v>595</v>
      </c>
      <c r="BW23" s="88">
        <v>0.4</v>
      </c>
      <c r="BX23" s="89" t="s">
        <v>265</v>
      </c>
      <c r="BY23" s="89" t="s">
        <v>582</v>
      </c>
      <c r="BZ23" s="89" t="s">
        <v>265</v>
      </c>
      <c r="CA23" s="89" t="s">
        <v>582</v>
      </c>
      <c r="CB23" s="20" t="s">
        <v>220</v>
      </c>
      <c r="DJ23" s="82">
        <v>40</v>
      </c>
      <c r="DK23" s="95" t="s">
        <v>265</v>
      </c>
      <c r="DL23" s="82" t="s">
        <v>265</v>
      </c>
      <c r="DM23" s="86" t="s">
        <v>265</v>
      </c>
      <c r="DN23" s="94" t="s">
        <v>265</v>
      </c>
      <c r="DO23" s="86">
        <v>1</v>
      </c>
      <c r="DP23" s="82">
        <v>80</v>
      </c>
      <c r="DQ23" s="95" t="s">
        <v>265</v>
      </c>
      <c r="DR23" s="82" t="s">
        <v>265</v>
      </c>
      <c r="DS23" s="86" t="s">
        <v>265</v>
      </c>
      <c r="DT23" s="94" t="s">
        <v>265</v>
      </c>
      <c r="DU23" s="86">
        <v>1</v>
      </c>
      <c r="DV23" s="82">
        <v>40</v>
      </c>
      <c r="DW23" s="95" t="s">
        <v>265</v>
      </c>
      <c r="DX23" s="82" t="s">
        <v>265</v>
      </c>
      <c r="DY23" s="86" t="s">
        <v>265</v>
      </c>
      <c r="DZ23" s="94" t="s">
        <v>265</v>
      </c>
      <c r="EA23" s="86">
        <v>1</v>
      </c>
      <c r="EB23" s="82" t="s">
        <v>265</v>
      </c>
      <c r="EC23" s="95" t="s">
        <v>265</v>
      </c>
      <c r="ED23" s="82" t="s">
        <v>265</v>
      </c>
      <c r="EE23" s="86" t="s">
        <v>596</v>
      </c>
      <c r="EF23" s="94" t="s">
        <v>265</v>
      </c>
      <c r="EG23" s="86">
        <v>1</v>
      </c>
      <c r="EH23" s="82" t="s">
        <v>265</v>
      </c>
      <c r="EI23" s="95" t="s">
        <v>265</v>
      </c>
      <c r="EJ23" s="82" t="s">
        <v>265</v>
      </c>
      <c r="EK23" s="86" t="s">
        <v>596</v>
      </c>
      <c r="EL23" s="94" t="s">
        <v>265</v>
      </c>
      <c r="EM23" s="86">
        <v>1</v>
      </c>
      <c r="EN23" s="82" t="s">
        <v>265</v>
      </c>
      <c r="EO23" s="95" t="s">
        <v>265</v>
      </c>
      <c r="EP23" s="82" t="s">
        <v>265</v>
      </c>
      <c r="EQ23" s="86" t="s">
        <v>596</v>
      </c>
      <c r="ER23" s="94" t="s">
        <v>265</v>
      </c>
      <c r="ES23" s="86">
        <v>1</v>
      </c>
      <c r="ET23" s="82">
        <v>60</v>
      </c>
      <c r="EU23" s="95" t="s">
        <v>265</v>
      </c>
      <c r="EV23" s="82" t="s">
        <v>265</v>
      </c>
      <c r="EW23" s="86" t="s">
        <v>265</v>
      </c>
      <c r="EX23" s="94" t="s">
        <v>265</v>
      </c>
      <c r="EY23" s="86">
        <v>1</v>
      </c>
      <c r="EZ23" s="82">
        <v>80</v>
      </c>
      <c r="FA23" s="95" t="s">
        <v>265</v>
      </c>
      <c r="FB23" s="82" t="s">
        <v>265</v>
      </c>
      <c r="FC23" s="86" t="s">
        <v>265</v>
      </c>
      <c r="FD23" s="94" t="s">
        <v>265</v>
      </c>
      <c r="FE23" s="86">
        <v>1</v>
      </c>
      <c r="FF23" s="82" t="s">
        <v>265</v>
      </c>
      <c r="FG23" s="95" t="s">
        <v>265</v>
      </c>
      <c r="FH23" s="82" t="s">
        <v>265</v>
      </c>
      <c r="FI23" s="86" t="s">
        <v>596</v>
      </c>
      <c r="FJ23" s="94" t="s">
        <v>265</v>
      </c>
      <c r="FK23" s="86" t="s">
        <v>596</v>
      </c>
      <c r="FL23" s="82" t="s">
        <v>265</v>
      </c>
      <c r="FM23" s="95" t="s">
        <v>265</v>
      </c>
      <c r="FN23" s="82" t="s">
        <v>265</v>
      </c>
      <c r="FO23" s="86" t="s">
        <v>596</v>
      </c>
      <c r="FP23" s="94" t="s">
        <v>265</v>
      </c>
      <c r="FQ23" s="86" t="s">
        <v>596</v>
      </c>
      <c r="FR23" s="82" t="s">
        <v>265</v>
      </c>
      <c r="FS23" s="95" t="s">
        <v>265</v>
      </c>
      <c r="FT23" s="82" t="s">
        <v>265</v>
      </c>
      <c r="FU23" s="86" t="s">
        <v>596</v>
      </c>
      <c r="FV23" s="94" t="s">
        <v>265</v>
      </c>
      <c r="FW23" s="86">
        <v>1</v>
      </c>
      <c r="FX23" s="82" t="s">
        <v>265</v>
      </c>
      <c r="FY23" s="95" t="s">
        <v>265</v>
      </c>
      <c r="FZ23" s="82" t="s">
        <v>265</v>
      </c>
      <c r="GA23" s="86" t="s">
        <v>596</v>
      </c>
      <c r="GB23" s="94" t="s">
        <v>265</v>
      </c>
      <c r="GC23" s="86">
        <v>1</v>
      </c>
      <c r="GD23" s="82" t="s">
        <v>265</v>
      </c>
      <c r="GE23" s="95" t="s">
        <v>265</v>
      </c>
      <c r="GF23" s="82" t="s">
        <v>265</v>
      </c>
      <c r="GG23" s="86" t="s">
        <v>596</v>
      </c>
      <c r="GH23" s="94" t="s">
        <v>265</v>
      </c>
      <c r="GI23" s="86">
        <v>1</v>
      </c>
      <c r="GJ23" s="82" t="s">
        <v>265</v>
      </c>
      <c r="GK23" s="95" t="s">
        <v>265</v>
      </c>
      <c r="GL23" s="82" t="s">
        <v>265</v>
      </c>
      <c r="GM23" s="86">
        <v>0</v>
      </c>
      <c r="GN23" s="94" t="s">
        <v>265</v>
      </c>
      <c r="GO23" s="86">
        <v>1</v>
      </c>
      <c r="GP23" s="82" t="s">
        <v>265</v>
      </c>
      <c r="GQ23" s="95" t="s">
        <v>265</v>
      </c>
      <c r="GR23" s="82" t="s">
        <v>265</v>
      </c>
      <c r="GS23" s="86" t="s">
        <v>596</v>
      </c>
      <c r="GT23" s="94" t="s">
        <v>265</v>
      </c>
      <c r="GU23" s="86">
        <v>1</v>
      </c>
      <c r="GV23" s="82">
        <v>40</v>
      </c>
      <c r="GW23" s="95" t="s">
        <v>265</v>
      </c>
      <c r="GX23" s="82" t="s">
        <v>265</v>
      </c>
      <c r="GY23" s="86" t="s">
        <v>265</v>
      </c>
      <c r="GZ23" s="94" t="s">
        <v>265</v>
      </c>
      <c r="HA23" s="86">
        <v>1</v>
      </c>
      <c r="HB23" s="82" t="s">
        <v>265</v>
      </c>
      <c r="HC23" s="95" t="s">
        <v>265</v>
      </c>
      <c r="HD23" s="82" t="s">
        <v>265</v>
      </c>
      <c r="HE23" s="86" t="s">
        <v>596</v>
      </c>
      <c r="HF23" s="94" t="s">
        <v>265</v>
      </c>
      <c r="HG23" s="86">
        <v>1</v>
      </c>
      <c r="HH23" s="82">
        <v>40</v>
      </c>
      <c r="HI23" s="95" t="s">
        <v>265</v>
      </c>
      <c r="HJ23" s="82" t="s">
        <v>265</v>
      </c>
      <c r="HK23" s="86" t="s">
        <v>265</v>
      </c>
      <c r="HL23" s="94" t="s">
        <v>265</v>
      </c>
      <c r="HM23" s="86">
        <v>1</v>
      </c>
      <c r="HN23" s="82" t="s">
        <v>265</v>
      </c>
      <c r="HO23" s="95" t="s">
        <v>265</v>
      </c>
      <c r="HP23" s="82" t="s">
        <v>265</v>
      </c>
      <c r="HQ23" s="86" t="s">
        <v>596</v>
      </c>
      <c r="HR23" s="94" t="s">
        <v>265</v>
      </c>
      <c r="HS23" s="86">
        <v>1</v>
      </c>
      <c r="HT23" s="82">
        <v>20</v>
      </c>
      <c r="HU23" s="95">
        <v>20</v>
      </c>
      <c r="HV23" s="82" t="s">
        <v>265</v>
      </c>
      <c r="HW23" s="86" t="s">
        <v>265</v>
      </c>
      <c r="HX23" s="94" t="s">
        <v>265</v>
      </c>
      <c r="HY23" s="86">
        <v>1</v>
      </c>
      <c r="HZ23" s="82">
        <v>40</v>
      </c>
      <c r="IA23" s="95" t="s">
        <v>265</v>
      </c>
      <c r="IB23" s="82" t="s">
        <v>265</v>
      </c>
      <c r="IC23" s="86" t="s">
        <v>265</v>
      </c>
      <c r="ID23" s="94" t="s">
        <v>265</v>
      </c>
      <c r="IE23" s="86">
        <v>1</v>
      </c>
      <c r="IF23" s="82" t="s">
        <v>597</v>
      </c>
      <c r="IG23" s="95" t="s">
        <v>265</v>
      </c>
      <c r="IH23" s="82" t="s">
        <v>265</v>
      </c>
      <c r="II23" s="86" t="s">
        <v>265</v>
      </c>
      <c r="IJ23" s="94" t="s">
        <v>265</v>
      </c>
      <c r="IK23" s="86">
        <v>1</v>
      </c>
      <c r="IL23" s="82" t="s">
        <v>598</v>
      </c>
      <c r="IM23" s="95" t="s">
        <v>265</v>
      </c>
      <c r="IN23" s="82" t="s">
        <v>265</v>
      </c>
      <c r="IO23" s="86" t="s">
        <v>265</v>
      </c>
      <c r="IP23" s="94" t="s">
        <v>265</v>
      </c>
      <c r="IQ23" s="86">
        <v>1</v>
      </c>
      <c r="IR23" s="82">
        <v>40</v>
      </c>
      <c r="IS23" s="95" t="s">
        <v>265</v>
      </c>
      <c r="IT23" s="82" t="s">
        <v>265</v>
      </c>
      <c r="IU23" s="86" t="s">
        <v>265</v>
      </c>
      <c r="IV23" s="94" t="s">
        <v>265</v>
      </c>
      <c r="IW23" s="86">
        <v>1</v>
      </c>
      <c r="IX23" s="82">
        <v>40</v>
      </c>
      <c r="IY23" s="95" t="s">
        <v>265</v>
      </c>
      <c r="IZ23" s="82" t="s">
        <v>265</v>
      </c>
      <c r="JA23" s="86" t="s">
        <v>265</v>
      </c>
      <c r="JB23" s="94" t="s">
        <v>265</v>
      </c>
      <c r="JC23" s="86">
        <v>1</v>
      </c>
      <c r="JD23" s="82">
        <v>80</v>
      </c>
      <c r="JE23" s="95" t="s">
        <v>265</v>
      </c>
      <c r="JF23" s="82" t="s">
        <v>265</v>
      </c>
      <c r="JG23" s="86" t="s">
        <v>265</v>
      </c>
      <c r="JH23" s="94" t="s">
        <v>265</v>
      </c>
      <c r="JI23" s="86">
        <v>1</v>
      </c>
      <c r="JJ23" s="82" t="s">
        <v>265</v>
      </c>
      <c r="JK23" s="95" t="s">
        <v>265</v>
      </c>
      <c r="JL23" s="82" t="s">
        <v>265</v>
      </c>
      <c r="JM23" s="86" t="s">
        <v>596</v>
      </c>
      <c r="JN23" s="94" t="s">
        <v>265</v>
      </c>
      <c r="JO23" s="86">
        <v>1</v>
      </c>
      <c r="JP23" s="82" t="s">
        <v>265</v>
      </c>
      <c r="JQ23" s="95" t="s">
        <v>265</v>
      </c>
      <c r="JR23" s="82" t="s">
        <v>265</v>
      </c>
      <c r="JS23" s="86" t="s">
        <v>596</v>
      </c>
      <c r="JT23" s="94" t="s">
        <v>265</v>
      </c>
      <c r="JU23" s="86">
        <v>1</v>
      </c>
      <c r="JV23" s="82" t="s">
        <v>265</v>
      </c>
      <c r="JW23" s="95" t="s">
        <v>265</v>
      </c>
      <c r="JX23" s="82" t="s">
        <v>265</v>
      </c>
      <c r="JY23" s="86">
        <v>0</v>
      </c>
      <c r="JZ23" s="94" t="s">
        <v>265</v>
      </c>
      <c r="KA23" s="86">
        <v>1</v>
      </c>
      <c r="KB23" s="82">
        <v>0</v>
      </c>
      <c r="KC23" s="95" t="s">
        <v>265</v>
      </c>
      <c r="KD23" s="82" t="s">
        <v>265</v>
      </c>
      <c r="KE23" s="86" t="s">
        <v>265</v>
      </c>
      <c r="KF23" s="94" t="s">
        <v>265</v>
      </c>
      <c r="KG23" s="86">
        <v>1</v>
      </c>
      <c r="KH23" s="82" t="s">
        <v>265</v>
      </c>
      <c r="KI23" s="95" t="s">
        <v>265</v>
      </c>
      <c r="KJ23" s="82" t="s">
        <v>265</v>
      </c>
      <c r="KK23" s="86">
        <v>0.5</v>
      </c>
      <c r="KL23" s="94" t="s">
        <v>265</v>
      </c>
      <c r="KM23" s="86">
        <v>1</v>
      </c>
      <c r="KN23" s="82">
        <v>40</v>
      </c>
      <c r="KO23" s="95" t="s">
        <v>265</v>
      </c>
      <c r="KP23" s="82" t="s">
        <v>265</v>
      </c>
      <c r="KQ23" s="86" t="s">
        <v>265</v>
      </c>
      <c r="KR23" s="94" t="s">
        <v>265</v>
      </c>
      <c r="KS23" s="86">
        <v>1</v>
      </c>
      <c r="KT23" s="82">
        <v>40</v>
      </c>
      <c r="KU23" s="95" t="s">
        <v>265</v>
      </c>
      <c r="KV23" s="82" t="s">
        <v>265</v>
      </c>
      <c r="KW23" s="86" t="s">
        <v>265</v>
      </c>
      <c r="KX23" s="94" t="s">
        <v>265</v>
      </c>
      <c r="KY23" s="86">
        <v>1</v>
      </c>
      <c r="KZ23" s="82" t="s">
        <v>265</v>
      </c>
      <c r="LA23" s="95" t="s">
        <v>265</v>
      </c>
      <c r="LB23" s="82" t="s">
        <v>265</v>
      </c>
      <c r="LC23" s="86">
        <v>0</v>
      </c>
      <c r="LD23" s="94" t="s">
        <v>265</v>
      </c>
      <c r="LE23" s="86">
        <v>1</v>
      </c>
      <c r="LF23" s="82" t="s">
        <v>265</v>
      </c>
      <c r="LG23" s="95" t="s">
        <v>265</v>
      </c>
      <c r="LH23" s="82" t="s">
        <v>265</v>
      </c>
      <c r="LI23" s="86" t="s">
        <v>596</v>
      </c>
      <c r="LJ23" s="94" t="s">
        <v>265</v>
      </c>
      <c r="LK23" s="86">
        <v>1</v>
      </c>
      <c r="LL23" s="82" t="s">
        <v>265</v>
      </c>
      <c r="LM23" s="95" t="s">
        <v>265</v>
      </c>
      <c r="LN23" s="82" t="s">
        <v>265</v>
      </c>
      <c r="LO23" s="86" t="s">
        <v>596</v>
      </c>
      <c r="LP23" s="94" t="s">
        <v>265</v>
      </c>
      <c r="LQ23" s="86">
        <v>1</v>
      </c>
      <c r="LR23" s="82" t="s">
        <v>265</v>
      </c>
      <c r="LS23" s="95" t="s">
        <v>265</v>
      </c>
      <c r="LT23" s="82" t="s">
        <v>265</v>
      </c>
      <c r="LU23" s="86" t="s">
        <v>596</v>
      </c>
      <c r="LV23" s="94" t="s">
        <v>265</v>
      </c>
      <c r="LW23" s="86">
        <v>1</v>
      </c>
      <c r="LX23" s="82" t="s">
        <v>265</v>
      </c>
      <c r="LY23" s="95" t="s">
        <v>265</v>
      </c>
      <c r="LZ23" s="82" t="s">
        <v>265</v>
      </c>
      <c r="MA23" s="86" t="s">
        <v>596</v>
      </c>
      <c r="MB23" s="94" t="s">
        <v>265</v>
      </c>
      <c r="MC23" s="86">
        <v>1</v>
      </c>
      <c r="MD23" s="82" t="s">
        <v>265</v>
      </c>
      <c r="ME23" s="95" t="s">
        <v>265</v>
      </c>
      <c r="MF23" s="82" t="s">
        <v>265</v>
      </c>
      <c r="MG23" s="86" t="s">
        <v>596</v>
      </c>
      <c r="MH23" s="94" t="s">
        <v>265</v>
      </c>
      <c r="MI23" s="86">
        <v>1</v>
      </c>
      <c r="MJ23" s="82">
        <v>80</v>
      </c>
      <c r="MK23" s="95" t="s">
        <v>265</v>
      </c>
      <c r="ML23" s="82" t="s">
        <v>265</v>
      </c>
      <c r="MM23" s="86" t="s">
        <v>265</v>
      </c>
      <c r="MN23" s="94" t="s">
        <v>265</v>
      </c>
      <c r="MO23" s="86">
        <v>1</v>
      </c>
      <c r="MP23" s="82" t="s">
        <v>265</v>
      </c>
      <c r="MQ23" s="95" t="s">
        <v>265</v>
      </c>
      <c r="MR23" s="82" t="s">
        <v>265</v>
      </c>
      <c r="MS23" s="86" t="s">
        <v>596</v>
      </c>
      <c r="MT23" s="94" t="s">
        <v>265</v>
      </c>
      <c r="MU23" s="86">
        <v>1</v>
      </c>
      <c r="MV23" s="82" t="s">
        <v>265</v>
      </c>
      <c r="MW23" s="95" t="s">
        <v>265</v>
      </c>
      <c r="MX23" s="82" t="s">
        <v>265</v>
      </c>
      <c r="MY23" s="86" t="s">
        <v>596</v>
      </c>
      <c r="MZ23" s="94" t="s">
        <v>265</v>
      </c>
      <c r="NA23" s="86">
        <v>1</v>
      </c>
      <c r="NB23" s="82">
        <v>0</v>
      </c>
      <c r="NC23" s="95" t="s">
        <v>265</v>
      </c>
      <c r="ND23" s="82" t="s">
        <v>265</v>
      </c>
      <c r="NE23" s="86" t="s">
        <v>265</v>
      </c>
      <c r="NF23" s="94" t="s">
        <v>265</v>
      </c>
      <c r="NG23" s="86">
        <v>1</v>
      </c>
      <c r="NH23" s="82" t="s">
        <v>265</v>
      </c>
      <c r="NI23" s="95" t="s">
        <v>265</v>
      </c>
      <c r="NJ23" s="82" t="s">
        <v>265</v>
      </c>
      <c r="NK23" s="86" t="s">
        <v>596</v>
      </c>
      <c r="NL23" s="94" t="s">
        <v>265</v>
      </c>
      <c r="NM23" s="86">
        <v>1</v>
      </c>
      <c r="NN23" s="82" t="s">
        <v>265</v>
      </c>
      <c r="NO23" s="95" t="s">
        <v>265</v>
      </c>
      <c r="NP23" s="82" t="s">
        <v>265</v>
      </c>
      <c r="NQ23" s="86" t="s">
        <v>596</v>
      </c>
      <c r="NR23" s="94" t="s">
        <v>265</v>
      </c>
      <c r="NS23" s="86">
        <v>1</v>
      </c>
      <c r="NT23" s="82" t="s">
        <v>265</v>
      </c>
      <c r="NU23" s="95" t="s">
        <v>265</v>
      </c>
      <c r="NV23" s="82" t="s">
        <v>265</v>
      </c>
      <c r="NW23" s="86" t="s">
        <v>596</v>
      </c>
      <c r="NX23" s="94" t="s">
        <v>265</v>
      </c>
      <c r="NY23" s="86">
        <v>1</v>
      </c>
      <c r="NZ23" s="82">
        <v>40</v>
      </c>
      <c r="OA23" s="95" t="s">
        <v>265</v>
      </c>
      <c r="OB23" s="82" t="s">
        <v>265</v>
      </c>
      <c r="OC23" s="86" t="s">
        <v>265</v>
      </c>
      <c r="OD23" s="94" t="s">
        <v>265</v>
      </c>
      <c r="OE23" s="86">
        <v>1</v>
      </c>
      <c r="OF23" s="82" t="s">
        <v>265</v>
      </c>
      <c r="OG23" s="95" t="s">
        <v>265</v>
      </c>
      <c r="OH23" s="82" t="s">
        <v>265</v>
      </c>
      <c r="OI23" s="86" t="s">
        <v>596</v>
      </c>
      <c r="OJ23" s="94" t="s">
        <v>265</v>
      </c>
      <c r="OK23" s="86">
        <v>1</v>
      </c>
    </row>
    <row r="24" spans="1:401" ht="25.5" x14ac:dyDescent="0.2">
      <c r="A24" s="31" t="s">
        <v>490</v>
      </c>
      <c r="B24" s="34" t="s">
        <v>661</v>
      </c>
      <c r="C24" s="31" t="s">
        <v>204</v>
      </c>
      <c r="D24" s="31" t="s">
        <v>470</v>
      </c>
      <c r="F24" s="32">
        <v>0.70007949478887199</v>
      </c>
      <c r="G24" s="91" t="s">
        <v>187</v>
      </c>
      <c r="H24" s="91" t="s">
        <v>187</v>
      </c>
      <c r="I24" s="34" t="s">
        <v>220</v>
      </c>
      <c r="K24" s="91" t="s">
        <v>220</v>
      </c>
      <c r="L24" s="93">
        <v>1</v>
      </c>
      <c r="M24" s="92"/>
      <c r="N24" s="36">
        <v>6000</v>
      </c>
      <c r="O24" s="36">
        <v>20</v>
      </c>
      <c r="P24" s="36">
        <v>2100</v>
      </c>
      <c r="Q24" s="36">
        <v>0</v>
      </c>
      <c r="R24" s="36">
        <v>100</v>
      </c>
      <c r="S24" s="36">
        <v>1400</v>
      </c>
      <c r="T24" s="36">
        <v>0</v>
      </c>
      <c r="U24" s="36">
        <v>0</v>
      </c>
      <c r="V24" s="36">
        <v>2200</v>
      </c>
      <c r="W24" s="36">
        <v>300</v>
      </c>
      <c r="X24" s="36">
        <v>0</v>
      </c>
      <c r="Y24" s="36">
        <v>0</v>
      </c>
      <c r="Z24" s="87"/>
      <c r="AA24" s="87"/>
      <c r="AB24" s="87"/>
      <c r="AC24" s="87"/>
      <c r="AD24" s="87"/>
      <c r="AE24" s="87"/>
      <c r="AF24" s="87"/>
      <c r="AG24" s="87"/>
      <c r="AH24" s="87"/>
      <c r="AI24" s="87"/>
      <c r="AJ24" s="87"/>
      <c r="AK24" s="87"/>
      <c r="AL24" s="87"/>
      <c r="AM24" s="87"/>
      <c r="AN24" s="87"/>
      <c r="AO24" s="87"/>
      <c r="AP24" s="89">
        <v>8900</v>
      </c>
      <c r="AQ24" s="89" t="s">
        <v>594</v>
      </c>
      <c r="AR24" s="87">
        <v>8900</v>
      </c>
      <c r="AS24" s="87" t="s">
        <v>594</v>
      </c>
      <c r="AT24" s="89" t="s">
        <v>265</v>
      </c>
      <c r="AU24" s="89" t="s">
        <v>582</v>
      </c>
      <c r="AV24" s="89" t="s">
        <v>265</v>
      </c>
      <c r="AW24" s="89" t="s">
        <v>582</v>
      </c>
      <c r="AX24" s="87"/>
      <c r="AY24" s="87"/>
      <c r="AZ24" s="88"/>
      <c r="BA24" s="87"/>
      <c r="BB24" s="87"/>
      <c r="BC24" s="88"/>
      <c r="BD24" s="87"/>
      <c r="BE24" s="87"/>
      <c r="BF24" s="87"/>
      <c r="BG24" s="87"/>
      <c r="BH24" s="87"/>
      <c r="BI24" s="87"/>
      <c r="BJ24" s="88"/>
      <c r="BK24" s="87"/>
      <c r="BL24" s="87"/>
      <c r="BM24" s="88"/>
      <c r="BN24" s="87"/>
      <c r="BO24" s="87"/>
      <c r="BP24" s="87"/>
      <c r="BQ24" s="87"/>
      <c r="BR24" s="89">
        <v>6000</v>
      </c>
      <c r="BS24" s="89" t="s">
        <v>595</v>
      </c>
      <c r="BT24" s="90">
        <v>0.4</v>
      </c>
      <c r="BU24" s="87">
        <v>6000</v>
      </c>
      <c r="BV24" s="87" t="s">
        <v>595</v>
      </c>
      <c r="BW24" s="88">
        <v>0.4</v>
      </c>
      <c r="BX24" s="89" t="s">
        <v>265</v>
      </c>
      <c r="BY24" s="89" t="s">
        <v>582</v>
      </c>
      <c r="BZ24" s="89" t="s">
        <v>265</v>
      </c>
      <c r="CA24" s="89" t="s">
        <v>582</v>
      </c>
      <c r="CB24" s="20" t="s">
        <v>220</v>
      </c>
      <c r="DJ24" s="82">
        <v>40</v>
      </c>
      <c r="DK24" s="95" t="s">
        <v>265</v>
      </c>
      <c r="DL24" s="82" t="s">
        <v>265</v>
      </c>
      <c r="DM24" s="86" t="s">
        <v>265</v>
      </c>
      <c r="DN24" s="94" t="s">
        <v>265</v>
      </c>
      <c r="DO24" s="86">
        <v>1</v>
      </c>
      <c r="DP24" s="82">
        <v>80</v>
      </c>
      <c r="DQ24" s="95" t="s">
        <v>265</v>
      </c>
      <c r="DR24" s="82" t="s">
        <v>265</v>
      </c>
      <c r="DS24" s="86" t="s">
        <v>265</v>
      </c>
      <c r="DT24" s="94" t="s">
        <v>265</v>
      </c>
      <c r="DU24" s="86">
        <v>1</v>
      </c>
      <c r="DV24" s="82">
        <v>40</v>
      </c>
      <c r="DW24" s="95" t="s">
        <v>265</v>
      </c>
      <c r="DX24" s="82" t="s">
        <v>265</v>
      </c>
      <c r="DY24" s="86" t="s">
        <v>265</v>
      </c>
      <c r="DZ24" s="94" t="s">
        <v>265</v>
      </c>
      <c r="EA24" s="86">
        <v>1</v>
      </c>
      <c r="EB24" s="82" t="s">
        <v>265</v>
      </c>
      <c r="EC24" s="95" t="s">
        <v>265</v>
      </c>
      <c r="ED24" s="82" t="s">
        <v>265</v>
      </c>
      <c r="EE24" s="86" t="s">
        <v>596</v>
      </c>
      <c r="EF24" s="94" t="s">
        <v>265</v>
      </c>
      <c r="EG24" s="86">
        <v>1</v>
      </c>
      <c r="EH24" s="82" t="s">
        <v>265</v>
      </c>
      <c r="EI24" s="95" t="s">
        <v>265</v>
      </c>
      <c r="EJ24" s="82" t="s">
        <v>265</v>
      </c>
      <c r="EK24" s="86" t="s">
        <v>596</v>
      </c>
      <c r="EL24" s="94" t="s">
        <v>265</v>
      </c>
      <c r="EM24" s="86">
        <v>1</v>
      </c>
      <c r="EN24" s="82" t="s">
        <v>265</v>
      </c>
      <c r="EO24" s="95" t="s">
        <v>265</v>
      </c>
      <c r="EP24" s="82" t="s">
        <v>265</v>
      </c>
      <c r="EQ24" s="86" t="s">
        <v>596</v>
      </c>
      <c r="ER24" s="94" t="s">
        <v>265</v>
      </c>
      <c r="ES24" s="86">
        <v>1</v>
      </c>
      <c r="ET24" s="82">
        <v>60</v>
      </c>
      <c r="EU24" s="95" t="s">
        <v>265</v>
      </c>
      <c r="EV24" s="82" t="s">
        <v>265</v>
      </c>
      <c r="EW24" s="86" t="s">
        <v>265</v>
      </c>
      <c r="EX24" s="94" t="s">
        <v>265</v>
      </c>
      <c r="EY24" s="86">
        <v>1</v>
      </c>
      <c r="EZ24" s="82">
        <v>80</v>
      </c>
      <c r="FA24" s="95" t="s">
        <v>265</v>
      </c>
      <c r="FB24" s="82" t="s">
        <v>265</v>
      </c>
      <c r="FC24" s="86" t="s">
        <v>265</v>
      </c>
      <c r="FD24" s="94" t="s">
        <v>265</v>
      </c>
      <c r="FE24" s="86">
        <v>1</v>
      </c>
      <c r="FF24" s="82" t="s">
        <v>265</v>
      </c>
      <c r="FG24" s="95" t="s">
        <v>265</v>
      </c>
      <c r="FH24" s="82" t="s">
        <v>265</v>
      </c>
      <c r="FI24" s="86" t="s">
        <v>596</v>
      </c>
      <c r="FJ24" s="94" t="s">
        <v>265</v>
      </c>
      <c r="FK24" s="86" t="s">
        <v>596</v>
      </c>
      <c r="FL24" s="82" t="s">
        <v>265</v>
      </c>
      <c r="FM24" s="95" t="s">
        <v>265</v>
      </c>
      <c r="FN24" s="82" t="s">
        <v>265</v>
      </c>
      <c r="FO24" s="86" t="s">
        <v>596</v>
      </c>
      <c r="FP24" s="94" t="s">
        <v>265</v>
      </c>
      <c r="FQ24" s="86" t="s">
        <v>596</v>
      </c>
      <c r="FR24" s="82" t="s">
        <v>265</v>
      </c>
      <c r="FS24" s="95" t="s">
        <v>265</v>
      </c>
      <c r="FT24" s="82" t="s">
        <v>265</v>
      </c>
      <c r="FU24" s="86" t="s">
        <v>596</v>
      </c>
      <c r="FV24" s="94" t="s">
        <v>265</v>
      </c>
      <c r="FW24" s="86">
        <v>1</v>
      </c>
      <c r="FX24" s="82" t="s">
        <v>265</v>
      </c>
      <c r="FY24" s="95" t="s">
        <v>265</v>
      </c>
      <c r="FZ24" s="82" t="s">
        <v>265</v>
      </c>
      <c r="GA24" s="86" t="s">
        <v>596</v>
      </c>
      <c r="GB24" s="94" t="s">
        <v>265</v>
      </c>
      <c r="GC24" s="86">
        <v>1</v>
      </c>
      <c r="GD24" s="82" t="s">
        <v>265</v>
      </c>
      <c r="GE24" s="95" t="s">
        <v>265</v>
      </c>
      <c r="GF24" s="82" t="s">
        <v>265</v>
      </c>
      <c r="GG24" s="86" t="s">
        <v>596</v>
      </c>
      <c r="GH24" s="94" t="s">
        <v>265</v>
      </c>
      <c r="GI24" s="86">
        <v>1</v>
      </c>
      <c r="GJ24" s="82" t="s">
        <v>265</v>
      </c>
      <c r="GK24" s="95" t="s">
        <v>265</v>
      </c>
      <c r="GL24" s="82" t="s">
        <v>265</v>
      </c>
      <c r="GM24" s="86">
        <v>0</v>
      </c>
      <c r="GN24" s="94" t="s">
        <v>265</v>
      </c>
      <c r="GO24" s="86">
        <v>1</v>
      </c>
      <c r="GP24" s="82" t="s">
        <v>265</v>
      </c>
      <c r="GQ24" s="95" t="s">
        <v>265</v>
      </c>
      <c r="GR24" s="82" t="s">
        <v>265</v>
      </c>
      <c r="GS24" s="86" t="s">
        <v>596</v>
      </c>
      <c r="GT24" s="94" t="s">
        <v>265</v>
      </c>
      <c r="GU24" s="86">
        <v>1</v>
      </c>
      <c r="GV24" s="82">
        <v>40</v>
      </c>
      <c r="GW24" s="95" t="s">
        <v>265</v>
      </c>
      <c r="GX24" s="82" t="s">
        <v>265</v>
      </c>
      <c r="GY24" s="86" t="s">
        <v>265</v>
      </c>
      <c r="GZ24" s="94" t="s">
        <v>265</v>
      </c>
      <c r="HA24" s="86">
        <v>1</v>
      </c>
      <c r="HB24" s="82" t="s">
        <v>265</v>
      </c>
      <c r="HC24" s="95" t="s">
        <v>265</v>
      </c>
      <c r="HD24" s="82" t="s">
        <v>265</v>
      </c>
      <c r="HE24" s="86" t="s">
        <v>596</v>
      </c>
      <c r="HF24" s="94" t="s">
        <v>265</v>
      </c>
      <c r="HG24" s="86">
        <v>1</v>
      </c>
      <c r="HH24" s="82">
        <v>40</v>
      </c>
      <c r="HI24" s="95" t="s">
        <v>265</v>
      </c>
      <c r="HJ24" s="82" t="s">
        <v>265</v>
      </c>
      <c r="HK24" s="86" t="s">
        <v>265</v>
      </c>
      <c r="HL24" s="94" t="s">
        <v>265</v>
      </c>
      <c r="HM24" s="86">
        <v>1</v>
      </c>
      <c r="HN24" s="82" t="s">
        <v>265</v>
      </c>
      <c r="HO24" s="95" t="s">
        <v>265</v>
      </c>
      <c r="HP24" s="82" t="s">
        <v>265</v>
      </c>
      <c r="HQ24" s="86" t="s">
        <v>596</v>
      </c>
      <c r="HR24" s="94" t="s">
        <v>265</v>
      </c>
      <c r="HS24" s="86">
        <v>1</v>
      </c>
      <c r="HT24" s="82">
        <v>20</v>
      </c>
      <c r="HU24" s="95">
        <v>20</v>
      </c>
      <c r="HV24" s="82" t="s">
        <v>265</v>
      </c>
      <c r="HW24" s="86" t="s">
        <v>265</v>
      </c>
      <c r="HX24" s="94" t="s">
        <v>265</v>
      </c>
      <c r="HY24" s="86">
        <v>1</v>
      </c>
      <c r="HZ24" s="82">
        <v>40</v>
      </c>
      <c r="IA24" s="95" t="s">
        <v>265</v>
      </c>
      <c r="IB24" s="82" t="s">
        <v>265</v>
      </c>
      <c r="IC24" s="86" t="s">
        <v>265</v>
      </c>
      <c r="ID24" s="94" t="s">
        <v>265</v>
      </c>
      <c r="IE24" s="86">
        <v>1</v>
      </c>
      <c r="IF24" s="82" t="s">
        <v>597</v>
      </c>
      <c r="IG24" s="95" t="s">
        <v>265</v>
      </c>
      <c r="IH24" s="82" t="s">
        <v>265</v>
      </c>
      <c r="II24" s="86" t="s">
        <v>265</v>
      </c>
      <c r="IJ24" s="94" t="s">
        <v>265</v>
      </c>
      <c r="IK24" s="86">
        <v>1</v>
      </c>
      <c r="IL24" s="82" t="s">
        <v>598</v>
      </c>
      <c r="IM24" s="95" t="s">
        <v>265</v>
      </c>
      <c r="IN24" s="82" t="s">
        <v>265</v>
      </c>
      <c r="IO24" s="86" t="s">
        <v>265</v>
      </c>
      <c r="IP24" s="94" t="s">
        <v>265</v>
      </c>
      <c r="IQ24" s="86">
        <v>1</v>
      </c>
      <c r="IR24" s="82">
        <v>40</v>
      </c>
      <c r="IS24" s="95" t="s">
        <v>265</v>
      </c>
      <c r="IT24" s="82" t="s">
        <v>265</v>
      </c>
      <c r="IU24" s="86" t="s">
        <v>265</v>
      </c>
      <c r="IV24" s="94" t="s">
        <v>265</v>
      </c>
      <c r="IW24" s="86">
        <v>1</v>
      </c>
      <c r="IX24" s="82">
        <v>40</v>
      </c>
      <c r="IY24" s="95" t="s">
        <v>265</v>
      </c>
      <c r="IZ24" s="82" t="s">
        <v>265</v>
      </c>
      <c r="JA24" s="86" t="s">
        <v>265</v>
      </c>
      <c r="JB24" s="94" t="s">
        <v>265</v>
      </c>
      <c r="JC24" s="86">
        <v>1</v>
      </c>
      <c r="JD24" s="82">
        <v>80</v>
      </c>
      <c r="JE24" s="95" t="s">
        <v>265</v>
      </c>
      <c r="JF24" s="82" t="s">
        <v>265</v>
      </c>
      <c r="JG24" s="86" t="s">
        <v>265</v>
      </c>
      <c r="JH24" s="94" t="s">
        <v>265</v>
      </c>
      <c r="JI24" s="86">
        <v>1</v>
      </c>
      <c r="JJ24" s="82" t="s">
        <v>265</v>
      </c>
      <c r="JK24" s="95" t="s">
        <v>265</v>
      </c>
      <c r="JL24" s="82" t="s">
        <v>265</v>
      </c>
      <c r="JM24" s="86" t="s">
        <v>596</v>
      </c>
      <c r="JN24" s="94" t="s">
        <v>265</v>
      </c>
      <c r="JO24" s="86">
        <v>1</v>
      </c>
      <c r="JP24" s="82" t="s">
        <v>265</v>
      </c>
      <c r="JQ24" s="95" t="s">
        <v>265</v>
      </c>
      <c r="JR24" s="82" t="s">
        <v>265</v>
      </c>
      <c r="JS24" s="86" t="s">
        <v>596</v>
      </c>
      <c r="JT24" s="94" t="s">
        <v>265</v>
      </c>
      <c r="JU24" s="86">
        <v>1</v>
      </c>
      <c r="JV24" s="82" t="s">
        <v>265</v>
      </c>
      <c r="JW24" s="95" t="s">
        <v>265</v>
      </c>
      <c r="JX24" s="82" t="s">
        <v>265</v>
      </c>
      <c r="JY24" s="86">
        <v>0</v>
      </c>
      <c r="JZ24" s="94" t="s">
        <v>265</v>
      </c>
      <c r="KA24" s="86">
        <v>1</v>
      </c>
      <c r="KB24" s="82">
        <v>0</v>
      </c>
      <c r="KC24" s="95" t="s">
        <v>265</v>
      </c>
      <c r="KD24" s="82" t="s">
        <v>265</v>
      </c>
      <c r="KE24" s="86" t="s">
        <v>265</v>
      </c>
      <c r="KF24" s="94" t="s">
        <v>265</v>
      </c>
      <c r="KG24" s="86">
        <v>1</v>
      </c>
      <c r="KH24" s="82" t="s">
        <v>265</v>
      </c>
      <c r="KI24" s="95" t="s">
        <v>265</v>
      </c>
      <c r="KJ24" s="82" t="s">
        <v>265</v>
      </c>
      <c r="KK24" s="86">
        <v>0.5</v>
      </c>
      <c r="KL24" s="94" t="s">
        <v>265</v>
      </c>
      <c r="KM24" s="86">
        <v>1</v>
      </c>
      <c r="KN24" s="82">
        <v>40</v>
      </c>
      <c r="KO24" s="95" t="s">
        <v>265</v>
      </c>
      <c r="KP24" s="82" t="s">
        <v>265</v>
      </c>
      <c r="KQ24" s="86" t="s">
        <v>265</v>
      </c>
      <c r="KR24" s="94" t="s">
        <v>265</v>
      </c>
      <c r="KS24" s="86">
        <v>1</v>
      </c>
      <c r="KT24" s="82">
        <v>40</v>
      </c>
      <c r="KU24" s="95" t="s">
        <v>265</v>
      </c>
      <c r="KV24" s="82" t="s">
        <v>265</v>
      </c>
      <c r="KW24" s="86" t="s">
        <v>265</v>
      </c>
      <c r="KX24" s="94" t="s">
        <v>265</v>
      </c>
      <c r="KY24" s="86">
        <v>1</v>
      </c>
      <c r="KZ24" s="82" t="s">
        <v>265</v>
      </c>
      <c r="LA24" s="95" t="s">
        <v>265</v>
      </c>
      <c r="LB24" s="82" t="s">
        <v>265</v>
      </c>
      <c r="LC24" s="86">
        <v>0</v>
      </c>
      <c r="LD24" s="94" t="s">
        <v>265</v>
      </c>
      <c r="LE24" s="86">
        <v>1</v>
      </c>
      <c r="LF24" s="82" t="s">
        <v>265</v>
      </c>
      <c r="LG24" s="95" t="s">
        <v>265</v>
      </c>
      <c r="LH24" s="82" t="s">
        <v>265</v>
      </c>
      <c r="LI24" s="86" t="s">
        <v>596</v>
      </c>
      <c r="LJ24" s="94" t="s">
        <v>265</v>
      </c>
      <c r="LK24" s="86">
        <v>1</v>
      </c>
      <c r="LL24" s="82" t="s">
        <v>265</v>
      </c>
      <c r="LM24" s="95" t="s">
        <v>265</v>
      </c>
      <c r="LN24" s="82" t="s">
        <v>265</v>
      </c>
      <c r="LO24" s="86" t="s">
        <v>596</v>
      </c>
      <c r="LP24" s="94" t="s">
        <v>265</v>
      </c>
      <c r="LQ24" s="86">
        <v>1</v>
      </c>
      <c r="LR24" s="82" t="s">
        <v>265</v>
      </c>
      <c r="LS24" s="95" t="s">
        <v>265</v>
      </c>
      <c r="LT24" s="82" t="s">
        <v>265</v>
      </c>
      <c r="LU24" s="86" t="s">
        <v>596</v>
      </c>
      <c r="LV24" s="94" t="s">
        <v>265</v>
      </c>
      <c r="LW24" s="86">
        <v>1</v>
      </c>
      <c r="LX24" s="82" t="s">
        <v>265</v>
      </c>
      <c r="LY24" s="95" t="s">
        <v>265</v>
      </c>
      <c r="LZ24" s="82" t="s">
        <v>265</v>
      </c>
      <c r="MA24" s="86" t="s">
        <v>596</v>
      </c>
      <c r="MB24" s="94" t="s">
        <v>265</v>
      </c>
      <c r="MC24" s="86">
        <v>1</v>
      </c>
      <c r="MD24" s="82" t="s">
        <v>265</v>
      </c>
      <c r="ME24" s="95" t="s">
        <v>265</v>
      </c>
      <c r="MF24" s="82" t="s">
        <v>265</v>
      </c>
      <c r="MG24" s="86" t="s">
        <v>596</v>
      </c>
      <c r="MH24" s="94" t="s">
        <v>265</v>
      </c>
      <c r="MI24" s="86">
        <v>1</v>
      </c>
      <c r="MJ24" s="82">
        <v>80</v>
      </c>
      <c r="MK24" s="95" t="s">
        <v>265</v>
      </c>
      <c r="ML24" s="82" t="s">
        <v>265</v>
      </c>
      <c r="MM24" s="86" t="s">
        <v>265</v>
      </c>
      <c r="MN24" s="94" t="s">
        <v>265</v>
      </c>
      <c r="MO24" s="86">
        <v>1</v>
      </c>
      <c r="MP24" s="82" t="s">
        <v>265</v>
      </c>
      <c r="MQ24" s="95" t="s">
        <v>265</v>
      </c>
      <c r="MR24" s="82" t="s">
        <v>265</v>
      </c>
      <c r="MS24" s="86" t="s">
        <v>596</v>
      </c>
      <c r="MT24" s="94" t="s">
        <v>265</v>
      </c>
      <c r="MU24" s="86">
        <v>1</v>
      </c>
      <c r="MV24" s="82" t="s">
        <v>265</v>
      </c>
      <c r="MW24" s="95" t="s">
        <v>265</v>
      </c>
      <c r="MX24" s="82" t="s">
        <v>265</v>
      </c>
      <c r="MY24" s="86" t="s">
        <v>596</v>
      </c>
      <c r="MZ24" s="94" t="s">
        <v>265</v>
      </c>
      <c r="NA24" s="86">
        <v>1</v>
      </c>
      <c r="NB24" s="82">
        <v>0</v>
      </c>
      <c r="NC24" s="95" t="s">
        <v>265</v>
      </c>
      <c r="ND24" s="82" t="s">
        <v>265</v>
      </c>
      <c r="NE24" s="86" t="s">
        <v>265</v>
      </c>
      <c r="NF24" s="94" t="s">
        <v>265</v>
      </c>
      <c r="NG24" s="86">
        <v>1</v>
      </c>
      <c r="NH24" s="82" t="s">
        <v>265</v>
      </c>
      <c r="NI24" s="95" t="s">
        <v>265</v>
      </c>
      <c r="NJ24" s="82" t="s">
        <v>265</v>
      </c>
      <c r="NK24" s="86" t="s">
        <v>596</v>
      </c>
      <c r="NL24" s="94" t="s">
        <v>265</v>
      </c>
      <c r="NM24" s="86">
        <v>1</v>
      </c>
      <c r="NN24" s="82" t="s">
        <v>265</v>
      </c>
      <c r="NO24" s="95" t="s">
        <v>265</v>
      </c>
      <c r="NP24" s="82" t="s">
        <v>265</v>
      </c>
      <c r="NQ24" s="86" t="s">
        <v>596</v>
      </c>
      <c r="NR24" s="94" t="s">
        <v>265</v>
      </c>
      <c r="NS24" s="86">
        <v>1</v>
      </c>
      <c r="NT24" s="82" t="s">
        <v>265</v>
      </c>
      <c r="NU24" s="95" t="s">
        <v>265</v>
      </c>
      <c r="NV24" s="82" t="s">
        <v>265</v>
      </c>
      <c r="NW24" s="86" t="s">
        <v>596</v>
      </c>
      <c r="NX24" s="94" t="s">
        <v>265</v>
      </c>
      <c r="NY24" s="86">
        <v>1</v>
      </c>
      <c r="NZ24" s="82">
        <v>40</v>
      </c>
      <c r="OA24" s="95" t="s">
        <v>265</v>
      </c>
      <c r="OB24" s="82" t="s">
        <v>265</v>
      </c>
      <c r="OC24" s="86" t="s">
        <v>265</v>
      </c>
      <c r="OD24" s="94" t="s">
        <v>265</v>
      </c>
      <c r="OE24" s="86">
        <v>1</v>
      </c>
      <c r="OF24" s="82" t="s">
        <v>265</v>
      </c>
      <c r="OG24" s="95" t="s">
        <v>265</v>
      </c>
      <c r="OH24" s="82" t="s">
        <v>265</v>
      </c>
      <c r="OI24" s="86" t="s">
        <v>596</v>
      </c>
      <c r="OJ24" s="94" t="s">
        <v>265</v>
      </c>
      <c r="OK24" s="86">
        <v>1</v>
      </c>
    </row>
    <row r="25" spans="1:401" ht="25.5" x14ac:dyDescent="0.2">
      <c r="A25" s="31" t="s">
        <v>491</v>
      </c>
      <c r="B25" s="34" t="s">
        <v>663</v>
      </c>
      <c r="C25" s="31" t="s">
        <v>204</v>
      </c>
      <c r="D25" s="31" t="s">
        <v>310</v>
      </c>
      <c r="F25" s="32">
        <v>1</v>
      </c>
      <c r="G25" s="91" t="s">
        <v>187</v>
      </c>
      <c r="H25" s="91" t="s">
        <v>187</v>
      </c>
      <c r="I25" s="34" t="s">
        <v>220</v>
      </c>
      <c r="K25" s="91" t="s">
        <v>220</v>
      </c>
      <c r="L25" s="93">
        <v>1</v>
      </c>
      <c r="M25" s="92"/>
      <c r="N25" s="36">
        <v>0</v>
      </c>
      <c r="O25" s="36">
        <v>0</v>
      </c>
      <c r="P25" s="36">
        <v>0</v>
      </c>
      <c r="Q25" s="36">
        <v>0</v>
      </c>
      <c r="R25" s="36">
        <v>0</v>
      </c>
      <c r="S25" s="36">
        <v>0</v>
      </c>
      <c r="T25" s="36">
        <v>0</v>
      </c>
      <c r="U25" s="36">
        <v>0</v>
      </c>
      <c r="V25" s="36">
        <v>0</v>
      </c>
      <c r="W25" s="36">
        <v>0</v>
      </c>
      <c r="X25" s="36">
        <v>0</v>
      </c>
      <c r="Y25" s="36">
        <v>0</v>
      </c>
      <c r="Z25" s="87">
        <v>0</v>
      </c>
      <c r="AA25" s="96" t="s">
        <v>593</v>
      </c>
      <c r="AB25" s="87">
        <v>0</v>
      </c>
      <c r="AC25" s="96" t="s">
        <v>593</v>
      </c>
      <c r="AD25" s="87" t="s">
        <v>265</v>
      </c>
      <c r="AE25" s="87" t="s">
        <v>582</v>
      </c>
      <c r="AF25" s="87" t="s">
        <v>265</v>
      </c>
      <c r="AG25" s="87" t="s">
        <v>582</v>
      </c>
      <c r="AH25" s="87">
        <v>0</v>
      </c>
      <c r="AI25" s="96" t="s">
        <v>593</v>
      </c>
      <c r="AJ25" s="87">
        <v>0</v>
      </c>
      <c r="AK25" s="96" t="s">
        <v>593</v>
      </c>
      <c r="AL25" s="87" t="s">
        <v>265</v>
      </c>
      <c r="AM25" s="87" t="s">
        <v>582</v>
      </c>
      <c r="AN25" s="87" t="s">
        <v>265</v>
      </c>
      <c r="AO25" s="87" t="s">
        <v>582</v>
      </c>
      <c r="AP25" s="89">
        <v>0</v>
      </c>
      <c r="AQ25" s="89" t="s">
        <v>500</v>
      </c>
      <c r="AR25" s="87">
        <v>0</v>
      </c>
      <c r="AS25" s="87" t="s">
        <v>500</v>
      </c>
      <c r="AT25" s="89" t="s">
        <v>265</v>
      </c>
      <c r="AU25" s="89" t="s">
        <v>582</v>
      </c>
      <c r="AV25" s="89" t="s">
        <v>265</v>
      </c>
      <c r="AW25" s="89" t="s">
        <v>582</v>
      </c>
      <c r="AX25" s="87">
        <v>0</v>
      </c>
      <c r="AY25" s="87" t="s">
        <v>500</v>
      </c>
      <c r="AZ25" s="88">
        <v>0</v>
      </c>
      <c r="BA25" s="87">
        <v>0</v>
      </c>
      <c r="BB25" s="87" t="s">
        <v>500</v>
      </c>
      <c r="BC25" s="88">
        <v>0</v>
      </c>
      <c r="BD25" s="87"/>
      <c r="BE25" s="87"/>
      <c r="BF25" s="87"/>
      <c r="BG25" s="87"/>
      <c r="BH25" s="87">
        <v>0</v>
      </c>
      <c r="BI25" s="87" t="s">
        <v>500</v>
      </c>
      <c r="BJ25" s="88">
        <v>0</v>
      </c>
      <c r="BK25" s="87">
        <v>0</v>
      </c>
      <c r="BL25" s="87" t="s">
        <v>500</v>
      </c>
      <c r="BM25" s="88">
        <v>0</v>
      </c>
      <c r="BN25" s="87"/>
      <c r="BO25" s="87"/>
      <c r="BP25" s="87"/>
      <c r="BQ25" s="87"/>
      <c r="BR25" s="89">
        <v>0</v>
      </c>
      <c r="BS25" s="89" t="s">
        <v>500</v>
      </c>
      <c r="BT25" s="90">
        <v>0</v>
      </c>
      <c r="BU25" s="87">
        <v>0</v>
      </c>
      <c r="BV25" s="87" t="s">
        <v>500</v>
      </c>
      <c r="BW25" s="88">
        <v>0</v>
      </c>
      <c r="BX25" s="89" t="s">
        <v>265</v>
      </c>
      <c r="BY25" s="89" t="s">
        <v>582</v>
      </c>
      <c r="BZ25" s="89" t="s">
        <v>265</v>
      </c>
      <c r="CA25" s="89" t="s">
        <v>582</v>
      </c>
      <c r="CB25" s="20" t="s">
        <v>220</v>
      </c>
      <c r="CL25" s="36">
        <v>0</v>
      </c>
      <c r="CM25" s="40" t="s">
        <v>593</v>
      </c>
      <c r="CN25" s="36">
        <v>0</v>
      </c>
      <c r="CO25" s="40" t="s">
        <v>593</v>
      </c>
      <c r="CP25" s="36">
        <v>0</v>
      </c>
      <c r="CQ25" s="40" t="s">
        <v>593</v>
      </c>
      <c r="CR25" s="36">
        <v>0</v>
      </c>
      <c r="CS25" s="40" t="s">
        <v>593</v>
      </c>
      <c r="CT25" s="36">
        <v>0</v>
      </c>
      <c r="CU25" s="40" t="s">
        <v>593</v>
      </c>
      <c r="CV25" s="36">
        <v>0</v>
      </c>
      <c r="CW25" s="40" t="s">
        <v>593</v>
      </c>
      <c r="CX25" s="36">
        <v>0</v>
      </c>
      <c r="CY25" s="40" t="s">
        <v>593</v>
      </c>
      <c r="CZ25" s="36">
        <v>0</v>
      </c>
      <c r="DA25" s="40" t="s">
        <v>593</v>
      </c>
      <c r="DB25" s="36">
        <v>0</v>
      </c>
      <c r="DC25" s="40" t="s">
        <v>593</v>
      </c>
      <c r="DD25" s="36">
        <v>0</v>
      </c>
      <c r="DE25" s="40" t="s">
        <v>593</v>
      </c>
      <c r="DF25" s="36">
        <v>0</v>
      </c>
      <c r="DG25" s="40" t="s">
        <v>593</v>
      </c>
      <c r="DH25" s="36">
        <v>0</v>
      </c>
      <c r="DI25" s="40" t="s">
        <v>593</v>
      </c>
      <c r="DJ25" s="82">
        <v>0</v>
      </c>
      <c r="DK25" s="95" t="s">
        <v>265</v>
      </c>
      <c r="DL25" s="82" t="s">
        <v>265</v>
      </c>
      <c r="DM25" s="86" t="s">
        <v>265</v>
      </c>
      <c r="DN25" s="94" t="s">
        <v>265</v>
      </c>
      <c r="DO25" s="86">
        <v>1</v>
      </c>
      <c r="DP25" s="82">
        <v>0</v>
      </c>
      <c r="DQ25" s="95" t="s">
        <v>265</v>
      </c>
      <c r="DR25" s="82" t="s">
        <v>265</v>
      </c>
      <c r="DS25" s="86" t="s">
        <v>265</v>
      </c>
      <c r="DT25" s="94" t="s">
        <v>265</v>
      </c>
      <c r="DU25" s="86">
        <v>1</v>
      </c>
      <c r="DV25" s="82">
        <v>0</v>
      </c>
      <c r="DW25" s="95" t="s">
        <v>265</v>
      </c>
      <c r="DX25" s="82" t="s">
        <v>265</v>
      </c>
      <c r="DY25" s="86" t="s">
        <v>265</v>
      </c>
      <c r="DZ25" s="94" t="s">
        <v>265</v>
      </c>
      <c r="EA25" s="86">
        <v>1</v>
      </c>
      <c r="EB25" s="82">
        <v>0</v>
      </c>
      <c r="EC25" s="95" t="s">
        <v>265</v>
      </c>
      <c r="ED25" s="82" t="s">
        <v>265</v>
      </c>
      <c r="EE25" s="86" t="s">
        <v>265</v>
      </c>
      <c r="EF25" s="94" t="s">
        <v>265</v>
      </c>
      <c r="EG25" s="86">
        <v>1</v>
      </c>
      <c r="EH25" s="82">
        <v>0</v>
      </c>
      <c r="EI25" s="95" t="s">
        <v>265</v>
      </c>
      <c r="EJ25" s="82" t="s">
        <v>265</v>
      </c>
      <c r="EK25" s="86" t="s">
        <v>265</v>
      </c>
      <c r="EL25" s="94" t="s">
        <v>265</v>
      </c>
      <c r="EM25" s="86">
        <v>1</v>
      </c>
      <c r="EN25" s="82">
        <v>0</v>
      </c>
      <c r="EO25" s="95" t="s">
        <v>265</v>
      </c>
      <c r="EP25" s="82" t="s">
        <v>265</v>
      </c>
      <c r="EQ25" s="86" t="s">
        <v>265</v>
      </c>
      <c r="ER25" s="94" t="s">
        <v>265</v>
      </c>
      <c r="ES25" s="86">
        <v>1</v>
      </c>
      <c r="ET25" s="82">
        <v>0</v>
      </c>
      <c r="EU25" s="95" t="s">
        <v>265</v>
      </c>
      <c r="EV25" s="82" t="s">
        <v>265</v>
      </c>
      <c r="EW25" s="86" t="s">
        <v>265</v>
      </c>
      <c r="EX25" s="94" t="s">
        <v>265</v>
      </c>
      <c r="EY25" s="86">
        <v>1</v>
      </c>
      <c r="EZ25" s="82">
        <v>0</v>
      </c>
      <c r="FA25" s="95" t="s">
        <v>265</v>
      </c>
      <c r="FB25" s="82" t="s">
        <v>265</v>
      </c>
      <c r="FC25" s="86" t="s">
        <v>265</v>
      </c>
      <c r="FD25" s="94" t="s">
        <v>265</v>
      </c>
      <c r="FE25" s="86">
        <v>1</v>
      </c>
      <c r="FF25" s="82">
        <v>0</v>
      </c>
      <c r="FG25" s="95" t="s">
        <v>265</v>
      </c>
      <c r="FH25" s="82">
        <v>0</v>
      </c>
      <c r="FI25" s="86" t="s">
        <v>265</v>
      </c>
      <c r="FJ25" s="94" t="s">
        <v>265</v>
      </c>
      <c r="FK25" s="86" t="s">
        <v>265</v>
      </c>
      <c r="FL25" s="82">
        <v>0</v>
      </c>
      <c r="FM25" s="95" t="s">
        <v>265</v>
      </c>
      <c r="FN25" s="82">
        <v>0</v>
      </c>
      <c r="FO25" s="86" t="s">
        <v>265</v>
      </c>
      <c r="FP25" s="94" t="s">
        <v>265</v>
      </c>
      <c r="FQ25" s="86" t="s">
        <v>265</v>
      </c>
      <c r="FR25" s="82">
        <v>0</v>
      </c>
      <c r="FS25" s="95" t="s">
        <v>265</v>
      </c>
      <c r="FT25" s="82" t="s">
        <v>265</v>
      </c>
      <c r="FU25" s="86" t="s">
        <v>265</v>
      </c>
      <c r="FV25" s="94" t="s">
        <v>265</v>
      </c>
      <c r="FW25" s="86">
        <v>1</v>
      </c>
      <c r="FX25" s="82">
        <v>0</v>
      </c>
      <c r="FY25" s="95" t="s">
        <v>265</v>
      </c>
      <c r="FZ25" s="82" t="s">
        <v>265</v>
      </c>
      <c r="GA25" s="86" t="s">
        <v>265</v>
      </c>
      <c r="GB25" s="94" t="s">
        <v>265</v>
      </c>
      <c r="GC25" s="86">
        <v>1</v>
      </c>
      <c r="GD25" s="82">
        <v>0</v>
      </c>
      <c r="GE25" s="95" t="s">
        <v>265</v>
      </c>
      <c r="GF25" s="82" t="s">
        <v>265</v>
      </c>
      <c r="GG25" s="86" t="s">
        <v>265</v>
      </c>
      <c r="GH25" s="94" t="s">
        <v>265</v>
      </c>
      <c r="GI25" s="86">
        <v>1</v>
      </c>
      <c r="GJ25" s="82" t="s">
        <v>265</v>
      </c>
      <c r="GK25" s="95" t="s">
        <v>265</v>
      </c>
      <c r="GL25" s="82" t="s">
        <v>265</v>
      </c>
      <c r="GM25" s="86">
        <v>0</v>
      </c>
      <c r="GN25" s="94" t="s">
        <v>265</v>
      </c>
      <c r="GO25" s="86">
        <v>1</v>
      </c>
      <c r="GP25" s="82">
        <v>0</v>
      </c>
      <c r="GQ25" s="95" t="s">
        <v>265</v>
      </c>
      <c r="GR25" s="82" t="s">
        <v>265</v>
      </c>
      <c r="GS25" s="86" t="s">
        <v>265</v>
      </c>
      <c r="GT25" s="94" t="s">
        <v>265</v>
      </c>
      <c r="GU25" s="86">
        <v>1</v>
      </c>
      <c r="GV25" s="82">
        <v>0</v>
      </c>
      <c r="GW25" s="95" t="s">
        <v>265</v>
      </c>
      <c r="GX25" s="82" t="s">
        <v>265</v>
      </c>
      <c r="GY25" s="86" t="s">
        <v>265</v>
      </c>
      <c r="GZ25" s="94" t="s">
        <v>265</v>
      </c>
      <c r="HA25" s="86">
        <v>1</v>
      </c>
      <c r="HB25" s="82">
        <v>0</v>
      </c>
      <c r="HC25" s="95" t="s">
        <v>265</v>
      </c>
      <c r="HD25" s="82" t="s">
        <v>265</v>
      </c>
      <c r="HE25" s="86" t="s">
        <v>265</v>
      </c>
      <c r="HF25" s="94" t="s">
        <v>265</v>
      </c>
      <c r="HG25" s="86">
        <v>1</v>
      </c>
      <c r="HH25" s="82">
        <v>0</v>
      </c>
      <c r="HI25" s="95" t="s">
        <v>265</v>
      </c>
      <c r="HJ25" s="82" t="s">
        <v>265</v>
      </c>
      <c r="HK25" s="86" t="s">
        <v>265</v>
      </c>
      <c r="HL25" s="94" t="s">
        <v>265</v>
      </c>
      <c r="HM25" s="86">
        <v>1</v>
      </c>
      <c r="HN25" s="82">
        <v>0</v>
      </c>
      <c r="HO25" s="95" t="s">
        <v>265</v>
      </c>
      <c r="HP25" s="82" t="s">
        <v>265</v>
      </c>
      <c r="HQ25" s="86" t="s">
        <v>265</v>
      </c>
      <c r="HR25" s="94" t="s">
        <v>265</v>
      </c>
      <c r="HS25" s="86">
        <v>1</v>
      </c>
      <c r="HT25" s="82">
        <v>0</v>
      </c>
      <c r="HU25" s="95">
        <v>0</v>
      </c>
      <c r="HV25" s="82" t="s">
        <v>265</v>
      </c>
      <c r="HW25" s="86" t="s">
        <v>265</v>
      </c>
      <c r="HX25" s="94" t="s">
        <v>265</v>
      </c>
      <c r="HY25" s="86">
        <v>1</v>
      </c>
      <c r="HZ25" s="82">
        <v>0</v>
      </c>
      <c r="IA25" s="95" t="s">
        <v>265</v>
      </c>
      <c r="IB25" s="82" t="s">
        <v>265</v>
      </c>
      <c r="IC25" s="86" t="s">
        <v>265</v>
      </c>
      <c r="ID25" s="94" t="s">
        <v>265</v>
      </c>
      <c r="IE25" s="86">
        <v>1</v>
      </c>
      <c r="IF25" s="82">
        <v>0</v>
      </c>
      <c r="IG25" s="95" t="s">
        <v>265</v>
      </c>
      <c r="IH25" s="82" t="s">
        <v>265</v>
      </c>
      <c r="II25" s="86" t="s">
        <v>265</v>
      </c>
      <c r="IJ25" s="94" t="s">
        <v>265</v>
      </c>
      <c r="IK25" s="86">
        <v>1</v>
      </c>
      <c r="IL25" s="82">
        <v>0</v>
      </c>
      <c r="IM25" s="95" t="s">
        <v>265</v>
      </c>
      <c r="IN25" s="82" t="s">
        <v>265</v>
      </c>
      <c r="IO25" s="86" t="s">
        <v>265</v>
      </c>
      <c r="IP25" s="94" t="s">
        <v>265</v>
      </c>
      <c r="IQ25" s="86">
        <v>1</v>
      </c>
      <c r="IR25" s="82">
        <v>0</v>
      </c>
      <c r="IS25" s="95" t="s">
        <v>265</v>
      </c>
      <c r="IT25" s="82" t="s">
        <v>265</v>
      </c>
      <c r="IU25" s="86" t="s">
        <v>265</v>
      </c>
      <c r="IV25" s="94" t="s">
        <v>265</v>
      </c>
      <c r="IW25" s="86">
        <v>1</v>
      </c>
      <c r="IX25" s="82">
        <v>0</v>
      </c>
      <c r="IY25" s="95" t="s">
        <v>265</v>
      </c>
      <c r="IZ25" s="82" t="s">
        <v>265</v>
      </c>
      <c r="JA25" s="86" t="s">
        <v>265</v>
      </c>
      <c r="JB25" s="94" t="s">
        <v>265</v>
      </c>
      <c r="JC25" s="86">
        <v>1</v>
      </c>
      <c r="JD25" s="82">
        <v>0</v>
      </c>
      <c r="JE25" s="95" t="s">
        <v>265</v>
      </c>
      <c r="JF25" s="82" t="s">
        <v>265</v>
      </c>
      <c r="JG25" s="86" t="s">
        <v>265</v>
      </c>
      <c r="JH25" s="94" t="s">
        <v>265</v>
      </c>
      <c r="JI25" s="86">
        <v>1</v>
      </c>
      <c r="JJ25" s="82">
        <v>0</v>
      </c>
      <c r="JK25" s="95" t="s">
        <v>265</v>
      </c>
      <c r="JL25" s="82" t="s">
        <v>265</v>
      </c>
      <c r="JM25" s="86" t="s">
        <v>265</v>
      </c>
      <c r="JN25" s="94" t="s">
        <v>265</v>
      </c>
      <c r="JO25" s="86">
        <v>1</v>
      </c>
      <c r="JP25" s="82">
        <v>0</v>
      </c>
      <c r="JQ25" s="95" t="s">
        <v>265</v>
      </c>
      <c r="JR25" s="82" t="s">
        <v>265</v>
      </c>
      <c r="JS25" s="86" t="s">
        <v>265</v>
      </c>
      <c r="JT25" s="94" t="s">
        <v>265</v>
      </c>
      <c r="JU25" s="86">
        <v>1</v>
      </c>
      <c r="JV25" s="82" t="s">
        <v>265</v>
      </c>
      <c r="JW25" s="95" t="s">
        <v>265</v>
      </c>
      <c r="JX25" s="82" t="s">
        <v>265</v>
      </c>
      <c r="JY25" s="86">
        <v>0</v>
      </c>
      <c r="JZ25" s="94" t="s">
        <v>265</v>
      </c>
      <c r="KA25" s="86">
        <v>1</v>
      </c>
      <c r="KB25" s="82">
        <v>0</v>
      </c>
      <c r="KC25" s="95" t="s">
        <v>265</v>
      </c>
      <c r="KD25" s="82" t="s">
        <v>265</v>
      </c>
      <c r="KE25" s="86" t="s">
        <v>265</v>
      </c>
      <c r="KF25" s="94" t="s">
        <v>265</v>
      </c>
      <c r="KG25" s="86">
        <v>1</v>
      </c>
      <c r="KH25" s="82">
        <v>0</v>
      </c>
      <c r="KI25" s="95" t="s">
        <v>265</v>
      </c>
      <c r="KJ25" s="82" t="s">
        <v>265</v>
      </c>
      <c r="KK25" s="86" t="s">
        <v>265</v>
      </c>
      <c r="KL25" s="94" t="s">
        <v>265</v>
      </c>
      <c r="KM25" s="86">
        <v>1</v>
      </c>
      <c r="KN25" s="82">
        <v>0</v>
      </c>
      <c r="KO25" s="95" t="s">
        <v>265</v>
      </c>
      <c r="KP25" s="82" t="s">
        <v>265</v>
      </c>
      <c r="KQ25" s="86" t="s">
        <v>265</v>
      </c>
      <c r="KR25" s="94" t="s">
        <v>265</v>
      </c>
      <c r="KS25" s="86">
        <v>1</v>
      </c>
      <c r="KT25" s="82">
        <v>0</v>
      </c>
      <c r="KU25" s="95" t="s">
        <v>265</v>
      </c>
      <c r="KV25" s="82" t="s">
        <v>265</v>
      </c>
      <c r="KW25" s="86" t="s">
        <v>265</v>
      </c>
      <c r="KX25" s="94" t="s">
        <v>265</v>
      </c>
      <c r="KY25" s="86">
        <v>1</v>
      </c>
      <c r="KZ25" s="82" t="s">
        <v>265</v>
      </c>
      <c r="LA25" s="95" t="s">
        <v>265</v>
      </c>
      <c r="LB25" s="82" t="s">
        <v>265</v>
      </c>
      <c r="LC25" s="86">
        <v>0</v>
      </c>
      <c r="LD25" s="94" t="s">
        <v>265</v>
      </c>
      <c r="LE25" s="86">
        <v>1</v>
      </c>
      <c r="LF25" s="82">
        <v>0</v>
      </c>
      <c r="LG25" s="95" t="s">
        <v>265</v>
      </c>
      <c r="LH25" s="82" t="s">
        <v>265</v>
      </c>
      <c r="LI25" s="86" t="s">
        <v>265</v>
      </c>
      <c r="LJ25" s="94" t="s">
        <v>265</v>
      </c>
      <c r="LK25" s="86">
        <v>1</v>
      </c>
      <c r="LL25" s="82">
        <v>0</v>
      </c>
      <c r="LM25" s="95" t="s">
        <v>265</v>
      </c>
      <c r="LN25" s="82" t="s">
        <v>265</v>
      </c>
      <c r="LO25" s="86" t="s">
        <v>265</v>
      </c>
      <c r="LP25" s="94" t="s">
        <v>265</v>
      </c>
      <c r="LQ25" s="86">
        <v>1</v>
      </c>
      <c r="LR25" s="82">
        <v>0</v>
      </c>
      <c r="LS25" s="95" t="s">
        <v>265</v>
      </c>
      <c r="LT25" s="82" t="s">
        <v>265</v>
      </c>
      <c r="LU25" s="86" t="s">
        <v>265</v>
      </c>
      <c r="LV25" s="94" t="s">
        <v>265</v>
      </c>
      <c r="LW25" s="86">
        <v>1</v>
      </c>
      <c r="LX25" s="82">
        <v>0</v>
      </c>
      <c r="LY25" s="95" t="s">
        <v>265</v>
      </c>
      <c r="LZ25" s="82" t="s">
        <v>265</v>
      </c>
      <c r="MA25" s="86" t="s">
        <v>265</v>
      </c>
      <c r="MB25" s="94" t="s">
        <v>265</v>
      </c>
      <c r="MC25" s="86">
        <v>1</v>
      </c>
      <c r="MD25" s="82">
        <v>0</v>
      </c>
      <c r="ME25" s="95" t="s">
        <v>265</v>
      </c>
      <c r="MF25" s="82" t="s">
        <v>265</v>
      </c>
      <c r="MG25" s="86" t="s">
        <v>265</v>
      </c>
      <c r="MH25" s="94" t="s">
        <v>265</v>
      </c>
      <c r="MI25" s="86">
        <v>1</v>
      </c>
      <c r="MJ25" s="82">
        <v>0</v>
      </c>
      <c r="MK25" s="95" t="s">
        <v>265</v>
      </c>
      <c r="ML25" s="82" t="s">
        <v>265</v>
      </c>
      <c r="MM25" s="86" t="s">
        <v>265</v>
      </c>
      <c r="MN25" s="94" t="s">
        <v>265</v>
      </c>
      <c r="MO25" s="86">
        <v>1</v>
      </c>
      <c r="MP25" s="82">
        <v>0</v>
      </c>
      <c r="MQ25" s="95" t="s">
        <v>265</v>
      </c>
      <c r="MR25" s="82" t="s">
        <v>265</v>
      </c>
      <c r="MS25" s="86" t="s">
        <v>265</v>
      </c>
      <c r="MT25" s="94" t="s">
        <v>265</v>
      </c>
      <c r="MU25" s="86">
        <v>1</v>
      </c>
      <c r="MV25" s="82">
        <v>0</v>
      </c>
      <c r="MW25" s="95" t="s">
        <v>265</v>
      </c>
      <c r="MX25" s="82" t="s">
        <v>265</v>
      </c>
      <c r="MY25" s="86" t="s">
        <v>265</v>
      </c>
      <c r="MZ25" s="94" t="s">
        <v>265</v>
      </c>
      <c r="NA25" s="86">
        <v>1</v>
      </c>
      <c r="NB25" s="82">
        <v>0</v>
      </c>
      <c r="NC25" s="95" t="s">
        <v>265</v>
      </c>
      <c r="ND25" s="82" t="s">
        <v>265</v>
      </c>
      <c r="NE25" s="86" t="s">
        <v>265</v>
      </c>
      <c r="NF25" s="94" t="s">
        <v>265</v>
      </c>
      <c r="NG25" s="86">
        <v>1</v>
      </c>
      <c r="NH25" s="82">
        <v>0</v>
      </c>
      <c r="NI25" s="95" t="s">
        <v>265</v>
      </c>
      <c r="NJ25" s="82" t="s">
        <v>265</v>
      </c>
      <c r="NK25" s="86" t="s">
        <v>265</v>
      </c>
      <c r="NL25" s="94" t="s">
        <v>265</v>
      </c>
      <c r="NM25" s="86">
        <v>1</v>
      </c>
      <c r="NN25" s="82">
        <v>0</v>
      </c>
      <c r="NO25" s="95" t="s">
        <v>265</v>
      </c>
      <c r="NP25" s="82" t="s">
        <v>265</v>
      </c>
      <c r="NQ25" s="86" t="s">
        <v>265</v>
      </c>
      <c r="NR25" s="94" t="s">
        <v>265</v>
      </c>
      <c r="NS25" s="86">
        <v>1</v>
      </c>
      <c r="NT25" s="82">
        <v>0</v>
      </c>
      <c r="NU25" s="95" t="s">
        <v>265</v>
      </c>
      <c r="NV25" s="82" t="s">
        <v>265</v>
      </c>
      <c r="NW25" s="86" t="s">
        <v>265</v>
      </c>
      <c r="NX25" s="94" t="s">
        <v>265</v>
      </c>
      <c r="NY25" s="86">
        <v>1</v>
      </c>
      <c r="NZ25" s="82">
        <v>0</v>
      </c>
      <c r="OA25" s="95" t="s">
        <v>265</v>
      </c>
      <c r="OB25" s="82" t="s">
        <v>265</v>
      </c>
      <c r="OC25" s="86" t="s">
        <v>265</v>
      </c>
      <c r="OD25" s="94" t="s">
        <v>265</v>
      </c>
      <c r="OE25" s="86">
        <v>1</v>
      </c>
      <c r="OF25" s="82">
        <v>0</v>
      </c>
      <c r="OG25" s="95" t="s">
        <v>265</v>
      </c>
      <c r="OH25" s="82" t="s">
        <v>265</v>
      </c>
      <c r="OI25" s="86" t="s">
        <v>265</v>
      </c>
      <c r="OJ25" s="94" t="s">
        <v>265</v>
      </c>
      <c r="OK25" s="86">
        <v>1</v>
      </c>
    </row>
    <row r="26" spans="1:401" ht="25.5" x14ac:dyDescent="0.2">
      <c r="A26" s="31" t="s">
        <v>492</v>
      </c>
      <c r="B26" s="34" t="s">
        <v>661</v>
      </c>
      <c r="C26" s="31" t="s">
        <v>204</v>
      </c>
      <c r="D26" s="31" t="s">
        <v>313</v>
      </c>
      <c r="F26" s="32">
        <v>0.70007949478887199</v>
      </c>
      <c r="G26" s="91" t="s">
        <v>187</v>
      </c>
      <c r="H26" s="91" t="s">
        <v>187</v>
      </c>
      <c r="I26" s="34" t="s">
        <v>220</v>
      </c>
      <c r="K26" s="91" t="s">
        <v>220</v>
      </c>
      <c r="L26" s="93">
        <v>1</v>
      </c>
      <c r="M26" s="92"/>
      <c r="N26" s="36">
        <v>0</v>
      </c>
      <c r="O26" s="36">
        <v>0</v>
      </c>
      <c r="P26" s="36">
        <v>0</v>
      </c>
      <c r="Q26" s="36">
        <v>0</v>
      </c>
      <c r="R26" s="36">
        <v>0</v>
      </c>
      <c r="S26" s="36">
        <v>0</v>
      </c>
      <c r="T26" s="36">
        <v>0</v>
      </c>
      <c r="U26" s="36">
        <v>0</v>
      </c>
      <c r="V26" s="36">
        <v>0</v>
      </c>
      <c r="W26" s="36">
        <v>0</v>
      </c>
      <c r="X26" s="36">
        <v>0</v>
      </c>
      <c r="Y26" s="36">
        <v>0</v>
      </c>
      <c r="Z26" s="87"/>
      <c r="AA26" s="87"/>
      <c r="AB26" s="87"/>
      <c r="AC26" s="87"/>
      <c r="AD26" s="87"/>
      <c r="AE26" s="87"/>
      <c r="AF26" s="87"/>
      <c r="AG26" s="87"/>
      <c r="AH26" s="87"/>
      <c r="AI26" s="87"/>
      <c r="AJ26" s="87"/>
      <c r="AK26" s="87"/>
      <c r="AL26" s="87"/>
      <c r="AM26" s="87"/>
      <c r="AN26" s="87"/>
      <c r="AO26" s="87"/>
      <c r="AP26" s="89">
        <v>8900</v>
      </c>
      <c r="AQ26" s="89" t="s">
        <v>594</v>
      </c>
      <c r="AR26" s="87">
        <v>8900</v>
      </c>
      <c r="AS26" s="87" t="s">
        <v>594</v>
      </c>
      <c r="AT26" s="89" t="s">
        <v>265</v>
      </c>
      <c r="AU26" s="89" t="s">
        <v>582</v>
      </c>
      <c r="AV26" s="89" t="s">
        <v>265</v>
      </c>
      <c r="AW26" s="89" t="s">
        <v>582</v>
      </c>
      <c r="AX26" s="87"/>
      <c r="AY26" s="87"/>
      <c r="AZ26" s="88"/>
      <c r="BA26" s="87"/>
      <c r="BB26" s="87"/>
      <c r="BC26" s="88"/>
      <c r="BD26" s="87"/>
      <c r="BE26" s="87"/>
      <c r="BF26" s="87"/>
      <c r="BG26" s="87"/>
      <c r="BH26" s="87"/>
      <c r="BI26" s="87"/>
      <c r="BJ26" s="88"/>
      <c r="BK26" s="87"/>
      <c r="BL26" s="87"/>
      <c r="BM26" s="88"/>
      <c r="BN26" s="87"/>
      <c r="BO26" s="87"/>
      <c r="BP26" s="87"/>
      <c r="BQ26" s="87"/>
      <c r="BR26" s="89">
        <v>6000</v>
      </c>
      <c r="BS26" s="89" t="s">
        <v>595</v>
      </c>
      <c r="BT26" s="90">
        <v>0.4</v>
      </c>
      <c r="BU26" s="87">
        <v>6000</v>
      </c>
      <c r="BV26" s="87" t="s">
        <v>595</v>
      </c>
      <c r="BW26" s="88">
        <v>0.4</v>
      </c>
      <c r="BX26" s="89" t="s">
        <v>265</v>
      </c>
      <c r="BY26" s="89" t="s">
        <v>582</v>
      </c>
      <c r="BZ26" s="89" t="s">
        <v>265</v>
      </c>
      <c r="CA26" s="89" t="s">
        <v>582</v>
      </c>
      <c r="CB26" s="20" t="s">
        <v>220</v>
      </c>
      <c r="DJ26" s="82">
        <v>40</v>
      </c>
      <c r="DK26" s="95" t="s">
        <v>265</v>
      </c>
      <c r="DL26" s="82" t="s">
        <v>265</v>
      </c>
      <c r="DM26" s="86" t="s">
        <v>265</v>
      </c>
      <c r="DN26" s="94" t="s">
        <v>265</v>
      </c>
      <c r="DO26" s="86">
        <v>1</v>
      </c>
      <c r="DP26" s="82">
        <v>80</v>
      </c>
      <c r="DQ26" s="95" t="s">
        <v>265</v>
      </c>
      <c r="DR26" s="82" t="s">
        <v>265</v>
      </c>
      <c r="DS26" s="86" t="s">
        <v>265</v>
      </c>
      <c r="DT26" s="94" t="s">
        <v>265</v>
      </c>
      <c r="DU26" s="86">
        <v>1</v>
      </c>
      <c r="DV26" s="82">
        <v>40</v>
      </c>
      <c r="DW26" s="95" t="s">
        <v>265</v>
      </c>
      <c r="DX26" s="82" t="s">
        <v>265</v>
      </c>
      <c r="DY26" s="86" t="s">
        <v>265</v>
      </c>
      <c r="DZ26" s="94" t="s">
        <v>265</v>
      </c>
      <c r="EA26" s="86">
        <v>1</v>
      </c>
      <c r="EB26" s="82" t="s">
        <v>265</v>
      </c>
      <c r="EC26" s="95" t="s">
        <v>265</v>
      </c>
      <c r="ED26" s="82" t="s">
        <v>265</v>
      </c>
      <c r="EE26" s="86" t="s">
        <v>596</v>
      </c>
      <c r="EF26" s="94" t="s">
        <v>265</v>
      </c>
      <c r="EG26" s="86">
        <v>1</v>
      </c>
      <c r="EH26" s="82" t="s">
        <v>265</v>
      </c>
      <c r="EI26" s="95" t="s">
        <v>265</v>
      </c>
      <c r="EJ26" s="82" t="s">
        <v>265</v>
      </c>
      <c r="EK26" s="86" t="s">
        <v>596</v>
      </c>
      <c r="EL26" s="94" t="s">
        <v>265</v>
      </c>
      <c r="EM26" s="86">
        <v>1</v>
      </c>
      <c r="EN26" s="82" t="s">
        <v>265</v>
      </c>
      <c r="EO26" s="95" t="s">
        <v>265</v>
      </c>
      <c r="EP26" s="82" t="s">
        <v>265</v>
      </c>
      <c r="EQ26" s="86" t="s">
        <v>596</v>
      </c>
      <c r="ER26" s="94" t="s">
        <v>265</v>
      </c>
      <c r="ES26" s="86">
        <v>1</v>
      </c>
      <c r="ET26" s="82">
        <v>60</v>
      </c>
      <c r="EU26" s="95" t="s">
        <v>265</v>
      </c>
      <c r="EV26" s="82" t="s">
        <v>265</v>
      </c>
      <c r="EW26" s="86" t="s">
        <v>265</v>
      </c>
      <c r="EX26" s="94" t="s">
        <v>265</v>
      </c>
      <c r="EY26" s="86">
        <v>1</v>
      </c>
      <c r="EZ26" s="82">
        <v>80</v>
      </c>
      <c r="FA26" s="95" t="s">
        <v>265</v>
      </c>
      <c r="FB26" s="82" t="s">
        <v>265</v>
      </c>
      <c r="FC26" s="86" t="s">
        <v>265</v>
      </c>
      <c r="FD26" s="94" t="s">
        <v>265</v>
      </c>
      <c r="FE26" s="86">
        <v>1</v>
      </c>
      <c r="FF26" s="82" t="s">
        <v>265</v>
      </c>
      <c r="FG26" s="95" t="s">
        <v>265</v>
      </c>
      <c r="FH26" s="82" t="s">
        <v>265</v>
      </c>
      <c r="FI26" s="86" t="s">
        <v>596</v>
      </c>
      <c r="FJ26" s="94" t="s">
        <v>265</v>
      </c>
      <c r="FK26" s="86" t="s">
        <v>596</v>
      </c>
      <c r="FL26" s="82" t="s">
        <v>265</v>
      </c>
      <c r="FM26" s="95" t="s">
        <v>265</v>
      </c>
      <c r="FN26" s="82" t="s">
        <v>265</v>
      </c>
      <c r="FO26" s="86" t="s">
        <v>596</v>
      </c>
      <c r="FP26" s="94" t="s">
        <v>265</v>
      </c>
      <c r="FQ26" s="86" t="s">
        <v>596</v>
      </c>
      <c r="FR26" s="82" t="s">
        <v>265</v>
      </c>
      <c r="FS26" s="95" t="s">
        <v>265</v>
      </c>
      <c r="FT26" s="82" t="s">
        <v>265</v>
      </c>
      <c r="FU26" s="86" t="s">
        <v>596</v>
      </c>
      <c r="FV26" s="94" t="s">
        <v>265</v>
      </c>
      <c r="FW26" s="86">
        <v>1</v>
      </c>
      <c r="FX26" s="82" t="s">
        <v>265</v>
      </c>
      <c r="FY26" s="95" t="s">
        <v>265</v>
      </c>
      <c r="FZ26" s="82" t="s">
        <v>265</v>
      </c>
      <c r="GA26" s="86" t="s">
        <v>596</v>
      </c>
      <c r="GB26" s="94" t="s">
        <v>265</v>
      </c>
      <c r="GC26" s="86">
        <v>1</v>
      </c>
      <c r="GD26" s="82" t="s">
        <v>265</v>
      </c>
      <c r="GE26" s="95" t="s">
        <v>265</v>
      </c>
      <c r="GF26" s="82" t="s">
        <v>265</v>
      </c>
      <c r="GG26" s="86" t="s">
        <v>596</v>
      </c>
      <c r="GH26" s="94" t="s">
        <v>265</v>
      </c>
      <c r="GI26" s="86">
        <v>1</v>
      </c>
      <c r="GJ26" s="82" t="s">
        <v>265</v>
      </c>
      <c r="GK26" s="95" t="s">
        <v>265</v>
      </c>
      <c r="GL26" s="82" t="s">
        <v>265</v>
      </c>
      <c r="GM26" s="86">
        <v>0</v>
      </c>
      <c r="GN26" s="94" t="s">
        <v>265</v>
      </c>
      <c r="GO26" s="86">
        <v>1</v>
      </c>
      <c r="GP26" s="82" t="s">
        <v>265</v>
      </c>
      <c r="GQ26" s="95" t="s">
        <v>265</v>
      </c>
      <c r="GR26" s="82" t="s">
        <v>265</v>
      </c>
      <c r="GS26" s="86" t="s">
        <v>596</v>
      </c>
      <c r="GT26" s="94" t="s">
        <v>265</v>
      </c>
      <c r="GU26" s="86">
        <v>1</v>
      </c>
      <c r="GV26" s="82">
        <v>40</v>
      </c>
      <c r="GW26" s="95" t="s">
        <v>265</v>
      </c>
      <c r="GX26" s="82" t="s">
        <v>265</v>
      </c>
      <c r="GY26" s="86" t="s">
        <v>265</v>
      </c>
      <c r="GZ26" s="94" t="s">
        <v>265</v>
      </c>
      <c r="HA26" s="86">
        <v>1</v>
      </c>
      <c r="HB26" s="82" t="s">
        <v>265</v>
      </c>
      <c r="HC26" s="95" t="s">
        <v>265</v>
      </c>
      <c r="HD26" s="82" t="s">
        <v>265</v>
      </c>
      <c r="HE26" s="86" t="s">
        <v>596</v>
      </c>
      <c r="HF26" s="94" t="s">
        <v>265</v>
      </c>
      <c r="HG26" s="86">
        <v>1</v>
      </c>
      <c r="HH26" s="82">
        <v>40</v>
      </c>
      <c r="HI26" s="95" t="s">
        <v>265</v>
      </c>
      <c r="HJ26" s="82" t="s">
        <v>265</v>
      </c>
      <c r="HK26" s="86" t="s">
        <v>265</v>
      </c>
      <c r="HL26" s="94" t="s">
        <v>265</v>
      </c>
      <c r="HM26" s="86">
        <v>1</v>
      </c>
      <c r="HN26" s="82" t="s">
        <v>265</v>
      </c>
      <c r="HO26" s="95" t="s">
        <v>265</v>
      </c>
      <c r="HP26" s="82" t="s">
        <v>265</v>
      </c>
      <c r="HQ26" s="86" t="s">
        <v>596</v>
      </c>
      <c r="HR26" s="94" t="s">
        <v>265</v>
      </c>
      <c r="HS26" s="86">
        <v>1</v>
      </c>
      <c r="HT26" s="82">
        <v>20</v>
      </c>
      <c r="HU26" s="95">
        <v>20</v>
      </c>
      <c r="HV26" s="82" t="s">
        <v>265</v>
      </c>
      <c r="HW26" s="86" t="s">
        <v>265</v>
      </c>
      <c r="HX26" s="94" t="s">
        <v>265</v>
      </c>
      <c r="HY26" s="86">
        <v>1</v>
      </c>
      <c r="HZ26" s="82">
        <v>40</v>
      </c>
      <c r="IA26" s="95" t="s">
        <v>265</v>
      </c>
      <c r="IB26" s="82" t="s">
        <v>265</v>
      </c>
      <c r="IC26" s="86" t="s">
        <v>265</v>
      </c>
      <c r="ID26" s="94" t="s">
        <v>265</v>
      </c>
      <c r="IE26" s="86">
        <v>1</v>
      </c>
      <c r="IF26" s="82" t="s">
        <v>597</v>
      </c>
      <c r="IG26" s="95" t="s">
        <v>265</v>
      </c>
      <c r="IH26" s="82" t="s">
        <v>265</v>
      </c>
      <c r="II26" s="86" t="s">
        <v>265</v>
      </c>
      <c r="IJ26" s="94" t="s">
        <v>265</v>
      </c>
      <c r="IK26" s="86">
        <v>1</v>
      </c>
      <c r="IL26" s="82" t="s">
        <v>598</v>
      </c>
      <c r="IM26" s="95" t="s">
        <v>265</v>
      </c>
      <c r="IN26" s="82" t="s">
        <v>265</v>
      </c>
      <c r="IO26" s="86" t="s">
        <v>265</v>
      </c>
      <c r="IP26" s="94" t="s">
        <v>265</v>
      </c>
      <c r="IQ26" s="86">
        <v>1</v>
      </c>
      <c r="IR26" s="82">
        <v>40</v>
      </c>
      <c r="IS26" s="95" t="s">
        <v>265</v>
      </c>
      <c r="IT26" s="82" t="s">
        <v>265</v>
      </c>
      <c r="IU26" s="86" t="s">
        <v>265</v>
      </c>
      <c r="IV26" s="94" t="s">
        <v>265</v>
      </c>
      <c r="IW26" s="86">
        <v>1</v>
      </c>
      <c r="IX26" s="82">
        <v>40</v>
      </c>
      <c r="IY26" s="95" t="s">
        <v>265</v>
      </c>
      <c r="IZ26" s="82" t="s">
        <v>265</v>
      </c>
      <c r="JA26" s="86" t="s">
        <v>265</v>
      </c>
      <c r="JB26" s="94" t="s">
        <v>265</v>
      </c>
      <c r="JC26" s="86">
        <v>1</v>
      </c>
      <c r="JD26" s="82">
        <v>80</v>
      </c>
      <c r="JE26" s="95" t="s">
        <v>265</v>
      </c>
      <c r="JF26" s="82" t="s">
        <v>265</v>
      </c>
      <c r="JG26" s="86" t="s">
        <v>265</v>
      </c>
      <c r="JH26" s="94" t="s">
        <v>265</v>
      </c>
      <c r="JI26" s="86">
        <v>1</v>
      </c>
      <c r="JJ26" s="82" t="s">
        <v>265</v>
      </c>
      <c r="JK26" s="95" t="s">
        <v>265</v>
      </c>
      <c r="JL26" s="82" t="s">
        <v>265</v>
      </c>
      <c r="JM26" s="86" t="s">
        <v>596</v>
      </c>
      <c r="JN26" s="94" t="s">
        <v>265</v>
      </c>
      <c r="JO26" s="86">
        <v>1</v>
      </c>
      <c r="JP26" s="82" t="s">
        <v>265</v>
      </c>
      <c r="JQ26" s="95" t="s">
        <v>265</v>
      </c>
      <c r="JR26" s="82" t="s">
        <v>265</v>
      </c>
      <c r="JS26" s="86" t="s">
        <v>596</v>
      </c>
      <c r="JT26" s="94" t="s">
        <v>265</v>
      </c>
      <c r="JU26" s="86">
        <v>1</v>
      </c>
      <c r="JV26" s="82" t="s">
        <v>265</v>
      </c>
      <c r="JW26" s="95" t="s">
        <v>265</v>
      </c>
      <c r="JX26" s="82" t="s">
        <v>265</v>
      </c>
      <c r="JY26" s="86">
        <v>0</v>
      </c>
      <c r="JZ26" s="94" t="s">
        <v>265</v>
      </c>
      <c r="KA26" s="86">
        <v>1</v>
      </c>
      <c r="KB26" s="82">
        <v>0</v>
      </c>
      <c r="KC26" s="95" t="s">
        <v>265</v>
      </c>
      <c r="KD26" s="82" t="s">
        <v>265</v>
      </c>
      <c r="KE26" s="86" t="s">
        <v>265</v>
      </c>
      <c r="KF26" s="94" t="s">
        <v>265</v>
      </c>
      <c r="KG26" s="86">
        <v>1</v>
      </c>
      <c r="KH26" s="82" t="s">
        <v>265</v>
      </c>
      <c r="KI26" s="95" t="s">
        <v>265</v>
      </c>
      <c r="KJ26" s="82" t="s">
        <v>265</v>
      </c>
      <c r="KK26" s="86">
        <v>0.5</v>
      </c>
      <c r="KL26" s="94" t="s">
        <v>265</v>
      </c>
      <c r="KM26" s="86">
        <v>1</v>
      </c>
      <c r="KN26" s="82">
        <v>40</v>
      </c>
      <c r="KO26" s="95" t="s">
        <v>265</v>
      </c>
      <c r="KP26" s="82" t="s">
        <v>265</v>
      </c>
      <c r="KQ26" s="86" t="s">
        <v>265</v>
      </c>
      <c r="KR26" s="94" t="s">
        <v>265</v>
      </c>
      <c r="KS26" s="86">
        <v>1</v>
      </c>
      <c r="KT26" s="82">
        <v>40</v>
      </c>
      <c r="KU26" s="95" t="s">
        <v>265</v>
      </c>
      <c r="KV26" s="82" t="s">
        <v>265</v>
      </c>
      <c r="KW26" s="86" t="s">
        <v>265</v>
      </c>
      <c r="KX26" s="94" t="s">
        <v>265</v>
      </c>
      <c r="KY26" s="86">
        <v>1</v>
      </c>
      <c r="KZ26" s="82" t="s">
        <v>265</v>
      </c>
      <c r="LA26" s="95" t="s">
        <v>265</v>
      </c>
      <c r="LB26" s="82" t="s">
        <v>265</v>
      </c>
      <c r="LC26" s="86">
        <v>0</v>
      </c>
      <c r="LD26" s="94" t="s">
        <v>265</v>
      </c>
      <c r="LE26" s="86">
        <v>1</v>
      </c>
      <c r="LF26" s="82" t="s">
        <v>265</v>
      </c>
      <c r="LG26" s="95" t="s">
        <v>265</v>
      </c>
      <c r="LH26" s="82" t="s">
        <v>265</v>
      </c>
      <c r="LI26" s="86" t="s">
        <v>596</v>
      </c>
      <c r="LJ26" s="94" t="s">
        <v>265</v>
      </c>
      <c r="LK26" s="86">
        <v>1</v>
      </c>
      <c r="LL26" s="82" t="s">
        <v>265</v>
      </c>
      <c r="LM26" s="95" t="s">
        <v>265</v>
      </c>
      <c r="LN26" s="82" t="s">
        <v>265</v>
      </c>
      <c r="LO26" s="86" t="s">
        <v>596</v>
      </c>
      <c r="LP26" s="94" t="s">
        <v>265</v>
      </c>
      <c r="LQ26" s="86">
        <v>1</v>
      </c>
      <c r="LR26" s="82" t="s">
        <v>265</v>
      </c>
      <c r="LS26" s="95" t="s">
        <v>265</v>
      </c>
      <c r="LT26" s="82" t="s">
        <v>265</v>
      </c>
      <c r="LU26" s="86" t="s">
        <v>596</v>
      </c>
      <c r="LV26" s="94" t="s">
        <v>265</v>
      </c>
      <c r="LW26" s="86">
        <v>1</v>
      </c>
      <c r="LX26" s="82" t="s">
        <v>265</v>
      </c>
      <c r="LY26" s="95" t="s">
        <v>265</v>
      </c>
      <c r="LZ26" s="82" t="s">
        <v>265</v>
      </c>
      <c r="MA26" s="86" t="s">
        <v>596</v>
      </c>
      <c r="MB26" s="94" t="s">
        <v>265</v>
      </c>
      <c r="MC26" s="86">
        <v>1</v>
      </c>
      <c r="MD26" s="82" t="s">
        <v>265</v>
      </c>
      <c r="ME26" s="95" t="s">
        <v>265</v>
      </c>
      <c r="MF26" s="82" t="s">
        <v>265</v>
      </c>
      <c r="MG26" s="86" t="s">
        <v>596</v>
      </c>
      <c r="MH26" s="94" t="s">
        <v>265</v>
      </c>
      <c r="MI26" s="86">
        <v>1</v>
      </c>
      <c r="MJ26" s="82">
        <v>80</v>
      </c>
      <c r="MK26" s="95" t="s">
        <v>265</v>
      </c>
      <c r="ML26" s="82" t="s">
        <v>265</v>
      </c>
      <c r="MM26" s="86" t="s">
        <v>265</v>
      </c>
      <c r="MN26" s="94" t="s">
        <v>265</v>
      </c>
      <c r="MO26" s="86">
        <v>1</v>
      </c>
      <c r="MP26" s="82" t="s">
        <v>265</v>
      </c>
      <c r="MQ26" s="95" t="s">
        <v>265</v>
      </c>
      <c r="MR26" s="82" t="s">
        <v>265</v>
      </c>
      <c r="MS26" s="86" t="s">
        <v>596</v>
      </c>
      <c r="MT26" s="94" t="s">
        <v>265</v>
      </c>
      <c r="MU26" s="86">
        <v>1</v>
      </c>
      <c r="MV26" s="82" t="s">
        <v>265</v>
      </c>
      <c r="MW26" s="95" t="s">
        <v>265</v>
      </c>
      <c r="MX26" s="82" t="s">
        <v>265</v>
      </c>
      <c r="MY26" s="86" t="s">
        <v>596</v>
      </c>
      <c r="MZ26" s="94" t="s">
        <v>265</v>
      </c>
      <c r="NA26" s="86">
        <v>1</v>
      </c>
      <c r="NB26" s="82">
        <v>0</v>
      </c>
      <c r="NC26" s="95" t="s">
        <v>265</v>
      </c>
      <c r="ND26" s="82" t="s">
        <v>265</v>
      </c>
      <c r="NE26" s="86" t="s">
        <v>265</v>
      </c>
      <c r="NF26" s="94" t="s">
        <v>265</v>
      </c>
      <c r="NG26" s="86">
        <v>1</v>
      </c>
      <c r="NH26" s="82" t="s">
        <v>265</v>
      </c>
      <c r="NI26" s="95" t="s">
        <v>265</v>
      </c>
      <c r="NJ26" s="82" t="s">
        <v>265</v>
      </c>
      <c r="NK26" s="86" t="s">
        <v>596</v>
      </c>
      <c r="NL26" s="94" t="s">
        <v>265</v>
      </c>
      <c r="NM26" s="86">
        <v>1</v>
      </c>
      <c r="NN26" s="82" t="s">
        <v>265</v>
      </c>
      <c r="NO26" s="95" t="s">
        <v>265</v>
      </c>
      <c r="NP26" s="82" t="s">
        <v>265</v>
      </c>
      <c r="NQ26" s="86" t="s">
        <v>596</v>
      </c>
      <c r="NR26" s="94" t="s">
        <v>265</v>
      </c>
      <c r="NS26" s="86">
        <v>1</v>
      </c>
      <c r="NT26" s="82" t="s">
        <v>265</v>
      </c>
      <c r="NU26" s="95" t="s">
        <v>265</v>
      </c>
      <c r="NV26" s="82" t="s">
        <v>265</v>
      </c>
      <c r="NW26" s="86" t="s">
        <v>596</v>
      </c>
      <c r="NX26" s="94" t="s">
        <v>265</v>
      </c>
      <c r="NY26" s="86">
        <v>1</v>
      </c>
      <c r="NZ26" s="82">
        <v>40</v>
      </c>
      <c r="OA26" s="95" t="s">
        <v>265</v>
      </c>
      <c r="OB26" s="82" t="s">
        <v>265</v>
      </c>
      <c r="OC26" s="86" t="s">
        <v>265</v>
      </c>
      <c r="OD26" s="94" t="s">
        <v>265</v>
      </c>
      <c r="OE26" s="86">
        <v>1</v>
      </c>
      <c r="OF26" s="82" t="s">
        <v>265</v>
      </c>
      <c r="OG26" s="95" t="s">
        <v>265</v>
      </c>
      <c r="OH26" s="82" t="s">
        <v>265</v>
      </c>
      <c r="OI26" s="86" t="s">
        <v>596</v>
      </c>
      <c r="OJ26" s="94" t="s">
        <v>265</v>
      </c>
      <c r="OK26" s="86">
        <v>1</v>
      </c>
    </row>
    <row r="27" spans="1:401" ht="25.5" x14ac:dyDescent="0.2">
      <c r="A27" s="31" t="s">
        <v>493</v>
      </c>
      <c r="B27" s="34" t="s">
        <v>664</v>
      </c>
      <c r="C27" s="31" t="s">
        <v>204</v>
      </c>
      <c r="D27" s="31" t="s">
        <v>474</v>
      </c>
      <c r="F27" s="32">
        <v>0.73070236093544105</v>
      </c>
      <c r="G27" s="91" t="s">
        <v>187</v>
      </c>
      <c r="H27" s="91" t="s">
        <v>187</v>
      </c>
      <c r="I27" s="34" t="s">
        <v>220</v>
      </c>
      <c r="K27" s="91" t="s">
        <v>220</v>
      </c>
      <c r="L27" s="93">
        <v>1</v>
      </c>
      <c r="M27" s="92"/>
      <c r="N27" s="36">
        <v>3000</v>
      </c>
      <c r="O27" s="36">
        <v>20</v>
      </c>
      <c r="P27" s="36">
        <v>3300</v>
      </c>
      <c r="Q27" s="36">
        <v>0</v>
      </c>
      <c r="R27" s="36">
        <v>100</v>
      </c>
      <c r="S27" s="36">
        <v>1400</v>
      </c>
      <c r="T27" s="36">
        <v>0</v>
      </c>
      <c r="U27" s="36">
        <v>0</v>
      </c>
      <c r="V27" s="36">
        <v>2200</v>
      </c>
      <c r="W27" s="36">
        <v>300</v>
      </c>
      <c r="X27" s="36">
        <v>0</v>
      </c>
      <c r="Y27" s="36">
        <v>0</v>
      </c>
      <c r="Z27" s="87"/>
      <c r="AA27" s="87"/>
      <c r="AB27" s="87"/>
      <c r="AC27" s="87"/>
      <c r="AD27" s="87"/>
      <c r="AE27" s="87"/>
      <c r="AF27" s="87"/>
      <c r="AG27" s="87"/>
      <c r="AH27" s="87"/>
      <c r="AI27" s="87"/>
      <c r="AJ27" s="87"/>
      <c r="AK27" s="87"/>
      <c r="AL27" s="87"/>
      <c r="AM27" s="87"/>
      <c r="AN27" s="87"/>
      <c r="AO27" s="87"/>
      <c r="AP27" s="89">
        <v>7400</v>
      </c>
      <c r="AQ27" s="89" t="s">
        <v>599</v>
      </c>
      <c r="AR27" s="87">
        <v>7400</v>
      </c>
      <c r="AS27" s="87" t="s">
        <v>599</v>
      </c>
      <c r="AT27" s="89" t="s">
        <v>265</v>
      </c>
      <c r="AU27" s="89" t="s">
        <v>582</v>
      </c>
      <c r="AV27" s="89" t="s">
        <v>265</v>
      </c>
      <c r="AW27" s="89" t="s">
        <v>582</v>
      </c>
      <c r="AX27" s="87"/>
      <c r="AY27" s="87"/>
      <c r="AZ27" s="88"/>
      <c r="BA27" s="87"/>
      <c r="BB27" s="87"/>
      <c r="BC27" s="88"/>
      <c r="BD27" s="87"/>
      <c r="BE27" s="87"/>
      <c r="BF27" s="87"/>
      <c r="BG27" s="87"/>
      <c r="BH27" s="87"/>
      <c r="BI27" s="87"/>
      <c r="BJ27" s="88"/>
      <c r="BK27" s="87"/>
      <c r="BL27" s="87"/>
      <c r="BM27" s="88"/>
      <c r="BN27" s="87"/>
      <c r="BO27" s="87"/>
      <c r="BP27" s="87"/>
      <c r="BQ27" s="87"/>
      <c r="BR27" s="89">
        <v>3000</v>
      </c>
      <c r="BS27" s="89" t="s">
        <v>600</v>
      </c>
      <c r="BT27" s="90">
        <v>0.4</v>
      </c>
      <c r="BU27" s="87">
        <v>3000</v>
      </c>
      <c r="BV27" s="87" t="s">
        <v>600</v>
      </c>
      <c r="BW27" s="88">
        <v>0.4</v>
      </c>
      <c r="BX27" s="89" t="s">
        <v>265</v>
      </c>
      <c r="BY27" s="89" t="s">
        <v>582</v>
      </c>
      <c r="BZ27" s="89" t="s">
        <v>265</v>
      </c>
      <c r="CA27" s="89" t="s">
        <v>582</v>
      </c>
      <c r="CB27" s="20" t="s">
        <v>220</v>
      </c>
      <c r="DJ27" s="82">
        <v>40</v>
      </c>
      <c r="DK27" s="95" t="s">
        <v>265</v>
      </c>
      <c r="DL27" s="82" t="s">
        <v>265</v>
      </c>
      <c r="DM27" s="86" t="s">
        <v>265</v>
      </c>
      <c r="DN27" s="94" t="s">
        <v>265</v>
      </c>
      <c r="DO27" s="86">
        <v>1</v>
      </c>
      <c r="DP27" s="82">
        <v>80</v>
      </c>
      <c r="DQ27" s="95" t="s">
        <v>265</v>
      </c>
      <c r="DR27" s="82" t="s">
        <v>265</v>
      </c>
      <c r="DS27" s="86" t="s">
        <v>265</v>
      </c>
      <c r="DT27" s="94" t="s">
        <v>265</v>
      </c>
      <c r="DU27" s="86">
        <v>1</v>
      </c>
      <c r="DV27" s="82">
        <v>40</v>
      </c>
      <c r="DW27" s="95" t="s">
        <v>265</v>
      </c>
      <c r="DX27" s="82" t="s">
        <v>265</v>
      </c>
      <c r="DY27" s="86" t="s">
        <v>265</v>
      </c>
      <c r="DZ27" s="94" t="s">
        <v>265</v>
      </c>
      <c r="EA27" s="86">
        <v>1</v>
      </c>
      <c r="EB27" s="82" t="s">
        <v>265</v>
      </c>
      <c r="EC27" s="95" t="s">
        <v>265</v>
      </c>
      <c r="ED27" s="82" t="s">
        <v>265</v>
      </c>
      <c r="EE27" s="86" t="s">
        <v>596</v>
      </c>
      <c r="EF27" s="94" t="s">
        <v>265</v>
      </c>
      <c r="EG27" s="86">
        <v>1</v>
      </c>
      <c r="EH27" s="82" t="s">
        <v>265</v>
      </c>
      <c r="EI27" s="95" t="s">
        <v>265</v>
      </c>
      <c r="EJ27" s="82" t="s">
        <v>265</v>
      </c>
      <c r="EK27" s="86" t="s">
        <v>596</v>
      </c>
      <c r="EL27" s="94" t="s">
        <v>265</v>
      </c>
      <c r="EM27" s="86">
        <v>1</v>
      </c>
      <c r="EN27" s="82" t="s">
        <v>265</v>
      </c>
      <c r="EO27" s="95" t="s">
        <v>265</v>
      </c>
      <c r="EP27" s="82" t="s">
        <v>265</v>
      </c>
      <c r="EQ27" s="86" t="s">
        <v>596</v>
      </c>
      <c r="ER27" s="94" t="s">
        <v>265</v>
      </c>
      <c r="ES27" s="86">
        <v>1</v>
      </c>
      <c r="ET27" s="82">
        <v>60</v>
      </c>
      <c r="EU27" s="95" t="s">
        <v>265</v>
      </c>
      <c r="EV27" s="82" t="s">
        <v>265</v>
      </c>
      <c r="EW27" s="86" t="s">
        <v>265</v>
      </c>
      <c r="EX27" s="94" t="s">
        <v>265</v>
      </c>
      <c r="EY27" s="86">
        <v>1</v>
      </c>
      <c r="EZ27" s="82">
        <v>80</v>
      </c>
      <c r="FA27" s="95" t="s">
        <v>265</v>
      </c>
      <c r="FB27" s="82" t="s">
        <v>265</v>
      </c>
      <c r="FC27" s="86" t="s">
        <v>265</v>
      </c>
      <c r="FD27" s="94" t="s">
        <v>265</v>
      </c>
      <c r="FE27" s="86">
        <v>1</v>
      </c>
      <c r="FF27" s="82" t="s">
        <v>265</v>
      </c>
      <c r="FG27" s="95" t="s">
        <v>265</v>
      </c>
      <c r="FH27" s="82" t="s">
        <v>265</v>
      </c>
      <c r="FI27" s="86" t="s">
        <v>596</v>
      </c>
      <c r="FJ27" s="94" t="s">
        <v>265</v>
      </c>
      <c r="FK27" s="86" t="s">
        <v>596</v>
      </c>
      <c r="FL27" s="82" t="s">
        <v>265</v>
      </c>
      <c r="FM27" s="95" t="s">
        <v>265</v>
      </c>
      <c r="FN27" s="82" t="s">
        <v>265</v>
      </c>
      <c r="FO27" s="86" t="s">
        <v>596</v>
      </c>
      <c r="FP27" s="94" t="s">
        <v>265</v>
      </c>
      <c r="FQ27" s="86" t="s">
        <v>596</v>
      </c>
      <c r="FR27" s="82" t="s">
        <v>265</v>
      </c>
      <c r="FS27" s="95" t="s">
        <v>265</v>
      </c>
      <c r="FT27" s="82" t="s">
        <v>265</v>
      </c>
      <c r="FU27" s="86" t="s">
        <v>596</v>
      </c>
      <c r="FV27" s="94" t="s">
        <v>265</v>
      </c>
      <c r="FW27" s="86">
        <v>1</v>
      </c>
      <c r="FX27" s="82" t="s">
        <v>265</v>
      </c>
      <c r="FY27" s="95" t="s">
        <v>265</v>
      </c>
      <c r="FZ27" s="82" t="s">
        <v>265</v>
      </c>
      <c r="GA27" s="86" t="s">
        <v>596</v>
      </c>
      <c r="GB27" s="94" t="s">
        <v>265</v>
      </c>
      <c r="GC27" s="86">
        <v>1</v>
      </c>
      <c r="GD27" s="82" t="s">
        <v>265</v>
      </c>
      <c r="GE27" s="95" t="s">
        <v>265</v>
      </c>
      <c r="GF27" s="82" t="s">
        <v>265</v>
      </c>
      <c r="GG27" s="86" t="s">
        <v>596</v>
      </c>
      <c r="GH27" s="94" t="s">
        <v>265</v>
      </c>
      <c r="GI27" s="86">
        <v>1</v>
      </c>
      <c r="GJ27" s="82" t="s">
        <v>265</v>
      </c>
      <c r="GK27" s="95" t="s">
        <v>265</v>
      </c>
      <c r="GL27" s="82" t="s">
        <v>265</v>
      </c>
      <c r="GM27" s="86">
        <v>0</v>
      </c>
      <c r="GN27" s="94" t="s">
        <v>265</v>
      </c>
      <c r="GO27" s="86">
        <v>1</v>
      </c>
      <c r="GP27" s="82" t="s">
        <v>265</v>
      </c>
      <c r="GQ27" s="95" t="s">
        <v>265</v>
      </c>
      <c r="GR27" s="82" t="s">
        <v>265</v>
      </c>
      <c r="GS27" s="86" t="s">
        <v>596</v>
      </c>
      <c r="GT27" s="94" t="s">
        <v>265</v>
      </c>
      <c r="GU27" s="86">
        <v>1</v>
      </c>
      <c r="GV27" s="82">
        <v>40</v>
      </c>
      <c r="GW27" s="95" t="s">
        <v>265</v>
      </c>
      <c r="GX27" s="82" t="s">
        <v>265</v>
      </c>
      <c r="GY27" s="86" t="s">
        <v>265</v>
      </c>
      <c r="GZ27" s="94" t="s">
        <v>265</v>
      </c>
      <c r="HA27" s="86">
        <v>1</v>
      </c>
      <c r="HB27" s="82" t="s">
        <v>265</v>
      </c>
      <c r="HC27" s="95" t="s">
        <v>265</v>
      </c>
      <c r="HD27" s="82" t="s">
        <v>265</v>
      </c>
      <c r="HE27" s="86" t="s">
        <v>596</v>
      </c>
      <c r="HF27" s="94" t="s">
        <v>265</v>
      </c>
      <c r="HG27" s="86">
        <v>1</v>
      </c>
      <c r="HH27" s="82">
        <v>40</v>
      </c>
      <c r="HI27" s="95" t="s">
        <v>265</v>
      </c>
      <c r="HJ27" s="82" t="s">
        <v>265</v>
      </c>
      <c r="HK27" s="86" t="s">
        <v>265</v>
      </c>
      <c r="HL27" s="94" t="s">
        <v>265</v>
      </c>
      <c r="HM27" s="86">
        <v>1</v>
      </c>
      <c r="HN27" s="82" t="s">
        <v>265</v>
      </c>
      <c r="HO27" s="95" t="s">
        <v>265</v>
      </c>
      <c r="HP27" s="82" t="s">
        <v>265</v>
      </c>
      <c r="HQ27" s="86" t="s">
        <v>596</v>
      </c>
      <c r="HR27" s="94" t="s">
        <v>265</v>
      </c>
      <c r="HS27" s="86">
        <v>1</v>
      </c>
      <c r="HT27" s="82">
        <v>20</v>
      </c>
      <c r="HU27" s="95">
        <v>20</v>
      </c>
      <c r="HV27" s="82" t="s">
        <v>265</v>
      </c>
      <c r="HW27" s="86" t="s">
        <v>265</v>
      </c>
      <c r="HX27" s="94" t="s">
        <v>265</v>
      </c>
      <c r="HY27" s="86">
        <v>1</v>
      </c>
      <c r="HZ27" s="82">
        <v>40</v>
      </c>
      <c r="IA27" s="95" t="s">
        <v>265</v>
      </c>
      <c r="IB27" s="82" t="s">
        <v>265</v>
      </c>
      <c r="IC27" s="86" t="s">
        <v>265</v>
      </c>
      <c r="ID27" s="94" t="s">
        <v>265</v>
      </c>
      <c r="IE27" s="86">
        <v>1</v>
      </c>
      <c r="IF27" s="82" t="s">
        <v>597</v>
      </c>
      <c r="IG27" s="95" t="s">
        <v>265</v>
      </c>
      <c r="IH27" s="82" t="s">
        <v>265</v>
      </c>
      <c r="II27" s="86" t="s">
        <v>265</v>
      </c>
      <c r="IJ27" s="94" t="s">
        <v>265</v>
      </c>
      <c r="IK27" s="86">
        <v>1</v>
      </c>
      <c r="IL27" s="82" t="s">
        <v>598</v>
      </c>
      <c r="IM27" s="95" t="s">
        <v>265</v>
      </c>
      <c r="IN27" s="82" t="s">
        <v>265</v>
      </c>
      <c r="IO27" s="86" t="s">
        <v>265</v>
      </c>
      <c r="IP27" s="94" t="s">
        <v>265</v>
      </c>
      <c r="IQ27" s="86">
        <v>1</v>
      </c>
      <c r="IR27" s="82">
        <v>40</v>
      </c>
      <c r="IS27" s="95" t="s">
        <v>265</v>
      </c>
      <c r="IT27" s="82" t="s">
        <v>265</v>
      </c>
      <c r="IU27" s="86" t="s">
        <v>265</v>
      </c>
      <c r="IV27" s="94" t="s">
        <v>265</v>
      </c>
      <c r="IW27" s="86">
        <v>1</v>
      </c>
      <c r="IX27" s="82">
        <v>40</v>
      </c>
      <c r="IY27" s="95" t="s">
        <v>265</v>
      </c>
      <c r="IZ27" s="82" t="s">
        <v>265</v>
      </c>
      <c r="JA27" s="86" t="s">
        <v>265</v>
      </c>
      <c r="JB27" s="94" t="s">
        <v>265</v>
      </c>
      <c r="JC27" s="86">
        <v>1</v>
      </c>
      <c r="JD27" s="82">
        <v>80</v>
      </c>
      <c r="JE27" s="95" t="s">
        <v>265</v>
      </c>
      <c r="JF27" s="82" t="s">
        <v>265</v>
      </c>
      <c r="JG27" s="86" t="s">
        <v>265</v>
      </c>
      <c r="JH27" s="94" t="s">
        <v>265</v>
      </c>
      <c r="JI27" s="86">
        <v>1</v>
      </c>
      <c r="JJ27" s="82" t="s">
        <v>265</v>
      </c>
      <c r="JK27" s="95" t="s">
        <v>265</v>
      </c>
      <c r="JL27" s="82" t="s">
        <v>265</v>
      </c>
      <c r="JM27" s="86" t="s">
        <v>596</v>
      </c>
      <c r="JN27" s="94" t="s">
        <v>265</v>
      </c>
      <c r="JO27" s="86">
        <v>1</v>
      </c>
      <c r="JP27" s="82" t="s">
        <v>265</v>
      </c>
      <c r="JQ27" s="95" t="s">
        <v>265</v>
      </c>
      <c r="JR27" s="82" t="s">
        <v>265</v>
      </c>
      <c r="JS27" s="86" t="s">
        <v>596</v>
      </c>
      <c r="JT27" s="94" t="s">
        <v>265</v>
      </c>
      <c r="JU27" s="86">
        <v>1</v>
      </c>
      <c r="JV27" s="82" t="s">
        <v>265</v>
      </c>
      <c r="JW27" s="95" t="s">
        <v>265</v>
      </c>
      <c r="JX27" s="82" t="s">
        <v>265</v>
      </c>
      <c r="JY27" s="86">
        <v>0</v>
      </c>
      <c r="JZ27" s="94" t="s">
        <v>265</v>
      </c>
      <c r="KA27" s="86">
        <v>1</v>
      </c>
      <c r="KB27" s="82">
        <v>0</v>
      </c>
      <c r="KC27" s="95" t="s">
        <v>265</v>
      </c>
      <c r="KD27" s="82" t="s">
        <v>265</v>
      </c>
      <c r="KE27" s="86" t="s">
        <v>265</v>
      </c>
      <c r="KF27" s="94" t="s">
        <v>265</v>
      </c>
      <c r="KG27" s="86">
        <v>1</v>
      </c>
      <c r="KH27" s="82" t="s">
        <v>265</v>
      </c>
      <c r="KI27" s="95" t="s">
        <v>265</v>
      </c>
      <c r="KJ27" s="82" t="s">
        <v>265</v>
      </c>
      <c r="KK27" s="86">
        <v>0.5</v>
      </c>
      <c r="KL27" s="94" t="s">
        <v>265</v>
      </c>
      <c r="KM27" s="86">
        <v>1</v>
      </c>
      <c r="KN27" s="82">
        <v>40</v>
      </c>
      <c r="KO27" s="95" t="s">
        <v>265</v>
      </c>
      <c r="KP27" s="82" t="s">
        <v>265</v>
      </c>
      <c r="KQ27" s="86" t="s">
        <v>265</v>
      </c>
      <c r="KR27" s="94" t="s">
        <v>265</v>
      </c>
      <c r="KS27" s="86">
        <v>1</v>
      </c>
      <c r="KT27" s="82">
        <v>40</v>
      </c>
      <c r="KU27" s="95" t="s">
        <v>265</v>
      </c>
      <c r="KV27" s="82" t="s">
        <v>265</v>
      </c>
      <c r="KW27" s="86" t="s">
        <v>265</v>
      </c>
      <c r="KX27" s="94" t="s">
        <v>265</v>
      </c>
      <c r="KY27" s="86">
        <v>1</v>
      </c>
      <c r="KZ27" s="82" t="s">
        <v>265</v>
      </c>
      <c r="LA27" s="95" t="s">
        <v>265</v>
      </c>
      <c r="LB27" s="82" t="s">
        <v>265</v>
      </c>
      <c r="LC27" s="86">
        <v>0</v>
      </c>
      <c r="LD27" s="94" t="s">
        <v>265</v>
      </c>
      <c r="LE27" s="86">
        <v>1</v>
      </c>
      <c r="LF27" s="82" t="s">
        <v>265</v>
      </c>
      <c r="LG27" s="95" t="s">
        <v>265</v>
      </c>
      <c r="LH27" s="82" t="s">
        <v>265</v>
      </c>
      <c r="LI27" s="86" t="s">
        <v>596</v>
      </c>
      <c r="LJ27" s="94" t="s">
        <v>265</v>
      </c>
      <c r="LK27" s="86">
        <v>1</v>
      </c>
      <c r="LL27" s="82" t="s">
        <v>265</v>
      </c>
      <c r="LM27" s="95" t="s">
        <v>265</v>
      </c>
      <c r="LN27" s="82" t="s">
        <v>265</v>
      </c>
      <c r="LO27" s="86" t="s">
        <v>596</v>
      </c>
      <c r="LP27" s="94" t="s">
        <v>265</v>
      </c>
      <c r="LQ27" s="86">
        <v>1</v>
      </c>
      <c r="LR27" s="82" t="s">
        <v>265</v>
      </c>
      <c r="LS27" s="95" t="s">
        <v>265</v>
      </c>
      <c r="LT27" s="82" t="s">
        <v>265</v>
      </c>
      <c r="LU27" s="86" t="s">
        <v>596</v>
      </c>
      <c r="LV27" s="94" t="s">
        <v>265</v>
      </c>
      <c r="LW27" s="86">
        <v>1</v>
      </c>
      <c r="LX27" s="82" t="s">
        <v>265</v>
      </c>
      <c r="LY27" s="95" t="s">
        <v>265</v>
      </c>
      <c r="LZ27" s="82" t="s">
        <v>265</v>
      </c>
      <c r="MA27" s="86" t="s">
        <v>596</v>
      </c>
      <c r="MB27" s="94" t="s">
        <v>265</v>
      </c>
      <c r="MC27" s="86">
        <v>1</v>
      </c>
      <c r="MD27" s="82" t="s">
        <v>265</v>
      </c>
      <c r="ME27" s="95" t="s">
        <v>265</v>
      </c>
      <c r="MF27" s="82" t="s">
        <v>265</v>
      </c>
      <c r="MG27" s="86" t="s">
        <v>596</v>
      </c>
      <c r="MH27" s="94" t="s">
        <v>265</v>
      </c>
      <c r="MI27" s="86">
        <v>1</v>
      </c>
      <c r="MJ27" s="82">
        <v>80</v>
      </c>
      <c r="MK27" s="95" t="s">
        <v>265</v>
      </c>
      <c r="ML27" s="82" t="s">
        <v>265</v>
      </c>
      <c r="MM27" s="86" t="s">
        <v>265</v>
      </c>
      <c r="MN27" s="94" t="s">
        <v>265</v>
      </c>
      <c r="MO27" s="86">
        <v>1</v>
      </c>
      <c r="MP27" s="82" t="s">
        <v>265</v>
      </c>
      <c r="MQ27" s="95" t="s">
        <v>265</v>
      </c>
      <c r="MR27" s="82" t="s">
        <v>265</v>
      </c>
      <c r="MS27" s="86" t="s">
        <v>596</v>
      </c>
      <c r="MT27" s="94" t="s">
        <v>265</v>
      </c>
      <c r="MU27" s="86">
        <v>1</v>
      </c>
      <c r="MV27" s="82" t="s">
        <v>265</v>
      </c>
      <c r="MW27" s="95" t="s">
        <v>265</v>
      </c>
      <c r="MX27" s="82" t="s">
        <v>265</v>
      </c>
      <c r="MY27" s="86" t="s">
        <v>596</v>
      </c>
      <c r="MZ27" s="94" t="s">
        <v>265</v>
      </c>
      <c r="NA27" s="86">
        <v>1</v>
      </c>
      <c r="NB27" s="82">
        <v>0</v>
      </c>
      <c r="NC27" s="95" t="s">
        <v>265</v>
      </c>
      <c r="ND27" s="82" t="s">
        <v>265</v>
      </c>
      <c r="NE27" s="86" t="s">
        <v>265</v>
      </c>
      <c r="NF27" s="94" t="s">
        <v>265</v>
      </c>
      <c r="NG27" s="86">
        <v>1</v>
      </c>
      <c r="NH27" s="82" t="s">
        <v>265</v>
      </c>
      <c r="NI27" s="95" t="s">
        <v>265</v>
      </c>
      <c r="NJ27" s="82" t="s">
        <v>265</v>
      </c>
      <c r="NK27" s="86" t="s">
        <v>596</v>
      </c>
      <c r="NL27" s="94" t="s">
        <v>265</v>
      </c>
      <c r="NM27" s="86">
        <v>1</v>
      </c>
      <c r="NN27" s="82" t="s">
        <v>265</v>
      </c>
      <c r="NO27" s="95" t="s">
        <v>265</v>
      </c>
      <c r="NP27" s="82" t="s">
        <v>265</v>
      </c>
      <c r="NQ27" s="86" t="s">
        <v>596</v>
      </c>
      <c r="NR27" s="94" t="s">
        <v>265</v>
      </c>
      <c r="NS27" s="86">
        <v>1</v>
      </c>
      <c r="NT27" s="82" t="s">
        <v>265</v>
      </c>
      <c r="NU27" s="95" t="s">
        <v>265</v>
      </c>
      <c r="NV27" s="82" t="s">
        <v>265</v>
      </c>
      <c r="NW27" s="86" t="s">
        <v>596</v>
      </c>
      <c r="NX27" s="94" t="s">
        <v>265</v>
      </c>
      <c r="NY27" s="86">
        <v>1</v>
      </c>
      <c r="NZ27" s="82">
        <v>40</v>
      </c>
      <c r="OA27" s="95" t="s">
        <v>265</v>
      </c>
      <c r="OB27" s="82" t="s">
        <v>265</v>
      </c>
      <c r="OC27" s="86" t="s">
        <v>265</v>
      </c>
      <c r="OD27" s="94" t="s">
        <v>265</v>
      </c>
      <c r="OE27" s="86">
        <v>1</v>
      </c>
      <c r="OF27" s="82" t="s">
        <v>265</v>
      </c>
      <c r="OG27" s="95" t="s">
        <v>265</v>
      </c>
      <c r="OH27" s="82" t="s">
        <v>265</v>
      </c>
      <c r="OI27" s="86" t="s">
        <v>596</v>
      </c>
      <c r="OJ27" s="94" t="s">
        <v>265</v>
      </c>
      <c r="OK27" s="86">
        <v>1</v>
      </c>
    </row>
    <row r="28" spans="1:401" ht="25.5" x14ac:dyDescent="0.2">
      <c r="A28" s="31" t="s">
        <v>494</v>
      </c>
      <c r="B28" s="34" t="s">
        <v>665</v>
      </c>
      <c r="C28" s="31" t="s">
        <v>204</v>
      </c>
      <c r="D28" s="31" t="s">
        <v>476</v>
      </c>
      <c r="F28" s="32">
        <v>0.87044263227247298</v>
      </c>
      <c r="G28" s="91" t="s">
        <v>187</v>
      </c>
      <c r="H28" s="91" t="s">
        <v>187</v>
      </c>
      <c r="I28" s="34" t="s">
        <v>220</v>
      </c>
      <c r="K28" s="91" t="s">
        <v>220</v>
      </c>
      <c r="L28" s="93">
        <v>1</v>
      </c>
      <c r="M28" s="92"/>
      <c r="N28" s="36">
        <v>700</v>
      </c>
      <c r="O28" s="36">
        <v>0</v>
      </c>
      <c r="P28" s="36">
        <v>2600</v>
      </c>
      <c r="Q28" s="36">
        <v>0</v>
      </c>
      <c r="R28" s="36">
        <v>100</v>
      </c>
      <c r="S28" s="36">
        <v>900</v>
      </c>
      <c r="T28" s="36">
        <v>0</v>
      </c>
      <c r="U28" s="36">
        <v>0</v>
      </c>
      <c r="V28" s="36">
        <v>700</v>
      </c>
      <c r="W28" s="36">
        <v>100</v>
      </c>
      <c r="X28" s="36">
        <v>500</v>
      </c>
      <c r="Y28" s="36">
        <v>0</v>
      </c>
      <c r="Z28" s="87"/>
      <c r="AA28" s="87"/>
      <c r="AB28" s="87"/>
      <c r="AC28" s="87"/>
      <c r="AD28" s="87"/>
      <c r="AE28" s="87"/>
      <c r="AF28" s="87"/>
      <c r="AG28" s="87"/>
      <c r="AH28" s="87"/>
      <c r="AI28" s="87"/>
      <c r="AJ28" s="87"/>
      <c r="AK28" s="87"/>
      <c r="AL28" s="87"/>
      <c r="AM28" s="87"/>
      <c r="AN28" s="87"/>
      <c r="AO28" s="87"/>
      <c r="AP28" s="89">
        <v>3300</v>
      </c>
      <c r="AQ28" s="89" t="s">
        <v>601</v>
      </c>
      <c r="AR28" s="87">
        <v>3300</v>
      </c>
      <c r="AS28" s="87" t="s">
        <v>601</v>
      </c>
      <c r="AT28" s="89" t="s">
        <v>265</v>
      </c>
      <c r="AU28" s="89" t="s">
        <v>582</v>
      </c>
      <c r="AV28" s="89" t="s">
        <v>265</v>
      </c>
      <c r="AW28" s="89" t="s">
        <v>582</v>
      </c>
      <c r="AX28" s="87"/>
      <c r="AY28" s="87"/>
      <c r="AZ28" s="88"/>
      <c r="BA28" s="87"/>
      <c r="BB28" s="87"/>
      <c r="BC28" s="88"/>
      <c r="BD28" s="87"/>
      <c r="BE28" s="87"/>
      <c r="BF28" s="87"/>
      <c r="BG28" s="87"/>
      <c r="BH28" s="87"/>
      <c r="BI28" s="87"/>
      <c r="BJ28" s="88"/>
      <c r="BK28" s="87"/>
      <c r="BL28" s="87"/>
      <c r="BM28" s="88"/>
      <c r="BN28" s="87"/>
      <c r="BO28" s="87"/>
      <c r="BP28" s="87"/>
      <c r="BQ28" s="87"/>
      <c r="BR28" s="89">
        <v>700</v>
      </c>
      <c r="BS28" s="89" t="s">
        <v>602</v>
      </c>
      <c r="BT28" s="90">
        <v>0.3</v>
      </c>
      <c r="BU28" s="87">
        <v>700</v>
      </c>
      <c r="BV28" s="87" t="s">
        <v>602</v>
      </c>
      <c r="BW28" s="88">
        <v>0.3</v>
      </c>
      <c r="BX28" s="89" t="s">
        <v>265</v>
      </c>
      <c r="BY28" s="89" t="s">
        <v>582</v>
      </c>
      <c r="BZ28" s="89" t="s">
        <v>265</v>
      </c>
      <c r="CA28" s="89" t="s">
        <v>582</v>
      </c>
      <c r="CB28" s="20" t="s">
        <v>220</v>
      </c>
      <c r="DJ28" s="82">
        <v>20</v>
      </c>
      <c r="DK28" s="95" t="s">
        <v>265</v>
      </c>
      <c r="DL28" s="82" t="s">
        <v>265</v>
      </c>
      <c r="DM28" s="86" t="s">
        <v>265</v>
      </c>
      <c r="DN28" s="94" t="s">
        <v>265</v>
      </c>
      <c r="DO28" s="86">
        <v>1</v>
      </c>
      <c r="DP28" s="82">
        <v>40</v>
      </c>
      <c r="DQ28" s="95" t="s">
        <v>265</v>
      </c>
      <c r="DR28" s="82" t="s">
        <v>265</v>
      </c>
      <c r="DS28" s="86" t="s">
        <v>265</v>
      </c>
      <c r="DT28" s="94" t="s">
        <v>265</v>
      </c>
      <c r="DU28" s="86">
        <v>1</v>
      </c>
      <c r="DV28" s="82">
        <v>20</v>
      </c>
      <c r="DW28" s="95" t="s">
        <v>265</v>
      </c>
      <c r="DX28" s="82" t="s">
        <v>265</v>
      </c>
      <c r="DY28" s="86" t="s">
        <v>265</v>
      </c>
      <c r="DZ28" s="94" t="s">
        <v>265</v>
      </c>
      <c r="EA28" s="86">
        <v>1</v>
      </c>
      <c r="EB28" s="82" t="s">
        <v>265</v>
      </c>
      <c r="EC28" s="95" t="s">
        <v>265</v>
      </c>
      <c r="ED28" s="82" t="s">
        <v>265</v>
      </c>
      <c r="EE28" s="86" t="s">
        <v>603</v>
      </c>
      <c r="EF28" s="94" t="s">
        <v>265</v>
      </c>
      <c r="EG28" s="86">
        <v>1</v>
      </c>
      <c r="EH28" s="82" t="s">
        <v>265</v>
      </c>
      <c r="EI28" s="95" t="s">
        <v>265</v>
      </c>
      <c r="EJ28" s="82" t="s">
        <v>265</v>
      </c>
      <c r="EK28" s="86" t="s">
        <v>603</v>
      </c>
      <c r="EL28" s="94" t="s">
        <v>265</v>
      </c>
      <c r="EM28" s="86">
        <v>1</v>
      </c>
      <c r="EN28" s="82" t="s">
        <v>265</v>
      </c>
      <c r="EO28" s="95" t="s">
        <v>265</v>
      </c>
      <c r="EP28" s="82" t="s">
        <v>265</v>
      </c>
      <c r="EQ28" s="86" t="s">
        <v>603</v>
      </c>
      <c r="ER28" s="94" t="s">
        <v>265</v>
      </c>
      <c r="ES28" s="86">
        <v>1</v>
      </c>
      <c r="ET28" s="82">
        <v>30</v>
      </c>
      <c r="EU28" s="95" t="s">
        <v>265</v>
      </c>
      <c r="EV28" s="82" t="s">
        <v>265</v>
      </c>
      <c r="EW28" s="86" t="s">
        <v>265</v>
      </c>
      <c r="EX28" s="94" t="s">
        <v>265</v>
      </c>
      <c r="EY28" s="86">
        <v>1</v>
      </c>
      <c r="EZ28" s="82">
        <v>40</v>
      </c>
      <c r="FA28" s="95" t="s">
        <v>265</v>
      </c>
      <c r="FB28" s="82" t="s">
        <v>265</v>
      </c>
      <c r="FC28" s="86" t="s">
        <v>265</v>
      </c>
      <c r="FD28" s="94" t="s">
        <v>265</v>
      </c>
      <c r="FE28" s="86">
        <v>1</v>
      </c>
      <c r="FF28" s="82" t="s">
        <v>265</v>
      </c>
      <c r="FG28" s="95" t="s">
        <v>265</v>
      </c>
      <c r="FH28" s="82" t="s">
        <v>265</v>
      </c>
      <c r="FI28" s="86" t="s">
        <v>603</v>
      </c>
      <c r="FJ28" s="94" t="s">
        <v>265</v>
      </c>
      <c r="FK28" s="86" t="s">
        <v>603</v>
      </c>
      <c r="FL28" s="82" t="s">
        <v>265</v>
      </c>
      <c r="FM28" s="95" t="s">
        <v>265</v>
      </c>
      <c r="FN28" s="82" t="s">
        <v>265</v>
      </c>
      <c r="FO28" s="86" t="s">
        <v>603</v>
      </c>
      <c r="FP28" s="94" t="s">
        <v>265</v>
      </c>
      <c r="FQ28" s="86" t="s">
        <v>603</v>
      </c>
      <c r="FR28" s="82" t="s">
        <v>265</v>
      </c>
      <c r="FS28" s="95" t="s">
        <v>265</v>
      </c>
      <c r="FT28" s="82" t="s">
        <v>265</v>
      </c>
      <c r="FU28" s="86" t="s">
        <v>603</v>
      </c>
      <c r="FV28" s="94" t="s">
        <v>265</v>
      </c>
      <c r="FW28" s="86">
        <v>1</v>
      </c>
      <c r="FX28" s="82" t="s">
        <v>265</v>
      </c>
      <c r="FY28" s="95" t="s">
        <v>265</v>
      </c>
      <c r="FZ28" s="82" t="s">
        <v>265</v>
      </c>
      <c r="GA28" s="86" t="s">
        <v>603</v>
      </c>
      <c r="GB28" s="94" t="s">
        <v>265</v>
      </c>
      <c r="GC28" s="86">
        <v>1</v>
      </c>
      <c r="GD28" s="82" t="s">
        <v>265</v>
      </c>
      <c r="GE28" s="95" t="s">
        <v>265</v>
      </c>
      <c r="GF28" s="82" t="s">
        <v>265</v>
      </c>
      <c r="GG28" s="86" t="s">
        <v>603</v>
      </c>
      <c r="GH28" s="94" t="s">
        <v>265</v>
      </c>
      <c r="GI28" s="86">
        <v>1</v>
      </c>
      <c r="GJ28" s="82" t="s">
        <v>265</v>
      </c>
      <c r="GK28" s="95" t="s">
        <v>265</v>
      </c>
      <c r="GL28" s="82" t="s">
        <v>265</v>
      </c>
      <c r="GM28" s="86">
        <v>0</v>
      </c>
      <c r="GN28" s="94" t="s">
        <v>265</v>
      </c>
      <c r="GO28" s="86">
        <v>1</v>
      </c>
      <c r="GP28" s="82" t="s">
        <v>265</v>
      </c>
      <c r="GQ28" s="95" t="s">
        <v>265</v>
      </c>
      <c r="GR28" s="82" t="s">
        <v>265</v>
      </c>
      <c r="GS28" s="86" t="s">
        <v>603</v>
      </c>
      <c r="GT28" s="94" t="s">
        <v>265</v>
      </c>
      <c r="GU28" s="86">
        <v>1</v>
      </c>
      <c r="GV28" s="82">
        <v>20</v>
      </c>
      <c r="GW28" s="95" t="s">
        <v>265</v>
      </c>
      <c r="GX28" s="82" t="s">
        <v>265</v>
      </c>
      <c r="GY28" s="86" t="s">
        <v>265</v>
      </c>
      <c r="GZ28" s="94" t="s">
        <v>265</v>
      </c>
      <c r="HA28" s="86">
        <v>1</v>
      </c>
      <c r="HB28" s="82" t="s">
        <v>265</v>
      </c>
      <c r="HC28" s="95" t="s">
        <v>265</v>
      </c>
      <c r="HD28" s="82" t="s">
        <v>265</v>
      </c>
      <c r="HE28" s="86" t="s">
        <v>603</v>
      </c>
      <c r="HF28" s="94" t="s">
        <v>265</v>
      </c>
      <c r="HG28" s="86">
        <v>1</v>
      </c>
      <c r="HH28" s="82">
        <v>20</v>
      </c>
      <c r="HI28" s="95" t="s">
        <v>265</v>
      </c>
      <c r="HJ28" s="82" t="s">
        <v>265</v>
      </c>
      <c r="HK28" s="86" t="s">
        <v>265</v>
      </c>
      <c r="HL28" s="94" t="s">
        <v>265</v>
      </c>
      <c r="HM28" s="86">
        <v>1</v>
      </c>
      <c r="HN28" s="82" t="s">
        <v>265</v>
      </c>
      <c r="HO28" s="95" t="s">
        <v>265</v>
      </c>
      <c r="HP28" s="82" t="s">
        <v>265</v>
      </c>
      <c r="HQ28" s="86" t="s">
        <v>603</v>
      </c>
      <c r="HR28" s="94" t="s">
        <v>265</v>
      </c>
      <c r="HS28" s="86">
        <v>1</v>
      </c>
      <c r="HT28" s="82">
        <v>10</v>
      </c>
      <c r="HU28" s="95">
        <v>10</v>
      </c>
      <c r="HV28" s="82" t="s">
        <v>265</v>
      </c>
      <c r="HW28" s="86" t="s">
        <v>265</v>
      </c>
      <c r="HX28" s="94" t="s">
        <v>265</v>
      </c>
      <c r="HY28" s="86">
        <v>1</v>
      </c>
      <c r="HZ28" s="82">
        <v>20</v>
      </c>
      <c r="IA28" s="95" t="s">
        <v>265</v>
      </c>
      <c r="IB28" s="82" t="s">
        <v>265</v>
      </c>
      <c r="IC28" s="86" t="s">
        <v>265</v>
      </c>
      <c r="ID28" s="94" t="s">
        <v>265</v>
      </c>
      <c r="IE28" s="86">
        <v>1</v>
      </c>
      <c r="IF28" s="82" t="s">
        <v>604</v>
      </c>
      <c r="IG28" s="95" t="s">
        <v>265</v>
      </c>
      <c r="IH28" s="82" t="s">
        <v>265</v>
      </c>
      <c r="II28" s="86" t="s">
        <v>265</v>
      </c>
      <c r="IJ28" s="94" t="s">
        <v>265</v>
      </c>
      <c r="IK28" s="86">
        <v>1</v>
      </c>
      <c r="IL28" s="82" t="s">
        <v>605</v>
      </c>
      <c r="IM28" s="95" t="s">
        <v>265</v>
      </c>
      <c r="IN28" s="82" t="s">
        <v>265</v>
      </c>
      <c r="IO28" s="86" t="s">
        <v>265</v>
      </c>
      <c r="IP28" s="94" t="s">
        <v>265</v>
      </c>
      <c r="IQ28" s="86">
        <v>1</v>
      </c>
      <c r="IR28" s="82">
        <v>20</v>
      </c>
      <c r="IS28" s="95" t="s">
        <v>265</v>
      </c>
      <c r="IT28" s="82" t="s">
        <v>265</v>
      </c>
      <c r="IU28" s="86" t="s">
        <v>265</v>
      </c>
      <c r="IV28" s="94" t="s">
        <v>265</v>
      </c>
      <c r="IW28" s="86">
        <v>1</v>
      </c>
      <c r="IX28" s="82">
        <v>20</v>
      </c>
      <c r="IY28" s="95" t="s">
        <v>265</v>
      </c>
      <c r="IZ28" s="82" t="s">
        <v>265</v>
      </c>
      <c r="JA28" s="86" t="s">
        <v>265</v>
      </c>
      <c r="JB28" s="94" t="s">
        <v>265</v>
      </c>
      <c r="JC28" s="86">
        <v>1</v>
      </c>
      <c r="JD28" s="82">
        <v>40</v>
      </c>
      <c r="JE28" s="95" t="s">
        <v>265</v>
      </c>
      <c r="JF28" s="82" t="s">
        <v>265</v>
      </c>
      <c r="JG28" s="86" t="s">
        <v>265</v>
      </c>
      <c r="JH28" s="94" t="s">
        <v>265</v>
      </c>
      <c r="JI28" s="86">
        <v>1</v>
      </c>
      <c r="JJ28" s="82" t="s">
        <v>265</v>
      </c>
      <c r="JK28" s="95" t="s">
        <v>265</v>
      </c>
      <c r="JL28" s="82" t="s">
        <v>265</v>
      </c>
      <c r="JM28" s="86" t="s">
        <v>603</v>
      </c>
      <c r="JN28" s="94" t="s">
        <v>265</v>
      </c>
      <c r="JO28" s="86">
        <v>1</v>
      </c>
      <c r="JP28" s="82" t="s">
        <v>265</v>
      </c>
      <c r="JQ28" s="95" t="s">
        <v>265</v>
      </c>
      <c r="JR28" s="82" t="s">
        <v>265</v>
      </c>
      <c r="JS28" s="86" t="s">
        <v>603</v>
      </c>
      <c r="JT28" s="94" t="s">
        <v>265</v>
      </c>
      <c r="JU28" s="86">
        <v>1</v>
      </c>
      <c r="JV28" s="82" t="s">
        <v>265</v>
      </c>
      <c r="JW28" s="95" t="s">
        <v>265</v>
      </c>
      <c r="JX28" s="82" t="s">
        <v>265</v>
      </c>
      <c r="JY28" s="86">
        <v>0</v>
      </c>
      <c r="JZ28" s="94" t="s">
        <v>265</v>
      </c>
      <c r="KA28" s="86">
        <v>1</v>
      </c>
      <c r="KB28" s="82">
        <v>0</v>
      </c>
      <c r="KC28" s="95" t="s">
        <v>265</v>
      </c>
      <c r="KD28" s="82" t="s">
        <v>265</v>
      </c>
      <c r="KE28" s="86" t="s">
        <v>265</v>
      </c>
      <c r="KF28" s="94" t="s">
        <v>265</v>
      </c>
      <c r="KG28" s="86">
        <v>1</v>
      </c>
      <c r="KH28" s="82" t="s">
        <v>265</v>
      </c>
      <c r="KI28" s="95" t="s">
        <v>265</v>
      </c>
      <c r="KJ28" s="82" t="s">
        <v>265</v>
      </c>
      <c r="KK28" s="86">
        <v>0.5</v>
      </c>
      <c r="KL28" s="94" t="s">
        <v>265</v>
      </c>
      <c r="KM28" s="86">
        <v>1</v>
      </c>
      <c r="KN28" s="82">
        <v>20</v>
      </c>
      <c r="KO28" s="95" t="s">
        <v>265</v>
      </c>
      <c r="KP28" s="82" t="s">
        <v>265</v>
      </c>
      <c r="KQ28" s="86" t="s">
        <v>265</v>
      </c>
      <c r="KR28" s="94" t="s">
        <v>265</v>
      </c>
      <c r="KS28" s="86">
        <v>1</v>
      </c>
      <c r="KT28" s="82">
        <v>20</v>
      </c>
      <c r="KU28" s="95" t="s">
        <v>265</v>
      </c>
      <c r="KV28" s="82" t="s">
        <v>265</v>
      </c>
      <c r="KW28" s="86" t="s">
        <v>265</v>
      </c>
      <c r="KX28" s="94" t="s">
        <v>265</v>
      </c>
      <c r="KY28" s="86">
        <v>1</v>
      </c>
      <c r="KZ28" s="82" t="s">
        <v>265</v>
      </c>
      <c r="LA28" s="95" t="s">
        <v>265</v>
      </c>
      <c r="LB28" s="82" t="s">
        <v>265</v>
      </c>
      <c r="LC28" s="86">
        <v>0</v>
      </c>
      <c r="LD28" s="94" t="s">
        <v>265</v>
      </c>
      <c r="LE28" s="86">
        <v>1</v>
      </c>
      <c r="LF28" s="82" t="s">
        <v>265</v>
      </c>
      <c r="LG28" s="95" t="s">
        <v>265</v>
      </c>
      <c r="LH28" s="82" t="s">
        <v>265</v>
      </c>
      <c r="LI28" s="86" t="s">
        <v>603</v>
      </c>
      <c r="LJ28" s="94" t="s">
        <v>265</v>
      </c>
      <c r="LK28" s="86">
        <v>1</v>
      </c>
      <c r="LL28" s="82" t="s">
        <v>265</v>
      </c>
      <c r="LM28" s="95" t="s">
        <v>265</v>
      </c>
      <c r="LN28" s="82" t="s">
        <v>265</v>
      </c>
      <c r="LO28" s="86" t="s">
        <v>603</v>
      </c>
      <c r="LP28" s="94" t="s">
        <v>265</v>
      </c>
      <c r="LQ28" s="86">
        <v>1</v>
      </c>
      <c r="LR28" s="82" t="s">
        <v>265</v>
      </c>
      <c r="LS28" s="95" t="s">
        <v>265</v>
      </c>
      <c r="LT28" s="82" t="s">
        <v>265</v>
      </c>
      <c r="LU28" s="86" t="s">
        <v>603</v>
      </c>
      <c r="LV28" s="94" t="s">
        <v>265</v>
      </c>
      <c r="LW28" s="86">
        <v>1</v>
      </c>
      <c r="LX28" s="82" t="s">
        <v>265</v>
      </c>
      <c r="LY28" s="95" t="s">
        <v>265</v>
      </c>
      <c r="LZ28" s="82" t="s">
        <v>265</v>
      </c>
      <c r="MA28" s="86" t="s">
        <v>603</v>
      </c>
      <c r="MB28" s="94" t="s">
        <v>265</v>
      </c>
      <c r="MC28" s="86">
        <v>1</v>
      </c>
      <c r="MD28" s="82" t="s">
        <v>265</v>
      </c>
      <c r="ME28" s="95" t="s">
        <v>265</v>
      </c>
      <c r="MF28" s="82" t="s">
        <v>265</v>
      </c>
      <c r="MG28" s="86" t="s">
        <v>603</v>
      </c>
      <c r="MH28" s="94" t="s">
        <v>265</v>
      </c>
      <c r="MI28" s="86">
        <v>1</v>
      </c>
      <c r="MJ28" s="82">
        <v>40</v>
      </c>
      <c r="MK28" s="95" t="s">
        <v>265</v>
      </c>
      <c r="ML28" s="82" t="s">
        <v>265</v>
      </c>
      <c r="MM28" s="86" t="s">
        <v>265</v>
      </c>
      <c r="MN28" s="94" t="s">
        <v>265</v>
      </c>
      <c r="MO28" s="86">
        <v>1</v>
      </c>
      <c r="MP28" s="82" t="s">
        <v>265</v>
      </c>
      <c r="MQ28" s="95" t="s">
        <v>265</v>
      </c>
      <c r="MR28" s="82" t="s">
        <v>265</v>
      </c>
      <c r="MS28" s="86" t="s">
        <v>603</v>
      </c>
      <c r="MT28" s="94" t="s">
        <v>265</v>
      </c>
      <c r="MU28" s="86">
        <v>1</v>
      </c>
      <c r="MV28" s="82" t="s">
        <v>265</v>
      </c>
      <c r="MW28" s="95" t="s">
        <v>265</v>
      </c>
      <c r="MX28" s="82" t="s">
        <v>265</v>
      </c>
      <c r="MY28" s="86" t="s">
        <v>603</v>
      </c>
      <c r="MZ28" s="94" t="s">
        <v>265</v>
      </c>
      <c r="NA28" s="86">
        <v>1</v>
      </c>
      <c r="NB28" s="82">
        <v>0</v>
      </c>
      <c r="NC28" s="95" t="s">
        <v>265</v>
      </c>
      <c r="ND28" s="82" t="s">
        <v>265</v>
      </c>
      <c r="NE28" s="86" t="s">
        <v>265</v>
      </c>
      <c r="NF28" s="94" t="s">
        <v>265</v>
      </c>
      <c r="NG28" s="86">
        <v>1</v>
      </c>
      <c r="NH28" s="82" t="s">
        <v>265</v>
      </c>
      <c r="NI28" s="95" t="s">
        <v>265</v>
      </c>
      <c r="NJ28" s="82" t="s">
        <v>265</v>
      </c>
      <c r="NK28" s="86" t="s">
        <v>603</v>
      </c>
      <c r="NL28" s="94" t="s">
        <v>265</v>
      </c>
      <c r="NM28" s="86">
        <v>1</v>
      </c>
      <c r="NN28" s="82" t="s">
        <v>265</v>
      </c>
      <c r="NO28" s="95" t="s">
        <v>265</v>
      </c>
      <c r="NP28" s="82" t="s">
        <v>265</v>
      </c>
      <c r="NQ28" s="86" t="s">
        <v>603</v>
      </c>
      <c r="NR28" s="94" t="s">
        <v>265</v>
      </c>
      <c r="NS28" s="86">
        <v>1</v>
      </c>
      <c r="NT28" s="82" t="s">
        <v>265</v>
      </c>
      <c r="NU28" s="95" t="s">
        <v>265</v>
      </c>
      <c r="NV28" s="82" t="s">
        <v>265</v>
      </c>
      <c r="NW28" s="86" t="s">
        <v>603</v>
      </c>
      <c r="NX28" s="94" t="s">
        <v>265</v>
      </c>
      <c r="NY28" s="86">
        <v>1</v>
      </c>
      <c r="NZ28" s="82">
        <v>20</v>
      </c>
      <c r="OA28" s="95" t="s">
        <v>265</v>
      </c>
      <c r="OB28" s="82" t="s">
        <v>265</v>
      </c>
      <c r="OC28" s="86" t="s">
        <v>265</v>
      </c>
      <c r="OD28" s="94" t="s">
        <v>265</v>
      </c>
      <c r="OE28" s="86">
        <v>1</v>
      </c>
      <c r="OF28" s="82" t="s">
        <v>265</v>
      </c>
      <c r="OG28" s="95" t="s">
        <v>265</v>
      </c>
      <c r="OH28" s="82" t="s">
        <v>265</v>
      </c>
      <c r="OI28" s="86" t="s">
        <v>603</v>
      </c>
      <c r="OJ28" s="94" t="s">
        <v>265</v>
      </c>
      <c r="OK28" s="86">
        <v>1</v>
      </c>
    </row>
    <row r="29" spans="1:401" x14ac:dyDescent="0.2">
      <c r="A29" s="31" t="s">
        <v>495</v>
      </c>
      <c r="B29" s="34" t="s">
        <v>666</v>
      </c>
      <c r="C29" s="31" t="s">
        <v>204</v>
      </c>
      <c r="D29" s="31" t="s">
        <v>478</v>
      </c>
      <c r="F29" s="32">
        <v>0.94110749964408602</v>
      </c>
      <c r="G29" s="91" t="s">
        <v>187</v>
      </c>
      <c r="H29" s="91" t="s">
        <v>187</v>
      </c>
      <c r="I29" s="34" t="s">
        <v>220</v>
      </c>
      <c r="K29" s="91" t="s">
        <v>220</v>
      </c>
      <c r="L29" s="93">
        <v>1</v>
      </c>
      <c r="M29" s="92"/>
      <c r="N29" s="36">
        <v>0</v>
      </c>
      <c r="O29" s="36">
        <v>0</v>
      </c>
      <c r="P29" s="36">
        <v>2200</v>
      </c>
      <c r="Q29" s="36">
        <v>0</v>
      </c>
      <c r="R29" s="36">
        <v>0</v>
      </c>
      <c r="S29" s="36">
        <v>500</v>
      </c>
      <c r="T29" s="36">
        <v>30</v>
      </c>
      <c r="U29" s="36">
        <v>0</v>
      </c>
      <c r="V29" s="36">
        <v>0</v>
      </c>
      <c r="W29" s="36">
        <v>20</v>
      </c>
      <c r="X29" s="36">
        <v>600</v>
      </c>
      <c r="Y29" s="36">
        <v>0</v>
      </c>
      <c r="Z29" s="87"/>
      <c r="AA29" s="87"/>
      <c r="AB29" s="87"/>
      <c r="AC29" s="87"/>
      <c r="AD29" s="87"/>
      <c r="AE29" s="87"/>
      <c r="AF29" s="87"/>
      <c r="AG29" s="87"/>
      <c r="AH29" s="87"/>
      <c r="AI29" s="87"/>
      <c r="AJ29" s="87"/>
      <c r="AK29" s="87"/>
      <c r="AL29" s="87"/>
      <c r="AM29" s="87"/>
      <c r="AN29" s="87"/>
      <c r="AO29" s="87"/>
      <c r="AP29" s="89">
        <v>2200</v>
      </c>
      <c r="AQ29" s="89" t="s">
        <v>606</v>
      </c>
      <c r="AR29" s="87">
        <v>2200</v>
      </c>
      <c r="AS29" s="87" t="s">
        <v>606</v>
      </c>
      <c r="AT29" s="89" t="s">
        <v>265</v>
      </c>
      <c r="AU29" s="89" t="s">
        <v>582</v>
      </c>
      <c r="AV29" s="89" t="s">
        <v>265</v>
      </c>
      <c r="AW29" s="89" t="s">
        <v>582</v>
      </c>
      <c r="AX29" s="87"/>
      <c r="AY29" s="87"/>
      <c r="AZ29" s="88"/>
      <c r="BA29" s="87"/>
      <c r="BB29" s="87"/>
      <c r="BC29" s="88"/>
      <c r="BD29" s="87"/>
      <c r="BE29" s="87"/>
      <c r="BF29" s="87"/>
      <c r="BG29" s="87"/>
      <c r="BH29" s="87"/>
      <c r="BI29" s="87"/>
      <c r="BJ29" s="88"/>
      <c r="BK29" s="87"/>
      <c r="BL29" s="87"/>
      <c r="BM29" s="88"/>
      <c r="BN29" s="87"/>
      <c r="BO29" s="87"/>
      <c r="BP29" s="87"/>
      <c r="BQ29" s="87"/>
      <c r="BR29" s="89">
        <v>0</v>
      </c>
      <c r="BS29" s="89" t="s">
        <v>500</v>
      </c>
      <c r="BT29" s="90">
        <v>0.25</v>
      </c>
      <c r="BU29" s="87">
        <v>0</v>
      </c>
      <c r="BV29" s="87" t="s">
        <v>500</v>
      </c>
      <c r="BW29" s="88">
        <v>0.25</v>
      </c>
      <c r="BX29" s="89" t="s">
        <v>265</v>
      </c>
      <c r="BY29" s="89" t="s">
        <v>582</v>
      </c>
      <c r="BZ29" s="89" t="s">
        <v>265</v>
      </c>
      <c r="CA29" s="89" t="s">
        <v>582</v>
      </c>
      <c r="CB29" s="20" t="s">
        <v>220</v>
      </c>
      <c r="DJ29" s="82">
        <v>0</v>
      </c>
      <c r="DK29" s="95" t="s">
        <v>265</v>
      </c>
      <c r="DL29" s="82" t="s">
        <v>265</v>
      </c>
      <c r="DM29" s="86" t="s">
        <v>265</v>
      </c>
      <c r="DN29" s="94" t="s">
        <v>265</v>
      </c>
      <c r="DO29" s="86">
        <v>1</v>
      </c>
      <c r="DP29" s="82">
        <v>10</v>
      </c>
      <c r="DQ29" s="95" t="s">
        <v>265</v>
      </c>
      <c r="DR29" s="82" t="s">
        <v>265</v>
      </c>
      <c r="DS29" s="86" t="s">
        <v>265</v>
      </c>
      <c r="DT29" s="94" t="s">
        <v>265</v>
      </c>
      <c r="DU29" s="86">
        <v>1</v>
      </c>
      <c r="DV29" s="82">
        <v>0</v>
      </c>
      <c r="DW29" s="95" t="s">
        <v>265</v>
      </c>
      <c r="DX29" s="82" t="s">
        <v>265</v>
      </c>
      <c r="DY29" s="86" t="s">
        <v>265</v>
      </c>
      <c r="DZ29" s="94" t="s">
        <v>265</v>
      </c>
      <c r="EA29" s="86">
        <v>1</v>
      </c>
      <c r="EB29" s="82" t="s">
        <v>265</v>
      </c>
      <c r="EC29" s="95" t="s">
        <v>265</v>
      </c>
      <c r="ED29" s="82" t="s">
        <v>265</v>
      </c>
      <c r="EE29" s="86">
        <v>0.25</v>
      </c>
      <c r="EF29" s="94" t="s">
        <v>265</v>
      </c>
      <c r="EG29" s="86">
        <v>1</v>
      </c>
      <c r="EH29" s="82" t="s">
        <v>265</v>
      </c>
      <c r="EI29" s="95" t="s">
        <v>265</v>
      </c>
      <c r="EJ29" s="82" t="s">
        <v>265</v>
      </c>
      <c r="EK29" s="86">
        <v>0.25</v>
      </c>
      <c r="EL29" s="94" t="s">
        <v>265</v>
      </c>
      <c r="EM29" s="86">
        <v>1</v>
      </c>
      <c r="EN29" s="82" t="s">
        <v>265</v>
      </c>
      <c r="EO29" s="95" t="s">
        <v>265</v>
      </c>
      <c r="EP29" s="82" t="s">
        <v>265</v>
      </c>
      <c r="EQ29" s="86">
        <v>0.25</v>
      </c>
      <c r="ER29" s="94" t="s">
        <v>265</v>
      </c>
      <c r="ES29" s="86">
        <v>1</v>
      </c>
      <c r="ET29" s="82">
        <v>5</v>
      </c>
      <c r="EU29" s="95" t="s">
        <v>265</v>
      </c>
      <c r="EV29" s="82" t="s">
        <v>265</v>
      </c>
      <c r="EW29" s="86" t="s">
        <v>265</v>
      </c>
      <c r="EX29" s="94" t="s">
        <v>265</v>
      </c>
      <c r="EY29" s="86">
        <v>1</v>
      </c>
      <c r="EZ29" s="82">
        <v>10</v>
      </c>
      <c r="FA29" s="95" t="s">
        <v>265</v>
      </c>
      <c r="FB29" s="82" t="s">
        <v>265</v>
      </c>
      <c r="FC29" s="86" t="s">
        <v>265</v>
      </c>
      <c r="FD29" s="94" t="s">
        <v>265</v>
      </c>
      <c r="FE29" s="86">
        <v>1</v>
      </c>
      <c r="FF29" s="82" t="s">
        <v>265</v>
      </c>
      <c r="FG29" s="95" t="s">
        <v>265</v>
      </c>
      <c r="FH29" s="82" t="s">
        <v>265</v>
      </c>
      <c r="FI29" s="86">
        <v>0.25</v>
      </c>
      <c r="FJ29" s="94" t="s">
        <v>265</v>
      </c>
      <c r="FK29" s="86">
        <v>0.25</v>
      </c>
      <c r="FL29" s="82" t="s">
        <v>265</v>
      </c>
      <c r="FM29" s="95" t="s">
        <v>265</v>
      </c>
      <c r="FN29" s="82" t="s">
        <v>265</v>
      </c>
      <c r="FO29" s="86">
        <v>0.25</v>
      </c>
      <c r="FP29" s="94" t="s">
        <v>265</v>
      </c>
      <c r="FQ29" s="86">
        <v>0.25</v>
      </c>
      <c r="FR29" s="82" t="s">
        <v>265</v>
      </c>
      <c r="FS29" s="95" t="s">
        <v>265</v>
      </c>
      <c r="FT29" s="82" t="s">
        <v>265</v>
      </c>
      <c r="FU29" s="86">
        <v>0.25</v>
      </c>
      <c r="FV29" s="94" t="s">
        <v>265</v>
      </c>
      <c r="FW29" s="86">
        <v>1</v>
      </c>
      <c r="FX29" s="82" t="s">
        <v>265</v>
      </c>
      <c r="FY29" s="95" t="s">
        <v>265</v>
      </c>
      <c r="FZ29" s="82" t="s">
        <v>265</v>
      </c>
      <c r="GA29" s="86">
        <v>0.25</v>
      </c>
      <c r="GB29" s="94" t="s">
        <v>265</v>
      </c>
      <c r="GC29" s="86">
        <v>1</v>
      </c>
      <c r="GD29" s="82" t="s">
        <v>265</v>
      </c>
      <c r="GE29" s="95" t="s">
        <v>265</v>
      </c>
      <c r="GF29" s="82" t="s">
        <v>265</v>
      </c>
      <c r="GG29" s="86">
        <v>0.25</v>
      </c>
      <c r="GH29" s="94" t="s">
        <v>265</v>
      </c>
      <c r="GI29" s="86">
        <v>1</v>
      </c>
      <c r="GJ29" s="82" t="s">
        <v>265</v>
      </c>
      <c r="GK29" s="95" t="s">
        <v>265</v>
      </c>
      <c r="GL29" s="82" t="s">
        <v>265</v>
      </c>
      <c r="GM29" s="86">
        <v>0</v>
      </c>
      <c r="GN29" s="94" t="s">
        <v>265</v>
      </c>
      <c r="GO29" s="86">
        <v>1</v>
      </c>
      <c r="GP29" s="82" t="s">
        <v>265</v>
      </c>
      <c r="GQ29" s="95" t="s">
        <v>265</v>
      </c>
      <c r="GR29" s="82" t="s">
        <v>265</v>
      </c>
      <c r="GS29" s="86">
        <v>0.25</v>
      </c>
      <c r="GT29" s="94" t="s">
        <v>265</v>
      </c>
      <c r="GU29" s="86">
        <v>1</v>
      </c>
      <c r="GV29" s="82">
        <v>0</v>
      </c>
      <c r="GW29" s="95" t="s">
        <v>265</v>
      </c>
      <c r="GX29" s="82" t="s">
        <v>265</v>
      </c>
      <c r="GY29" s="86" t="s">
        <v>265</v>
      </c>
      <c r="GZ29" s="94" t="s">
        <v>265</v>
      </c>
      <c r="HA29" s="86">
        <v>1</v>
      </c>
      <c r="HB29" s="82" t="s">
        <v>265</v>
      </c>
      <c r="HC29" s="95" t="s">
        <v>265</v>
      </c>
      <c r="HD29" s="82" t="s">
        <v>265</v>
      </c>
      <c r="HE29" s="86">
        <v>0.25</v>
      </c>
      <c r="HF29" s="94" t="s">
        <v>265</v>
      </c>
      <c r="HG29" s="86">
        <v>1</v>
      </c>
      <c r="HH29" s="82">
        <v>0</v>
      </c>
      <c r="HI29" s="95" t="s">
        <v>265</v>
      </c>
      <c r="HJ29" s="82" t="s">
        <v>265</v>
      </c>
      <c r="HK29" s="86" t="s">
        <v>265</v>
      </c>
      <c r="HL29" s="94" t="s">
        <v>265</v>
      </c>
      <c r="HM29" s="86">
        <v>1</v>
      </c>
      <c r="HN29" s="82" t="s">
        <v>265</v>
      </c>
      <c r="HO29" s="95" t="s">
        <v>265</v>
      </c>
      <c r="HP29" s="82" t="s">
        <v>265</v>
      </c>
      <c r="HQ29" s="86">
        <v>0.25</v>
      </c>
      <c r="HR29" s="94" t="s">
        <v>265</v>
      </c>
      <c r="HS29" s="86">
        <v>1</v>
      </c>
      <c r="HT29" s="82">
        <v>0</v>
      </c>
      <c r="HU29" s="95">
        <v>0</v>
      </c>
      <c r="HV29" s="82" t="s">
        <v>265</v>
      </c>
      <c r="HW29" s="86" t="s">
        <v>265</v>
      </c>
      <c r="HX29" s="94" t="s">
        <v>265</v>
      </c>
      <c r="HY29" s="86">
        <v>1</v>
      </c>
      <c r="HZ29" s="82">
        <v>15</v>
      </c>
      <c r="IA29" s="95" t="s">
        <v>265</v>
      </c>
      <c r="IB29" s="82" t="s">
        <v>265</v>
      </c>
      <c r="IC29" s="86" t="s">
        <v>265</v>
      </c>
      <c r="ID29" s="94" t="s">
        <v>265</v>
      </c>
      <c r="IE29" s="86">
        <v>1</v>
      </c>
      <c r="IF29" s="82">
        <v>50</v>
      </c>
      <c r="IG29" s="95" t="s">
        <v>265</v>
      </c>
      <c r="IH29" s="82" t="s">
        <v>265</v>
      </c>
      <c r="II29" s="86" t="s">
        <v>265</v>
      </c>
      <c r="IJ29" s="94" t="s">
        <v>265</v>
      </c>
      <c r="IK29" s="86">
        <v>1</v>
      </c>
      <c r="IL29" s="82">
        <v>150</v>
      </c>
      <c r="IM29" s="95" t="s">
        <v>265</v>
      </c>
      <c r="IN29" s="82" t="s">
        <v>265</v>
      </c>
      <c r="IO29" s="86" t="s">
        <v>265</v>
      </c>
      <c r="IP29" s="94" t="s">
        <v>265</v>
      </c>
      <c r="IQ29" s="86">
        <v>1</v>
      </c>
      <c r="IR29" s="82">
        <v>0</v>
      </c>
      <c r="IS29" s="95" t="s">
        <v>265</v>
      </c>
      <c r="IT29" s="82" t="s">
        <v>265</v>
      </c>
      <c r="IU29" s="86" t="s">
        <v>265</v>
      </c>
      <c r="IV29" s="94" t="s">
        <v>265</v>
      </c>
      <c r="IW29" s="86">
        <v>1</v>
      </c>
      <c r="IX29" s="82">
        <v>0</v>
      </c>
      <c r="IY29" s="95" t="s">
        <v>265</v>
      </c>
      <c r="IZ29" s="82" t="s">
        <v>265</v>
      </c>
      <c r="JA29" s="86" t="s">
        <v>265</v>
      </c>
      <c r="JB29" s="94" t="s">
        <v>265</v>
      </c>
      <c r="JC29" s="86">
        <v>1</v>
      </c>
      <c r="JD29" s="82">
        <v>10</v>
      </c>
      <c r="JE29" s="95" t="s">
        <v>265</v>
      </c>
      <c r="JF29" s="82" t="s">
        <v>265</v>
      </c>
      <c r="JG29" s="86" t="s">
        <v>265</v>
      </c>
      <c r="JH29" s="94" t="s">
        <v>265</v>
      </c>
      <c r="JI29" s="86">
        <v>1</v>
      </c>
      <c r="JJ29" s="82" t="s">
        <v>265</v>
      </c>
      <c r="JK29" s="95" t="s">
        <v>265</v>
      </c>
      <c r="JL29" s="82" t="s">
        <v>265</v>
      </c>
      <c r="JM29" s="86">
        <v>0.25</v>
      </c>
      <c r="JN29" s="94" t="s">
        <v>265</v>
      </c>
      <c r="JO29" s="86">
        <v>1</v>
      </c>
      <c r="JP29" s="82" t="s">
        <v>265</v>
      </c>
      <c r="JQ29" s="95" t="s">
        <v>265</v>
      </c>
      <c r="JR29" s="82" t="s">
        <v>265</v>
      </c>
      <c r="JS29" s="86">
        <v>0.25</v>
      </c>
      <c r="JT29" s="94" t="s">
        <v>265</v>
      </c>
      <c r="JU29" s="86">
        <v>1</v>
      </c>
      <c r="JV29" s="82" t="s">
        <v>265</v>
      </c>
      <c r="JW29" s="95" t="s">
        <v>265</v>
      </c>
      <c r="JX29" s="82" t="s">
        <v>265</v>
      </c>
      <c r="JY29" s="86">
        <v>0</v>
      </c>
      <c r="JZ29" s="94" t="s">
        <v>265</v>
      </c>
      <c r="KA29" s="86">
        <v>1</v>
      </c>
      <c r="KB29" s="82">
        <v>0</v>
      </c>
      <c r="KC29" s="95" t="s">
        <v>265</v>
      </c>
      <c r="KD29" s="82" t="s">
        <v>265</v>
      </c>
      <c r="KE29" s="86" t="s">
        <v>265</v>
      </c>
      <c r="KF29" s="94" t="s">
        <v>265</v>
      </c>
      <c r="KG29" s="86">
        <v>1</v>
      </c>
      <c r="KH29" s="82" t="s">
        <v>265</v>
      </c>
      <c r="KI29" s="95" t="s">
        <v>265</v>
      </c>
      <c r="KJ29" s="82" t="s">
        <v>265</v>
      </c>
      <c r="KK29" s="86">
        <v>0.5</v>
      </c>
      <c r="KL29" s="94" t="s">
        <v>265</v>
      </c>
      <c r="KM29" s="86">
        <v>1</v>
      </c>
      <c r="KN29" s="82">
        <v>0</v>
      </c>
      <c r="KO29" s="95" t="s">
        <v>265</v>
      </c>
      <c r="KP29" s="82" t="s">
        <v>265</v>
      </c>
      <c r="KQ29" s="86" t="s">
        <v>265</v>
      </c>
      <c r="KR29" s="94" t="s">
        <v>265</v>
      </c>
      <c r="KS29" s="86">
        <v>1</v>
      </c>
      <c r="KT29" s="82">
        <v>0</v>
      </c>
      <c r="KU29" s="95" t="s">
        <v>265</v>
      </c>
      <c r="KV29" s="82" t="s">
        <v>265</v>
      </c>
      <c r="KW29" s="86" t="s">
        <v>265</v>
      </c>
      <c r="KX29" s="94" t="s">
        <v>265</v>
      </c>
      <c r="KY29" s="86">
        <v>1</v>
      </c>
      <c r="KZ29" s="82" t="s">
        <v>265</v>
      </c>
      <c r="LA29" s="95" t="s">
        <v>265</v>
      </c>
      <c r="LB29" s="82" t="s">
        <v>265</v>
      </c>
      <c r="LC29" s="86">
        <v>0</v>
      </c>
      <c r="LD29" s="94" t="s">
        <v>265</v>
      </c>
      <c r="LE29" s="86">
        <v>1</v>
      </c>
      <c r="LF29" s="82" t="s">
        <v>265</v>
      </c>
      <c r="LG29" s="95" t="s">
        <v>265</v>
      </c>
      <c r="LH29" s="82" t="s">
        <v>265</v>
      </c>
      <c r="LI29" s="86">
        <v>0.25</v>
      </c>
      <c r="LJ29" s="94" t="s">
        <v>265</v>
      </c>
      <c r="LK29" s="86">
        <v>1</v>
      </c>
      <c r="LL29" s="82" t="s">
        <v>265</v>
      </c>
      <c r="LM29" s="95" t="s">
        <v>265</v>
      </c>
      <c r="LN29" s="82" t="s">
        <v>265</v>
      </c>
      <c r="LO29" s="86">
        <v>0.25</v>
      </c>
      <c r="LP29" s="94" t="s">
        <v>265</v>
      </c>
      <c r="LQ29" s="86">
        <v>1</v>
      </c>
      <c r="LR29" s="82" t="s">
        <v>265</v>
      </c>
      <c r="LS29" s="95" t="s">
        <v>265</v>
      </c>
      <c r="LT29" s="82" t="s">
        <v>265</v>
      </c>
      <c r="LU29" s="86">
        <v>0.25</v>
      </c>
      <c r="LV29" s="94" t="s">
        <v>265</v>
      </c>
      <c r="LW29" s="86">
        <v>1</v>
      </c>
      <c r="LX29" s="82" t="s">
        <v>265</v>
      </c>
      <c r="LY29" s="95" t="s">
        <v>265</v>
      </c>
      <c r="LZ29" s="82" t="s">
        <v>265</v>
      </c>
      <c r="MA29" s="86">
        <v>0.25</v>
      </c>
      <c r="MB29" s="94" t="s">
        <v>265</v>
      </c>
      <c r="MC29" s="86">
        <v>1</v>
      </c>
      <c r="MD29" s="82" t="s">
        <v>265</v>
      </c>
      <c r="ME29" s="95" t="s">
        <v>265</v>
      </c>
      <c r="MF29" s="82" t="s">
        <v>265</v>
      </c>
      <c r="MG29" s="86">
        <v>0.25</v>
      </c>
      <c r="MH29" s="94" t="s">
        <v>265</v>
      </c>
      <c r="MI29" s="86">
        <v>1</v>
      </c>
      <c r="MJ29" s="82">
        <v>10</v>
      </c>
      <c r="MK29" s="95" t="s">
        <v>265</v>
      </c>
      <c r="ML29" s="82" t="s">
        <v>265</v>
      </c>
      <c r="MM29" s="86" t="s">
        <v>265</v>
      </c>
      <c r="MN29" s="94" t="s">
        <v>265</v>
      </c>
      <c r="MO29" s="86">
        <v>1</v>
      </c>
      <c r="MP29" s="82" t="s">
        <v>265</v>
      </c>
      <c r="MQ29" s="95" t="s">
        <v>265</v>
      </c>
      <c r="MR29" s="82" t="s">
        <v>265</v>
      </c>
      <c r="MS29" s="86">
        <v>0.25</v>
      </c>
      <c r="MT29" s="94" t="s">
        <v>265</v>
      </c>
      <c r="MU29" s="86">
        <v>1</v>
      </c>
      <c r="MV29" s="82" t="s">
        <v>265</v>
      </c>
      <c r="MW29" s="95" t="s">
        <v>265</v>
      </c>
      <c r="MX29" s="82" t="s">
        <v>265</v>
      </c>
      <c r="MY29" s="86">
        <v>0.25</v>
      </c>
      <c r="MZ29" s="94" t="s">
        <v>265</v>
      </c>
      <c r="NA29" s="86">
        <v>1</v>
      </c>
      <c r="NB29" s="82">
        <v>0</v>
      </c>
      <c r="NC29" s="95" t="s">
        <v>265</v>
      </c>
      <c r="ND29" s="82" t="s">
        <v>265</v>
      </c>
      <c r="NE29" s="86" t="s">
        <v>265</v>
      </c>
      <c r="NF29" s="94" t="s">
        <v>265</v>
      </c>
      <c r="NG29" s="86">
        <v>1</v>
      </c>
      <c r="NH29" s="82" t="s">
        <v>265</v>
      </c>
      <c r="NI29" s="95" t="s">
        <v>265</v>
      </c>
      <c r="NJ29" s="82" t="s">
        <v>265</v>
      </c>
      <c r="NK29" s="86">
        <v>0.25</v>
      </c>
      <c r="NL29" s="94" t="s">
        <v>265</v>
      </c>
      <c r="NM29" s="86">
        <v>1</v>
      </c>
      <c r="NN29" s="82" t="s">
        <v>265</v>
      </c>
      <c r="NO29" s="95" t="s">
        <v>265</v>
      </c>
      <c r="NP29" s="82" t="s">
        <v>265</v>
      </c>
      <c r="NQ29" s="86">
        <v>0.25</v>
      </c>
      <c r="NR29" s="94" t="s">
        <v>265</v>
      </c>
      <c r="NS29" s="86">
        <v>1</v>
      </c>
      <c r="NT29" s="82" t="s">
        <v>265</v>
      </c>
      <c r="NU29" s="95" t="s">
        <v>265</v>
      </c>
      <c r="NV29" s="82" t="s">
        <v>265</v>
      </c>
      <c r="NW29" s="86">
        <v>0.25</v>
      </c>
      <c r="NX29" s="94" t="s">
        <v>265</v>
      </c>
      <c r="NY29" s="86">
        <v>1</v>
      </c>
      <c r="NZ29" s="82">
        <v>0</v>
      </c>
      <c r="OA29" s="95" t="s">
        <v>265</v>
      </c>
      <c r="OB29" s="82" t="s">
        <v>265</v>
      </c>
      <c r="OC29" s="86" t="s">
        <v>265</v>
      </c>
      <c r="OD29" s="94" t="s">
        <v>265</v>
      </c>
      <c r="OE29" s="86">
        <v>1</v>
      </c>
      <c r="OF29" s="82" t="s">
        <v>265</v>
      </c>
      <c r="OG29" s="95" t="s">
        <v>265</v>
      </c>
      <c r="OH29" s="82" t="s">
        <v>265</v>
      </c>
      <c r="OI29" s="86">
        <v>0.25</v>
      </c>
      <c r="OJ29" s="94" t="s">
        <v>265</v>
      </c>
      <c r="OK29" s="86">
        <v>1</v>
      </c>
    </row>
    <row r="30" spans="1:401" ht="25.5" x14ac:dyDescent="0.2">
      <c r="A30" s="31" t="s">
        <v>496</v>
      </c>
      <c r="B30" s="34" t="s">
        <v>662</v>
      </c>
      <c r="C30" s="31" t="s">
        <v>207</v>
      </c>
      <c r="D30" s="31" t="s">
        <v>480</v>
      </c>
      <c r="F30" s="32">
        <v>0.780377922702016</v>
      </c>
      <c r="G30" s="34" t="s">
        <v>187</v>
      </c>
      <c r="H30" s="34" t="s">
        <v>187</v>
      </c>
      <c r="I30" s="34" t="s">
        <v>220</v>
      </c>
      <c r="K30" s="34" t="s">
        <v>220</v>
      </c>
      <c r="L30" s="93">
        <v>1</v>
      </c>
      <c r="M30" s="92"/>
      <c r="N30" s="36">
        <v>2000</v>
      </c>
      <c r="O30" s="36">
        <v>20</v>
      </c>
      <c r="P30" s="36">
        <v>2300</v>
      </c>
      <c r="Q30" s="36">
        <v>0</v>
      </c>
      <c r="R30" s="36">
        <v>100</v>
      </c>
      <c r="S30" s="36">
        <v>1100</v>
      </c>
      <c r="T30" s="36">
        <v>0</v>
      </c>
      <c r="U30" s="36">
        <v>0</v>
      </c>
      <c r="V30" s="36">
        <v>2000</v>
      </c>
      <c r="W30" s="36">
        <v>200</v>
      </c>
      <c r="X30" s="36">
        <v>60</v>
      </c>
      <c r="Y30" s="36">
        <v>0</v>
      </c>
      <c r="Z30" s="87"/>
      <c r="AA30" s="87"/>
      <c r="AB30" s="87"/>
      <c r="AC30" s="87"/>
      <c r="AD30" s="87"/>
      <c r="AE30" s="87"/>
      <c r="AF30" s="87"/>
      <c r="AG30" s="87"/>
      <c r="AH30" s="87"/>
      <c r="AI30" s="87"/>
      <c r="AJ30" s="87"/>
      <c r="AK30" s="87"/>
      <c r="AL30" s="87"/>
      <c r="AM30" s="87"/>
      <c r="AN30" s="87"/>
      <c r="AO30" s="87"/>
      <c r="AP30" s="89">
        <v>8200</v>
      </c>
      <c r="AQ30" s="89" t="s">
        <v>607</v>
      </c>
      <c r="AR30" s="87">
        <v>8200</v>
      </c>
      <c r="AS30" s="87" t="s">
        <v>607</v>
      </c>
      <c r="AT30" s="89" t="s">
        <v>265</v>
      </c>
      <c r="AU30" s="89" t="s">
        <v>582</v>
      </c>
      <c r="AV30" s="89" t="s">
        <v>265</v>
      </c>
      <c r="AW30" s="89" t="s">
        <v>582</v>
      </c>
      <c r="AX30" s="87"/>
      <c r="AY30" s="87"/>
      <c r="AZ30" s="88"/>
      <c r="BA30" s="87"/>
      <c r="BB30" s="87"/>
      <c r="BC30" s="88"/>
      <c r="BD30" s="87"/>
      <c r="BE30" s="87"/>
      <c r="BF30" s="87"/>
      <c r="BG30" s="87"/>
      <c r="BH30" s="87"/>
      <c r="BI30" s="87"/>
      <c r="BJ30" s="88"/>
      <c r="BK30" s="87"/>
      <c r="BL30" s="87"/>
      <c r="BM30" s="88"/>
      <c r="BN30" s="87"/>
      <c r="BO30" s="87"/>
      <c r="BP30" s="87"/>
      <c r="BQ30" s="87"/>
      <c r="BR30" s="89">
        <v>2000</v>
      </c>
      <c r="BS30" s="89" t="s">
        <v>608</v>
      </c>
      <c r="BT30" s="90">
        <v>0.25</v>
      </c>
      <c r="BU30" s="87">
        <v>2000</v>
      </c>
      <c r="BV30" s="87" t="s">
        <v>608</v>
      </c>
      <c r="BW30" s="88">
        <v>0.25</v>
      </c>
      <c r="BX30" s="89" t="s">
        <v>265</v>
      </c>
      <c r="BY30" s="89" t="s">
        <v>582</v>
      </c>
      <c r="BZ30" s="89" t="s">
        <v>265</v>
      </c>
      <c r="CA30" s="89" t="s">
        <v>582</v>
      </c>
      <c r="CB30" s="20" t="s">
        <v>220</v>
      </c>
      <c r="DJ30" s="82">
        <v>30</v>
      </c>
      <c r="DK30" s="95" t="s">
        <v>265</v>
      </c>
      <c r="DL30" s="82" t="s">
        <v>265</v>
      </c>
      <c r="DM30" s="86" t="s">
        <v>265</v>
      </c>
      <c r="DN30" s="94" t="s">
        <v>265</v>
      </c>
      <c r="DO30" s="86">
        <v>1</v>
      </c>
      <c r="DP30" s="82">
        <v>60</v>
      </c>
      <c r="DQ30" s="95" t="s">
        <v>265</v>
      </c>
      <c r="DR30" s="82" t="s">
        <v>265</v>
      </c>
      <c r="DS30" s="86" t="s">
        <v>265</v>
      </c>
      <c r="DT30" s="94" t="s">
        <v>265</v>
      </c>
      <c r="DU30" s="86">
        <v>1</v>
      </c>
      <c r="DV30" s="82">
        <v>30</v>
      </c>
      <c r="DW30" s="95" t="s">
        <v>265</v>
      </c>
      <c r="DX30" s="82" t="s">
        <v>265</v>
      </c>
      <c r="DY30" s="86" t="s">
        <v>265</v>
      </c>
      <c r="DZ30" s="94" t="s">
        <v>265</v>
      </c>
      <c r="EA30" s="86">
        <v>1</v>
      </c>
      <c r="EB30" s="82" t="s">
        <v>265</v>
      </c>
      <c r="EC30" s="95" t="s">
        <v>265</v>
      </c>
      <c r="ED30" s="82" t="s">
        <v>265</v>
      </c>
      <c r="EE30" s="86" t="s">
        <v>609</v>
      </c>
      <c r="EF30" s="94" t="s">
        <v>265</v>
      </c>
      <c r="EG30" s="86">
        <v>1</v>
      </c>
      <c r="EH30" s="82" t="s">
        <v>265</v>
      </c>
      <c r="EI30" s="95" t="s">
        <v>265</v>
      </c>
      <c r="EJ30" s="82" t="s">
        <v>265</v>
      </c>
      <c r="EK30" s="86" t="s">
        <v>609</v>
      </c>
      <c r="EL30" s="94" t="s">
        <v>265</v>
      </c>
      <c r="EM30" s="86">
        <v>1</v>
      </c>
      <c r="EN30" s="82" t="s">
        <v>265</v>
      </c>
      <c r="EO30" s="95" t="s">
        <v>265</v>
      </c>
      <c r="EP30" s="82" t="s">
        <v>265</v>
      </c>
      <c r="EQ30" s="86" t="s">
        <v>609</v>
      </c>
      <c r="ER30" s="94" t="s">
        <v>265</v>
      </c>
      <c r="ES30" s="86">
        <v>1</v>
      </c>
      <c r="ET30" s="82">
        <v>45</v>
      </c>
      <c r="EU30" s="95" t="s">
        <v>265</v>
      </c>
      <c r="EV30" s="82" t="s">
        <v>265</v>
      </c>
      <c r="EW30" s="86" t="s">
        <v>265</v>
      </c>
      <c r="EX30" s="94" t="s">
        <v>265</v>
      </c>
      <c r="EY30" s="86">
        <v>1</v>
      </c>
      <c r="EZ30" s="82">
        <v>60</v>
      </c>
      <c r="FA30" s="95" t="s">
        <v>265</v>
      </c>
      <c r="FB30" s="82" t="s">
        <v>265</v>
      </c>
      <c r="FC30" s="86" t="s">
        <v>265</v>
      </c>
      <c r="FD30" s="94" t="s">
        <v>265</v>
      </c>
      <c r="FE30" s="86">
        <v>1</v>
      </c>
      <c r="FF30" s="82" t="s">
        <v>265</v>
      </c>
      <c r="FG30" s="95" t="s">
        <v>265</v>
      </c>
      <c r="FH30" s="82" t="s">
        <v>265</v>
      </c>
      <c r="FI30" s="86" t="s">
        <v>609</v>
      </c>
      <c r="FJ30" s="94" t="s">
        <v>265</v>
      </c>
      <c r="FK30" s="86" t="s">
        <v>609</v>
      </c>
      <c r="FL30" s="82" t="s">
        <v>265</v>
      </c>
      <c r="FM30" s="95" t="s">
        <v>265</v>
      </c>
      <c r="FN30" s="82" t="s">
        <v>265</v>
      </c>
      <c r="FO30" s="86" t="s">
        <v>609</v>
      </c>
      <c r="FP30" s="94" t="s">
        <v>265</v>
      </c>
      <c r="FQ30" s="86" t="s">
        <v>609</v>
      </c>
      <c r="FR30" s="82" t="s">
        <v>265</v>
      </c>
      <c r="FS30" s="95" t="s">
        <v>265</v>
      </c>
      <c r="FT30" s="82" t="s">
        <v>265</v>
      </c>
      <c r="FU30" s="86" t="s">
        <v>609</v>
      </c>
      <c r="FV30" s="94" t="s">
        <v>265</v>
      </c>
      <c r="FW30" s="86">
        <v>1</v>
      </c>
      <c r="FX30" s="82" t="s">
        <v>265</v>
      </c>
      <c r="FY30" s="95" t="s">
        <v>265</v>
      </c>
      <c r="FZ30" s="82" t="s">
        <v>265</v>
      </c>
      <c r="GA30" s="86" t="s">
        <v>609</v>
      </c>
      <c r="GB30" s="94" t="s">
        <v>265</v>
      </c>
      <c r="GC30" s="86">
        <v>1</v>
      </c>
      <c r="GD30" s="82" t="s">
        <v>265</v>
      </c>
      <c r="GE30" s="95" t="s">
        <v>265</v>
      </c>
      <c r="GF30" s="82" t="s">
        <v>265</v>
      </c>
      <c r="GG30" s="86" t="s">
        <v>609</v>
      </c>
      <c r="GH30" s="94" t="s">
        <v>265</v>
      </c>
      <c r="GI30" s="86">
        <v>1</v>
      </c>
      <c r="GJ30" s="82" t="s">
        <v>265</v>
      </c>
      <c r="GK30" s="95" t="s">
        <v>265</v>
      </c>
      <c r="GL30" s="82" t="s">
        <v>265</v>
      </c>
      <c r="GM30" s="86">
        <v>0</v>
      </c>
      <c r="GN30" s="94" t="s">
        <v>265</v>
      </c>
      <c r="GO30" s="86">
        <v>1</v>
      </c>
      <c r="GP30" s="82" t="s">
        <v>265</v>
      </c>
      <c r="GQ30" s="95" t="s">
        <v>265</v>
      </c>
      <c r="GR30" s="82" t="s">
        <v>265</v>
      </c>
      <c r="GS30" s="86" t="s">
        <v>609</v>
      </c>
      <c r="GT30" s="94" t="s">
        <v>265</v>
      </c>
      <c r="GU30" s="86">
        <v>1</v>
      </c>
      <c r="GV30" s="82">
        <v>30</v>
      </c>
      <c r="GW30" s="95" t="s">
        <v>265</v>
      </c>
      <c r="GX30" s="82" t="s">
        <v>265</v>
      </c>
      <c r="GY30" s="86" t="s">
        <v>265</v>
      </c>
      <c r="GZ30" s="94" t="s">
        <v>265</v>
      </c>
      <c r="HA30" s="86">
        <v>1</v>
      </c>
      <c r="HB30" s="82" t="s">
        <v>265</v>
      </c>
      <c r="HC30" s="95" t="s">
        <v>265</v>
      </c>
      <c r="HD30" s="82" t="s">
        <v>265</v>
      </c>
      <c r="HE30" s="86" t="s">
        <v>609</v>
      </c>
      <c r="HF30" s="94" t="s">
        <v>265</v>
      </c>
      <c r="HG30" s="86">
        <v>1</v>
      </c>
      <c r="HH30" s="82">
        <v>30</v>
      </c>
      <c r="HI30" s="95" t="s">
        <v>265</v>
      </c>
      <c r="HJ30" s="82" t="s">
        <v>265</v>
      </c>
      <c r="HK30" s="86" t="s">
        <v>265</v>
      </c>
      <c r="HL30" s="94" t="s">
        <v>265</v>
      </c>
      <c r="HM30" s="86">
        <v>1</v>
      </c>
      <c r="HN30" s="82" t="s">
        <v>265</v>
      </c>
      <c r="HO30" s="95" t="s">
        <v>265</v>
      </c>
      <c r="HP30" s="82" t="s">
        <v>265</v>
      </c>
      <c r="HQ30" s="86" t="s">
        <v>609</v>
      </c>
      <c r="HR30" s="94" t="s">
        <v>265</v>
      </c>
      <c r="HS30" s="86">
        <v>1</v>
      </c>
      <c r="HT30" s="82">
        <v>15</v>
      </c>
      <c r="HU30" s="95">
        <v>15</v>
      </c>
      <c r="HV30" s="82" t="s">
        <v>265</v>
      </c>
      <c r="HW30" s="86" t="s">
        <v>265</v>
      </c>
      <c r="HX30" s="94" t="s">
        <v>265</v>
      </c>
      <c r="HY30" s="86">
        <v>1</v>
      </c>
      <c r="HZ30" s="82">
        <v>30</v>
      </c>
      <c r="IA30" s="95" t="s">
        <v>265</v>
      </c>
      <c r="IB30" s="82" t="s">
        <v>265</v>
      </c>
      <c r="IC30" s="86" t="s">
        <v>265</v>
      </c>
      <c r="ID30" s="94" t="s">
        <v>265</v>
      </c>
      <c r="IE30" s="86">
        <v>1</v>
      </c>
      <c r="IF30" s="82">
        <v>60</v>
      </c>
      <c r="IG30" s="95" t="s">
        <v>265</v>
      </c>
      <c r="IH30" s="82" t="s">
        <v>265</v>
      </c>
      <c r="II30" s="86" t="s">
        <v>265</v>
      </c>
      <c r="IJ30" s="94" t="s">
        <v>265</v>
      </c>
      <c r="IK30" s="86">
        <v>1</v>
      </c>
      <c r="IL30" s="82">
        <v>250</v>
      </c>
      <c r="IM30" s="95" t="s">
        <v>265</v>
      </c>
      <c r="IN30" s="82" t="s">
        <v>265</v>
      </c>
      <c r="IO30" s="86" t="s">
        <v>265</v>
      </c>
      <c r="IP30" s="94" t="s">
        <v>265</v>
      </c>
      <c r="IQ30" s="86">
        <v>1</v>
      </c>
      <c r="IR30" s="82">
        <v>30</v>
      </c>
      <c r="IS30" s="95" t="s">
        <v>265</v>
      </c>
      <c r="IT30" s="82" t="s">
        <v>265</v>
      </c>
      <c r="IU30" s="86" t="s">
        <v>265</v>
      </c>
      <c r="IV30" s="94" t="s">
        <v>265</v>
      </c>
      <c r="IW30" s="86">
        <v>1</v>
      </c>
      <c r="IX30" s="82">
        <v>30</v>
      </c>
      <c r="IY30" s="95" t="s">
        <v>265</v>
      </c>
      <c r="IZ30" s="82" t="s">
        <v>265</v>
      </c>
      <c r="JA30" s="86" t="s">
        <v>265</v>
      </c>
      <c r="JB30" s="94" t="s">
        <v>265</v>
      </c>
      <c r="JC30" s="86">
        <v>1</v>
      </c>
      <c r="JD30" s="82">
        <v>60</v>
      </c>
      <c r="JE30" s="95" t="s">
        <v>265</v>
      </c>
      <c r="JF30" s="82" t="s">
        <v>265</v>
      </c>
      <c r="JG30" s="86" t="s">
        <v>265</v>
      </c>
      <c r="JH30" s="94" t="s">
        <v>265</v>
      </c>
      <c r="JI30" s="86">
        <v>1</v>
      </c>
      <c r="JJ30" s="82" t="s">
        <v>265</v>
      </c>
      <c r="JK30" s="95" t="s">
        <v>265</v>
      </c>
      <c r="JL30" s="82" t="s">
        <v>265</v>
      </c>
      <c r="JM30" s="86" t="s">
        <v>609</v>
      </c>
      <c r="JN30" s="94" t="s">
        <v>265</v>
      </c>
      <c r="JO30" s="86">
        <v>1</v>
      </c>
      <c r="JP30" s="82" t="s">
        <v>265</v>
      </c>
      <c r="JQ30" s="95" t="s">
        <v>265</v>
      </c>
      <c r="JR30" s="82" t="s">
        <v>265</v>
      </c>
      <c r="JS30" s="86" t="s">
        <v>609</v>
      </c>
      <c r="JT30" s="94" t="s">
        <v>265</v>
      </c>
      <c r="JU30" s="86">
        <v>1</v>
      </c>
      <c r="JV30" s="82" t="s">
        <v>265</v>
      </c>
      <c r="JW30" s="95" t="s">
        <v>265</v>
      </c>
      <c r="JX30" s="82" t="s">
        <v>265</v>
      </c>
      <c r="JY30" s="86">
        <v>0</v>
      </c>
      <c r="JZ30" s="94" t="s">
        <v>265</v>
      </c>
      <c r="KA30" s="86">
        <v>1</v>
      </c>
      <c r="KB30" s="82">
        <v>0</v>
      </c>
      <c r="KC30" s="95" t="s">
        <v>265</v>
      </c>
      <c r="KD30" s="82" t="s">
        <v>265</v>
      </c>
      <c r="KE30" s="86" t="s">
        <v>265</v>
      </c>
      <c r="KF30" s="94" t="s">
        <v>265</v>
      </c>
      <c r="KG30" s="86">
        <v>1</v>
      </c>
      <c r="KH30" s="82" t="s">
        <v>265</v>
      </c>
      <c r="KI30" s="95" t="s">
        <v>265</v>
      </c>
      <c r="KJ30" s="82" t="s">
        <v>265</v>
      </c>
      <c r="KK30" s="86">
        <v>0.5</v>
      </c>
      <c r="KL30" s="94" t="s">
        <v>265</v>
      </c>
      <c r="KM30" s="86">
        <v>1</v>
      </c>
      <c r="KN30" s="82">
        <v>30</v>
      </c>
      <c r="KO30" s="95" t="s">
        <v>265</v>
      </c>
      <c r="KP30" s="82" t="s">
        <v>265</v>
      </c>
      <c r="KQ30" s="86" t="s">
        <v>265</v>
      </c>
      <c r="KR30" s="94" t="s">
        <v>265</v>
      </c>
      <c r="KS30" s="86">
        <v>1</v>
      </c>
      <c r="KT30" s="82">
        <v>30</v>
      </c>
      <c r="KU30" s="95" t="s">
        <v>265</v>
      </c>
      <c r="KV30" s="82" t="s">
        <v>265</v>
      </c>
      <c r="KW30" s="86" t="s">
        <v>265</v>
      </c>
      <c r="KX30" s="94" t="s">
        <v>265</v>
      </c>
      <c r="KY30" s="86">
        <v>1</v>
      </c>
      <c r="KZ30" s="82" t="s">
        <v>265</v>
      </c>
      <c r="LA30" s="95" t="s">
        <v>265</v>
      </c>
      <c r="LB30" s="82" t="s">
        <v>265</v>
      </c>
      <c r="LC30" s="86">
        <v>0</v>
      </c>
      <c r="LD30" s="94" t="s">
        <v>265</v>
      </c>
      <c r="LE30" s="86">
        <v>1</v>
      </c>
      <c r="LF30" s="82" t="s">
        <v>265</v>
      </c>
      <c r="LG30" s="95" t="s">
        <v>265</v>
      </c>
      <c r="LH30" s="82" t="s">
        <v>265</v>
      </c>
      <c r="LI30" s="86" t="s">
        <v>609</v>
      </c>
      <c r="LJ30" s="94" t="s">
        <v>265</v>
      </c>
      <c r="LK30" s="86">
        <v>1</v>
      </c>
      <c r="LL30" s="82" t="s">
        <v>265</v>
      </c>
      <c r="LM30" s="95" t="s">
        <v>265</v>
      </c>
      <c r="LN30" s="82" t="s">
        <v>265</v>
      </c>
      <c r="LO30" s="86" t="s">
        <v>609</v>
      </c>
      <c r="LP30" s="94" t="s">
        <v>265</v>
      </c>
      <c r="LQ30" s="86">
        <v>1</v>
      </c>
      <c r="LR30" s="82" t="s">
        <v>265</v>
      </c>
      <c r="LS30" s="95" t="s">
        <v>265</v>
      </c>
      <c r="LT30" s="82" t="s">
        <v>265</v>
      </c>
      <c r="LU30" s="86" t="s">
        <v>609</v>
      </c>
      <c r="LV30" s="94" t="s">
        <v>265</v>
      </c>
      <c r="LW30" s="86">
        <v>1</v>
      </c>
      <c r="LX30" s="82" t="s">
        <v>265</v>
      </c>
      <c r="LY30" s="95" t="s">
        <v>265</v>
      </c>
      <c r="LZ30" s="82" t="s">
        <v>265</v>
      </c>
      <c r="MA30" s="86" t="s">
        <v>609</v>
      </c>
      <c r="MB30" s="94" t="s">
        <v>265</v>
      </c>
      <c r="MC30" s="86">
        <v>1</v>
      </c>
      <c r="MD30" s="82" t="s">
        <v>265</v>
      </c>
      <c r="ME30" s="95" t="s">
        <v>265</v>
      </c>
      <c r="MF30" s="82" t="s">
        <v>265</v>
      </c>
      <c r="MG30" s="86" t="s">
        <v>609</v>
      </c>
      <c r="MH30" s="94" t="s">
        <v>265</v>
      </c>
      <c r="MI30" s="86">
        <v>1</v>
      </c>
      <c r="MJ30" s="82">
        <v>60</v>
      </c>
      <c r="MK30" s="95" t="s">
        <v>265</v>
      </c>
      <c r="ML30" s="82" t="s">
        <v>265</v>
      </c>
      <c r="MM30" s="86" t="s">
        <v>265</v>
      </c>
      <c r="MN30" s="94" t="s">
        <v>265</v>
      </c>
      <c r="MO30" s="86">
        <v>1</v>
      </c>
      <c r="MP30" s="82" t="s">
        <v>265</v>
      </c>
      <c r="MQ30" s="95" t="s">
        <v>265</v>
      </c>
      <c r="MR30" s="82" t="s">
        <v>265</v>
      </c>
      <c r="MS30" s="86" t="s">
        <v>609</v>
      </c>
      <c r="MT30" s="94" t="s">
        <v>265</v>
      </c>
      <c r="MU30" s="86">
        <v>1</v>
      </c>
      <c r="MV30" s="82" t="s">
        <v>265</v>
      </c>
      <c r="MW30" s="95" t="s">
        <v>265</v>
      </c>
      <c r="MX30" s="82" t="s">
        <v>265</v>
      </c>
      <c r="MY30" s="86" t="s">
        <v>609</v>
      </c>
      <c r="MZ30" s="94" t="s">
        <v>265</v>
      </c>
      <c r="NA30" s="86">
        <v>1</v>
      </c>
      <c r="NB30" s="82">
        <v>0</v>
      </c>
      <c r="NC30" s="95" t="s">
        <v>265</v>
      </c>
      <c r="ND30" s="82" t="s">
        <v>265</v>
      </c>
      <c r="NE30" s="86" t="s">
        <v>265</v>
      </c>
      <c r="NF30" s="94" t="s">
        <v>265</v>
      </c>
      <c r="NG30" s="86">
        <v>1</v>
      </c>
      <c r="NH30" s="82" t="s">
        <v>265</v>
      </c>
      <c r="NI30" s="95" t="s">
        <v>265</v>
      </c>
      <c r="NJ30" s="82" t="s">
        <v>265</v>
      </c>
      <c r="NK30" s="86" t="s">
        <v>609</v>
      </c>
      <c r="NL30" s="94" t="s">
        <v>265</v>
      </c>
      <c r="NM30" s="86">
        <v>1</v>
      </c>
      <c r="NN30" s="82" t="s">
        <v>265</v>
      </c>
      <c r="NO30" s="95" t="s">
        <v>265</v>
      </c>
      <c r="NP30" s="82" t="s">
        <v>265</v>
      </c>
      <c r="NQ30" s="86" t="s">
        <v>609</v>
      </c>
      <c r="NR30" s="94" t="s">
        <v>265</v>
      </c>
      <c r="NS30" s="86">
        <v>1</v>
      </c>
      <c r="NT30" s="82" t="s">
        <v>265</v>
      </c>
      <c r="NU30" s="95" t="s">
        <v>265</v>
      </c>
      <c r="NV30" s="82" t="s">
        <v>265</v>
      </c>
      <c r="NW30" s="86" t="s">
        <v>609</v>
      </c>
      <c r="NX30" s="94" t="s">
        <v>265</v>
      </c>
      <c r="NY30" s="86">
        <v>1</v>
      </c>
      <c r="NZ30" s="82">
        <v>30</v>
      </c>
      <c r="OA30" s="95" t="s">
        <v>265</v>
      </c>
      <c r="OB30" s="82" t="s">
        <v>265</v>
      </c>
      <c r="OC30" s="86" t="s">
        <v>265</v>
      </c>
      <c r="OD30" s="94" t="s">
        <v>265</v>
      </c>
      <c r="OE30" s="86">
        <v>1</v>
      </c>
      <c r="OF30" s="82" t="s">
        <v>265</v>
      </c>
      <c r="OG30" s="95" t="s">
        <v>265</v>
      </c>
      <c r="OH30" s="82" t="s">
        <v>265</v>
      </c>
      <c r="OI30" s="86" t="s">
        <v>609</v>
      </c>
      <c r="OJ30" s="94" t="s">
        <v>265</v>
      </c>
      <c r="OK30" s="86">
        <v>1</v>
      </c>
    </row>
    <row r="31" spans="1:401" ht="25.5" x14ac:dyDescent="0.2">
      <c r="A31" s="31" t="s">
        <v>497</v>
      </c>
      <c r="B31" s="34" t="s">
        <v>662</v>
      </c>
      <c r="C31" s="31" t="s">
        <v>207</v>
      </c>
      <c r="D31" s="31" t="s">
        <v>482</v>
      </c>
      <c r="F31" s="32">
        <v>0.780377922702016</v>
      </c>
      <c r="G31" s="91" t="s">
        <v>187</v>
      </c>
      <c r="H31" s="91" t="s">
        <v>187</v>
      </c>
      <c r="I31" s="34" t="s">
        <v>220</v>
      </c>
      <c r="K31" s="91" t="s">
        <v>220</v>
      </c>
      <c r="L31" s="93">
        <v>1</v>
      </c>
      <c r="M31" s="92"/>
      <c r="N31" s="36">
        <v>2000</v>
      </c>
      <c r="O31" s="36">
        <v>20</v>
      </c>
      <c r="P31" s="36">
        <v>2300</v>
      </c>
      <c r="Q31" s="36">
        <v>0</v>
      </c>
      <c r="R31" s="36">
        <v>100</v>
      </c>
      <c r="S31" s="36">
        <v>1100</v>
      </c>
      <c r="T31" s="36">
        <v>0</v>
      </c>
      <c r="U31" s="36">
        <v>0</v>
      </c>
      <c r="V31" s="36">
        <v>2000</v>
      </c>
      <c r="W31" s="36">
        <v>200</v>
      </c>
      <c r="X31" s="36">
        <v>60</v>
      </c>
      <c r="Y31" s="36">
        <v>0</v>
      </c>
      <c r="Z31" s="87"/>
      <c r="AA31" s="87"/>
      <c r="AB31" s="87"/>
      <c r="AC31" s="87"/>
      <c r="AD31" s="87"/>
      <c r="AE31" s="87"/>
      <c r="AF31" s="87"/>
      <c r="AG31" s="87"/>
      <c r="AH31" s="87"/>
      <c r="AI31" s="87"/>
      <c r="AJ31" s="87"/>
      <c r="AK31" s="87"/>
      <c r="AL31" s="87"/>
      <c r="AM31" s="87"/>
      <c r="AN31" s="87"/>
      <c r="AO31" s="87"/>
      <c r="AP31" s="89">
        <v>8200</v>
      </c>
      <c r="AQ31" s="89" t="s">
        <v>607</v>
      </c>
      <c r="AR31" s="87">
        <v>8200</v>
      </c>
      <c r="AS31" s="87" t="s">
        <v>607</v>
      </c>
      <c r="AT31" s="89" t="s">
        <v>265</v>
      </c>
      <c r="AU31" s="89" t="s">
        <v>582</v>
      </c>
      <c r="AV31" s="89" t="s">
        <v>265</v>
      </c>
      <c r="AW31" s="89" t="s">
        <v>582</v>
      </c>
      <c r="AX31" s="87"/>
      <c r="AY31" s="87"/>
      <c r="AZ31" s="88"/>
      <c r="BA31" s="87"/>
      <c r="BB31" s="87"/>
      <c r="BC31" s="88"/>
      <c r="BD31" s="87"/>
      <c r="BE31" s="87"/>
      <c r="BF31" s="87"/>
      <c r="BG31" s="87"/>
      <c r="BH31" s="87"/>
      <c r="BI31" s="87"/>
      <c r="BJ31" s="88"/>
      <c r="BK31" s="87"/>
      <c r="BL31" s="87"/>
      <c r="BM31" s="88"/>
      <c r="BN31" s="87"/>
      <c r="BO31" s="87"/>
      <c r="BP31" s="87"/>
      <c r="BQ31" s="87"/>
      <c r="BR31" s="89">
        <v>2000</v>
      </c>
      <c r="BS31" s="89" t="s">
        <v>608</v>
      </c>
      <c r="BT31" s="90">
        <v>0.25</v>
      </c>
      <c r="BU31" s="87">
        <v>2000</v>
      </c>
      <c r="BV31" s="87" t="s">
        <v>608</v>
      </c>
      <c r="BW31" s="88">
        <v>0.25</v>
      </c>
      <c r="BX31" s="89" t="s">
        <v>265</v>
      </c>
      <c r="BY31" s="89" t="s">
        <v>582</v>
      </c>
      <c r="BZ31" s="89" t="s">
        <v>265</v>
      </c>
      <c r="CA31" s="89" t="s">
        <v>582</v>
      </c>
      <c r="CB31" s="20" t="s">
        <v>220</v>
      </c>
      <c r="DJ31" s="82">
        <v>30</v>
      </c>
      <c r="DK31" s="95" t="s">
        <v>265</v>
      </c>
      <c r="DL31" s="82" t="s">
        <v>265</v>
      </c>
      <c r="DM31" s="86" t="s">
        <v>265</v>
      </c>
      <c r="DN31" s="94" t="s">
        <v>265</v>
      </c>
      <c r="DO31" s="86">
        <v>1</v>
      </c>
      <c r="DP31" s="82">
        <v>60</v>
      </c>
      <c r="DQ31" s="95" t="s">
        <v>265</v>
      </c>
      <c r="DR31" s="82" t="s">
        <v>265</v>
      </c>
      <c r="DS31" s="86" t="s">
        <v>265</v>
      </c>
      <c r="DT31" s="94" t="s">
        <v>265</v>
      </c>
      <c r="DU31" s="86">
        <v>1</v>
      </c>
      <c r="DV31" s="82">
        <v>30</v>
      </c>
      <c r="DW31" s="95" t="s">
        <v>265</v>
      </c>
      <c r="DX31" s="82" t="s">
        <v>265</v>
      </c>
      <c r="DY31" s="86" t="s">
        <v>265</v>
      </c>
      <c r="DZ31" s="94" t="s">
        <v>265</v>
      </c>
      <c r="EA31" s="86">
        <v>1</v>
      </c>
      <c r="EB31" s="82" t="s">
        <v>265</v>
      </c>
      <c r="EC31" s="95" t="s">
        <v>265</v>
      </c>
      <c r="ED31" s="82" t="s">
        <v>265</v>
      </c>
      <c r="EE31" s="86" t="s">
        <v>609</v>
      </c>
      <c r="EF31" s="94" t="s">
        <v>265</v>
      </c>
      <c r="EG31" s="86">
        <v>1</v>
      </c>
      <c r="EH31" s="82" t="s">
        <v>265</v>
      </c>
      <c r="EI31" s="95" t="s">
        <v>265</v>
      </c>
      <c r="EJ31" s="82" t="s">
        <v>265</v>
      </c>
      <c r="EK31" s="86" t="s">
        <v>609</v>
      </c>
      <c r="EL31" s="94" t="s">
        <v>265</v>
      </c>
      <c r="EM31" s="86">
        <v>1</v>
      </c>
      <c r="EN31" s="82" t="s">
        <v>265</v>
      </c>
      <c r="EO31" s="95" t="s">
        <v>265</v>
      </c>
      <c r="EP31" s="82" t="s">
        <v>265</v>
      </c>
      <c r="EQ31" s="86" t="s">
        <v>609</v>
      </c>
      <c r="ER31" s="94" t="s">
        <v>265</v>
      </c>
      <c r="ES31" s="86">
        <v>1</v>
      </c>
      <c r="ET31" s="82">
        <v>45</v>
      </c>
      <c r="EU31" s="95" t="s">
        <v>265</v>
      </c>
      <c r="EV31" s="82" t="s">
        <v>265</v>
      </c>
      <c r="EW31" s="86" t="s">
        <v>265</v>
      </c>
      <c r="EX31" s="94" t="s">
        <v>265</v>
      </c>
      <c r="EY31" s="86">
        <v>1</v>
      </c>
      <c r="EZ31" s="82">
        <v>60</v>
      </c>
      <c r="FA31" s="95" t="s">
        <v>265</v>
      </c>
      <c r="FB31" s="82" t="s">
        <v>265</v>
      </c>
      <c r="FC31" s="86" t="s">
        <v>265</v>
      </c>
      <c r="FD31" s="94" t="s">
        <v>265</v>
      </c>
      <c r="FE31" s="86">
        <v>1</v>
      </c>
      <c r="FF31" s="82" t="s">
        <v>265</v>
      </c>
      <c r="FG31" s="95" t="s">
        <v>265</v>
      </c>
      <c r="FH31" s="82" t="s">
        <v>265</v>
      </c>
      <c r="FI31" s="86" t="s">
        <v>609</v>
      </c>
      <c r="FJ31" s="94" t="s">
        <v>265</v>
      </c>
      <c r="FK31" s="86" t="s">
        <v>609</v>
      </c>
      <c r="FL31" s="82" t="s">
        <v>265</v>
      </c>
      <c r="FM31" s="95" t="s">
        <v>265</v>
      </c>
      <c r="FN31" s="82" t="s">
        <v>265</v>
      </c>
      <c r="FO31" s="86" t="s">
        <v>609</v>
      </c>
      <c r="FP31" s="94" t="s">
        <v>265</v>
      </c>
      <c r="FQ31" s="86" t="s">
        <v>609</v>
      </c>
      <c r="FR31" s="82" t="s">
        <v>265</v>
      </c>
      <c r="FS31" s="95" t="s">
        <v>265</v>
      </c>
      <c r="FT31" s="82" t="s">
        <v>265</v>
      </c>
      <c r="FU31" s="86" t="s">
        <v>609</v>
      </c>
      <c r="FV31" s="94" t="s">
        <v>265</v>
      </c>
      <c r="FW31" s="86">
        <v>1</v>
      </c>
      <c r="FX31" s="82" t="s">
        <v>265</v>
      </c>
      <c r="FY31" s="95" t="s">
        <v>265</v>
      </c>
      <c r="FZ31" s="82" t="s">
        <v>265</v>
      </c>
      <c r="GA31" s="86" t="s">
        <v>609</v>
      </c>
      <c r="GB31" s="94" t="s">
        <v>265</v>
      </c>
      <c r="GC31" s="86">
        <v>1</v>
      </c>
      <c r="GD31" s="82" t="s">
        <v>265</v>
      </c>
      <c r="GE31" s="95" t="s">
        <v>265</v>
      </c>
      <c r="GF31" s="82" t="s">
        <v>265</v>
      </c>
      <c r="GG31" s="86" t="s">
        <v>609</v>
      </c>
      <c r="GH31" s="94" t="s">
        <v>265</v>
      </c>
      <c r="GI31" s="86">
        <v>1</v>
      </c>
      <c r="GJ31" s="82" t="s">
        <v>265</v>
      </c>
      <c r="GK31" s="95" t="s">
        <v>265</v>
      </c>
      <c r="GL31" s="82" t="s">
        <v>265</v>
      </c>
      <c r="GM31" s="86">
        <v>0</v>
      </c>
      <c r="GN31" s="94" t="s">
        <v>265</v>
      </c>
      <c r="GO31" s="86">
        <v>1</v>
      </c>
      <c r="GP31" s="82" t="s">
        <v>265</v>
      </c>
      <c r="GQ31" s="95" t="s">
        <v>265</v>
      </c>
      <c r="GR31" s="82" t="s">
        <v>265</v>
      </c>
      <c r="GS31" s="86" t="s">
        <v>609</v>
      </c>
      <c r="GT31" s="94" t="s">
        <v>265</v>
      </c>
      <c r="GU31" s="86">
        <v>1</v>
      </c>
      <c r="GV31" s="82">
        <v>30</v>
      </c>
      <c r="GW31" s="95" t="s">
        <v>265</v>
      </c>
      <c r="GX31" s="82" t="s">
        <v>265</v>
      </c>
      <c r="GY31" s="86" t="s">
        <v>265</v>
      </c>
      <c r="GZ31" s="94" t="s">
        <v>265</v>
      </c>
      <c r="HA31" s="86">
        <v>1</v>
      </c>
      <c r="HB31" s="82" t="s">
        <v>265</v>
      </c>
      <c r="HC31" s="95" t="s">
        <v>265</v>
      </c>
      <c r="HD31" s="82" t="s">
        <v>265</v>
      </c>
      <c r="HE31" s="86" t="s">
        <v>609</v>
      </c>
      <c r="HF31" s="94" t="s">
        <v>265</v>
      </c>
      <c r="HG31" s="86">
        <v>1</v>
      </c>
      <c r="HH31" s="82">
        <v>30</v>
      </c>
      <c r="HI31" s="95" t="s">
        <v>265</v>
      </c>
      <c r="HJ31" s="82" t="s">
        <v>265</v>
      </c>
      <c r="HK31" s="86" t="s">
        <v>265</v>
      </c>
      <c r="HL31" s="94" t="s">
        <v>265</v>
      </c>
      <c r="HM31" s="86">
        <v>1</v>
      </c>
      <c r="HN31" s="82" t="s">
        <v>265</v>
      </c>
      <c r="HO31" s="95" t="s">
        <v>265</v>
      </c>
      <c r="HP31" s="82" t="s">
        <v>265</v>
      </c>
      <c r="HQ31" s="86" t="s">
        <v>609</v>
      </c>
      <c r="HR31" s="94" t="s">
        <v>265</v>
      </c>
      <c r="HS31" s="86">
        <v>1</v>
      </c>
      <c r="HT31" s="82">
        <v>15</v>
      </c>
      <c r="HU31" s="95">
        <v>15</v>
      </c>
      <c r="HV31" s="82" t="s">
        <v>265</v>
      </c>
      <c r="HW31" s="86" t="s">
        <v>265</v>
      </c>
      <c r="HX31" s="94" t="s">
        <v>265</v>
      </c>
      <c r="HY31" s="86">
        <v>1</v>
      </c>
      <c r="HZ31" s="82">
        <v>30</v>
      </c>
      <c r="IA31" s="95" t="s">
        <v>265</v>
      </c>
      <c r="IB31" s="82" t="s">
        <v>265</v>
      </c>
      <c r="IC31" s="86" t="s">
        <v>265</v>
      </c>
      <c r="ID31" s="94" t="s">
        <v>265</v>
      </c>
      <c r="IE31" s="86">
        <v>1</v>
      </c>
      <c r="IF31" s="82">
        <v>60</v>
      </c>
      <c r="IG31" s="95" t="s">
        <v>265</v>
      </c>
      <c r="IH31" s="82" t="s">
        <v>265</v>
      </c>
      <c r="II31" s="86" t="s">
        <v>265</v>
      </c>
      <c r="IJ31" s="94" t="s">
        <v>265</v>
      </c>
      <c r="IK31" s="86">
        <v>1</v>
      </c>
      <c r="IL31" s="82">
        <v>250</v>
      </c>
      <c r="IM31" s="95" t="s">
        <v>265</v>
      </c>
      <c r="IN31" s="82" t="s">
        <v>265</v>
      </c>
      <c r="IO31" s="86" t="s">
        <v>265</v>
      </c>
      <c r="IP31" s="94" t="s">
        <v>265</v>
      </c>
      <c r="IQ31" s="86">
        <v>1</v>
      </c>
      <c r="IR31" s="82">
        <v>30</v>
      </c>
      <c r="IS31" s="95" t="s">
        <v>265</v>
      </c>
      <c r="IT31" s="82" t="s">
        <v>265</v>
      </c>
      <c r="IU31" s="86" t="s">
        <v>265</v>
      </c>
      <c r="IV31" s="94" t="s">
        <v>265</v>
      </c>
      <c r="IW31" s="86">
        <v>1</v>
      </c>
      <c r="IX31" s="82">
        <v>30</v>
      </c>
      <c r="IY31" s="95" t="s">
        <v>265</v>
      </c>
      <c r="IZ31" s="82" t="s">
        <v>265</v>
      </c>
      <c r="JA31" s="86" t="s">
        <v>265</v>
      </c>
      <c r="JB31" s="94" t="s">
        <v>265</v>
      </c>
      <c r="JC31" s="86">
        <v>1</v>
      </c>
      <c r="JD31" s="82">
        <v>60</v>
      </c>
      <c r="JE31" s="95" t="s">
        <v>265</v>
      </c>
      <c r="JF31" s="82" t="s">
        <v>265</v>
      </c>
      <c r="JG31" s="86" t="s">
        <v>265</v>
      </c>
      <c r="JH31" s="94" t="s">
        <v>265</v>
      </c>
      <c r="JI31" s="86">
        <v>1</v>
      </c>
      <c r="JJ31" s="82" t="s">
        <v>265</v>
      </c>
      <c r="JK31" s="95" t="s">
        <v>265</v>
      </c>
      <c r="JL31" s="82" t="s">
        <v>265</v>
      </c>
      <c r="JM31" s="86" t="s">
        <v>609</v>
      </c>
      <c r="JN31" s="94" t="s">
        <v>265</v>
      </c>
      <c r="JO31" s="86">
        <v>1</v>
      </c>
      <c r="JP31" s="82" t="s">
        <v>265</v>
      </c>
      <c r="JQ31" s="95" t="s">
        <v>265</v>
      </c>
      <c r="JR31" s="82" t="s">
        <v>265</v>
      </c>
      <c r="JS31" s="86" t="s">
        <v>609</v>
      </c>
      <c r="JT31" s="94" t="s">
        <v>265</v>
      </c>
      <c r="JU31" s="86">
        <v>1</v>
      </c>
      <c r="JV31" s="82" t="s">
        <v>265</v>
      </c>
      <c r="JW31" s="95" t="s">
        <v>265</v>
      </c>
      <c r="JX31" s="82" t="s">
        <v>265</v>
      </c>
      <c r="JY31" s="86">
        <v>0</v>
      </c>
      <c r="JZ31" s="94" t="s">
        <v>265</v>
      </c>
      <c r="KA31" s="86">
        <v>1</v>
      </c>
      <c r="KB31" s="82">
        <v>0</v>
      </c>
      <c r="KC31" s="95" t="s">
        <v>265</v>
      </c>
      <c r="KD31" s="82" t="s">
        <v>265</v>
      </c>
      <c r="KE31" s="86" t="s">
        <v>265</v>
      </c>
      <c r="KF31" s="94" t="s">
        <v>265</v>
      </c>
      <c r="KG31" s="86">
        <v>1</v>
      </c>
      <c r="KH31" s="82" t="s">
        <v>265</v>
      </c>
      <c r="KI31" s="95" t="s">
        <v>265</v>
      </c>
      <c r="KJ31" s="82" t="s">
        <v>265</v>
      </c>
      <c r="KK31" s="86">
        <v>0.5</v>
      </c>
      <c r="KL31" s="94" t="s">
        <v>265</v>
      </c>
      <c r="KM31" s="86">
        <v>1</v>
      </c>
      <c r="KN31" s="82">
        <v>30</v>
      </c>
      <c r="KO31" s="95" t="s">
        <v>265</v>
      </c>
      <c r="KP31" s="82" t="s">
        <v>265</v>
      </c>
      <c r="KQ31" s="86" t="s">
        <v>265</v>
      </c>
      <c r="KR31" s="94" t="s">
        <v>265</v>
      </c>
      <c r="KS31" s="86">
        <v>1</v>
      </c>
      <c r="KT31" s="82">
        <v>30</v>
      </c>
      <c r="KU31" s="95" t="s">
        <v>265</v>
      </c>
      <c r="KV31" s="82" t="s">
        <v>265</v>
      </c>
      <c r="KW31" s="86" t="s">
        <v>265</v>
      </c>
      <c r="KX31" s="94" t="s">
        <v>265</v>
      </c>
      <c r="KY31" s="86">
        <v>1</v>
      </c>
      <c r="KZ31" s="82" t="s">
        <v>265</v>
      </c>
      <c r="LA31" s="95" t="s">
        <v>265</v>
      </c>
      <c r="LB31" s="82" t="s">
        <v>265</v>
      </c>
      <c r="LC31" s="86">
        <v>0</v>
      </c>
      <c r="LD31" s="94" t="s">
        <v>265</v>
      </c>
      <c r="LE31" s="86">
        <v>1</v>
      </c>
      <c r="LF31" s="82" t="s">
        <v>265</v>
      </c>
      <c r="LG31" s="95" t="s">
        <v>265</v>
      </c>
      <c r="LH31" s="82" t="s">
        <v>265</v>
      </c>
      <c r="LI31" s="86" t="s">
        <v>609</v>
      </c>
      <c r="LJ31" s="94" t="s">
        <v>265</v>
      </c>
      <c r="LK31" s="86">
        <v>1</v>
      </c>
      <c r="LL31" s="82" t="s">
        <v>265</v>
      </c>
      <c r="LM31" s="95" t="s">
        <v>265</v>
      </c>
      <c r="LN31" s="82" t="s">
        <v>265</v>
      </c>
      <c r="LO31" s="86" t="s">
        <v>609</v>
      </c>
      <c r="LP31" s="94" t="s">
        <v>265</v>
      </c>
      <c r="LQ31" s="86">
        <v>1</v>
      </c>
      <c r="LR31" s="82" t="s">
        <v>265</v>
      </c>
      <c r="LS31" s="95" t="s">
        <v>265</v>
      </c>
      <c r="LT31" s="82" t="s">
        <v>265</v>
      </c>
      <c r="LU31" s="86" t="s">
        <v>609</v>
      </c>
      <c r="LV31" s="94" t="s">
        <v>265</v>
      </c>
      <c r="LW31" s="86">
        <v>1</v>
      </c>
      <c r="LX31" s="82" t="s">
        <v>265</v>
      </c>
      <c r="LY31" s="95" t="s">
        <v>265</v>
      </c>
      <c r="LZ31" s="82" t="s">
        <v>265</v>
      </c>
      <c r="MA31" s="86" t="s">
        <v>609</v>
      </c>
      <c r="MB31" s="94" t="s">
        <v>265</v>
      </c>
      <c r="MC31" s="86">
        <v>1</v>
      </c>
      <c r="MD31" s="82" t="s">
        <v>265</v>
      </c>
      <c r="ME31" s="95" t="s">
        <v>265</v>
      </c>
      <c r="MF31" s="82" t="s">
        <v>265</v>
      </c>
      <c r="MG31" s="86" t="s">
        <v>609</v>
      </c>
      <c r="MH31" s="94" t="s">
        <v>265</v>
      </c>
      <c r="MI31" s="86">
        <v>1</v>
      </c>
      <c r="MJ31" s="82">
        <v>60</v>
      </c>
      <c r="MK31" s="95" t="s">
        <v>265</v>
      </c>
      <c r="ML31" s="82" t="s">
        <v>265</v>
      </c>
      <c r="MM31" s="86" t="s">
        <v>265</v>
      </c>
      <c r="MN31" s="94" t="s">
        <v>265</v>
      </c>
      <c r="MO31" s="86">
        <v>1</v>
      </c>
      <c r="MP31" s="82" t="s">
        <v>265</v>
      </c>
      <c r="MQ31" s="95" t="s">
        <v>265</v>
      </c>
      <c r="MR31" s="82" t="s">
        <v>265</v>
      </c>
      <c r="MS31" s="86" t="s">
        <v>609</v>
      </c>
      <c r="MT31" s="94" t="s">
        <v>265</v>
      </c>
      <c r="MU31" s="86">
        <v>1</v>
      </c>
      <c r="MV31" s="82" t="s">
        <v>265</v>
      </c>
      <c r="MW31" s="95" t="s">
        <v>265</v>
      </c>
      <c r="MX31" s="82" t="s">
        <v>265</v>
      </c>
      <c r="MY31" s="86" t="s">
        <v>609</v>
      </c>
      <c r="MZ31" s="94" t="s">
        <v>265</v>
      </c>
      <c r="NA31" s="86">
        <v>1</v>
      </c>
      <c r="NB31" s="82">
        <v>0</v>
      </c>
      <c r="NC31" s="95" t="s">
        <v>265</v>
      </c>
      <c r="ND31" s="82" t="s">
        <v>265</v>
      </c>
      <c r="NE31" s="86" t="s">
        <v>265</v>
      </c>
      <c r="NF31" s="94" t="s">
        <v>265</v>
      </c>
      <c r="NG31" s="86">
        <v>1</v>
      </c>
      <c r="NH31" s="82" t="s">
        <v>265</v>
      </c>
      <c r="NI31" s="95" t="s">
        <v>265</v>
      </c>
      <c r="NJ31" s="82" t="s">
        <v>265</v>
      </c>
      <c r="NK31" s="86" t="s">
        <v>609</v>
      </c>
      <c r="NL31" s="94" t="s">
        <v>265</v>
      </c>
      <c r="NM31" s="86">
        <v>1</v>
      </c>
      <c r="NN31" s="82" t="s">
        <v>265</v>
      </c>
      <c r="NO31" s="95" t="s">
        <v>265</v>
      </c>
      <c r="NP31" s="82" t="s">
        <v>265</v>
      </c>
      <c r="NQ31" s="86" t="s">
        <v>609</v>
      </c>
      <c r="NR31" s="94" t="s">
        <v>265</v>
      </c>
      <c r="NS31" s="86">
        <v>1</v>
      </c>
      <c r="NT31" s="82" t="s">
        <v>265</v>
      </c>
      <c r="NU31" s="95" t="s">
        <v>265</v>
      </c>
      <c r="NV31" s="82" t="s">
        <v>265</v>
      </c>
      <c r="NW31" s="86" t="s">
        <v>609</v>
      </c>
      <c r="NX31" s="94" t="s">
        <v>265</v>
      </c>
      <c r="NY31" s="86">
        <v>1</v>
      </c>
      <c r="NZ31" s="82">
        <v>30</v>
      </c>
      <c r="OA31" s="95" t="s">
        <v>265</v>
      </c>
      <c r="OB31" s="82" t="s">
        <v>265</v>
      </c>
      <c r="OC31" s="86" t="s">
        <v>265</v>
      </c>
      <c r="OD31" s="94" t="s">
        <v>265</v>
      </c>
      <c r="OE31" s="86">
        <v>1</v>
      </c>
      <c r="OF31" s="82" t="s">
        <v>265</v>
      </c>
      <c r="OG31" s="95" t="s">
        <v>265</v>
      </c>
      <c r="OH31" s="82" t="s">
        <v>265</v>
      </c>
      <c r="OI31" s="86" t="s">
        <v>609</v>
      </c>
      <c r="OJ31" s="94" t="s">
        <v>265</v>
      </c>
      <c r="OK31" s="86">
        <v>1</v>
      </c>
    </row>
    <row r="32" spans="1:401" ht="25.5" x14ac:dyDescent="0.2">
      <c r="A32" s="31" t="s">
        <v>498</v>
      </c>
      <c r="B32" s="34" t="s">
        <v>663</v>
      </c>
      <c r="C32" s="31" t="s">
        <v>207</v>
      </c>
      <c r="D32" s="31" t="s">
        <v>310</v>
      </c>
      <c r="F32" s="32">
        <v>1</v>
      </c>
      <c r="G32" s="91" t="s">
        <v>187</v>
      </c>
      <c r="H32" s="91" t="s">
        <v>187</v>
      </c>
      <c r="I32" s="34" t="s">
        <v>220</v>
      </c>
      <c r="K32" s="91" t="s">
        <v>220</v>
      </c>
      <c r="L32" s="93">
        <v>1</v>
      </c>
      <c r="M32" s="92"/>
      <c r="N32" s="36">
        <v>0</v>
      </c>
      <c r="O32" s="36">
        <v>0</v>
      </c>
      <c r="P32" s="36">
        <v>0</v>
      </c>
      <c r="Q32" s="36">
        <v>0</v>
      </c>
      <c r="R32" s="36">
        <v>0</v>
      </c>
      <c r="S32" s="36">
        <v>0</v>
      </c>
      <c r="T32" s="36">
        <v>0</v>
      </c>
      <c r="U32" s="36">
        <v>0</v>
      </c>
      <c r="V32" s="36">
        <v>0</v>
      </c>
      <c r="W32" s="36">
        <v>0</v>
      </c>
      <c r="X32" s="36">
        <v>0</v>
      </c>
      <c r="Y32" s="36">
        <v>0</v>
      </c>
      <c r="Z32" s="87">
        <v>0</v>
      </c>
      <c r="AA32" s="96" t="s">
        <v>593</v>
      </c>
      <c r="AB32" s="87">
        <v>0</v>
      </c>
      <c r="AC32" s="96" t="s">
        <v>593</v>
      </c>
      <c r="AD32" s="87" t="s">
        <v>265</v>
      </c>
      <c r="AE32" s="87" t="s">
        <v>582</v>
      </c>
      <c r="AF32" s="87" t="s">
        <v>265</v>
      </c>
      <c r="AG32" s="87" t="s">
        <v>582</v>
      </c>
      <c r="AH32" s="87">
        <v>0</v>
      </c>
      <c r="AI32" s="96" t="s">
        <v>593</v>
      </c>
      <c r="AJ32" s="87">
        <v>0</v>
      </c>
      <c r="AK32" s="96" t="s">
        <v>593</v>
      </c>
      <c r="AL32" s="87" t="s">
        <v>265</v>
      </c>
      <c r="AM32" s="87" t="s">
        <v>582</v>
      </c>
      <c r="AN32" s="87" t="s">
        <v>265</v>
      </c>
      <c r="AO32" s="87" t="s">
        <v>582</v>
      </c>
      <c r="AP32" s="89">
        <v>0</v>
      </c>
      <c r="AQ32" s="89" t="s">
        <v>500</v>
      </c>
      <c r="AR32" s="87">
        <v>0</v>
      </c>
      <c r="AS32" s="87" t="s">
        <v>500</v>
      </c>
      <c r="AT32" s="89" t="s">
        <v>265</v>
      </c>
      <c r="AU32" s="89" t="s">
        <v>582</v>
      </c>
      <c r="AV32" s="89" t="s">
        <v>265</v>
      </c>
      <c r="AW32" s="89" t="s">
        <v>582</v>
      </c>
      <c r="AX32" s="87">
        <v>0</v>
      </c>
      <c r="AY32" s="87" t="s">
        <v>500</v>
      </c>
      <c r="AZ32" s="88">
        <v>0</v>
      </c>
      <c r="BA32" s="87">
        <v>0</v>
      </c>
      <c r="BB32" s="87" t="s">
        <v>500</v>
      </c>
      <c r="BC32" s="88">
        <v>0</v>
      </c>
      <c r="BD32" s="87"/>
      <c r="BE32" s="87"/>
      <c r="BF32" s="87"/>
      <c r="BG32" s="87"/>
      <c r="BH32" s="87">
        <v>0</v>
      </c>
      <c r="BI32" s="87" t="s">
        <v>500</v>
      </c>
      <c r="BJ32" s="88">
        <v>0</v>
      </c>
      <c r="BK32" s="87">
        <v>0</v>
      </c>
      <c r="BL32" s="87" t="s">
        <v>500</v>
      </c>
      <c r="BM32" s="88">
        <v>0</v>
      </c>
      <c r="BN32" s="87"/>
      <c r="BO32" s="87"/>
      <c r="BP32" s="87"/>
      <c r="BQ32" s="87"/>
      <c r="BR32" s="89">
        <v>0</v>
      </c>
      <c r="BS32" s="89" t="s">
        <v>500</v>
      </c>
      <c r="BT32" s="90">
        <v>0</v>
      </c>
      <c r="BU32" s="87">
        <v>0</v>
      </c>
      <c r="BV32" s="87" t="s">
        <v>500</v>
      </c>
      <c r="BW32" s="88">
        <v>0</v>
      </c>
      <c r="BX32" s="89" t="s">
        <v>265</v>
      </c>
      <c r="BY32" s="89" t="s">
        <v>582</v>
      </c>
      <c r="BZ32" s="89" t="s">
        <v>265</v>
      </c>
      <c r="CA32" s="89" t="s">
        <v>582</v>
      </c>
      <c r="CB32" s="20" t="s">
        <v>220</v>
      </c>
      <c r="CL32" s="36">
        <v>0</v>
      </c>
      <c r="CM32" s="40" t="s">
        <v>593</v>
      </c>
      <c r="CN32" s="36">
        <v>0</v>
      </c>
      <c r="CO32" s="40" t="s">
        <v>593</v>
      </c>
      <c r="CP32" s="36">
        <v>0</v>
      </c>
      <c r="CQ32" s="40" t="s">
        <v>593</v>
      </c>
      <c r="CR32" s="36">
        <v>0</v>
      </c>
      <c r="CS32" s="40" t="s">
        <v>593</v>
      </c>
      <c r="CT32" s="36">
        <v>0</v>
      </c>
      <c r="CU32" s="40" t="s">
        <v>593</v>
      </c>
      <c r="CV32" s="36">
        <v>0</v>
      </c>
      <c r="CW32" s="40" t="s">
        <v>593</v>
      </c>
      <c r="CX32" s="36">
        <v>0</v>
      </c>
      <c r="CY32" s="40" t="s">
        <v>593</v>
      </c>
      <c r="CZ32" s="36">
        <v>0</v>
      </c>
      <c r="DA32" s="40" t="s">
        <v>593</v>
      </c>
      <c r="DB32" s="36">
        <v>0</v>
      </c>
      <c r="DC32" s="40" t="s">
        <v>593</v>
      </c>
      <c r="DD32" s="36">
        <v>0</v>
      </c>
      <c r="DE32" s="40" t="s">
        <v>593</v>
      </c>
      <c r="DF32" s="36">
        <v>0</v>
      </c>
      <c r="DG32" s="40" t="s">
        <v>593</v>
      </c>
      <c r="DH32" s="36">
        <v>0</v>
      </c>
      <c r="DI32" s="40" t="s">
        <v>593</v>
      </c>
      <c r="DJ32" s="82">
        <v>0</v>
      </c>
      <c r="DK32" s="95" t="s">
        <v>265</v>
      </c>
      <c r="DL32" s="82" t="s">
        <v>265</v>
      </c>
      <c r="DM32" s="86" t="s">
        <v>265</v>
      </c>
      <c r="DN32" s="94" t="s">
        <v>265</v>
      </c>
      <c r="DO32" s="86">
        <v>1</v>
      </c>
      <c r="DP32" s="82">
        <v>0</v>
      </c>
      <c r="DQ32" s="95" t="s">
        <v>265</v>
      </c>
      <c r="DR32" s="82" t="s">
        <v>265</v>
      </c>
      <c r="DS32" s="86" t="s">
        <v>265</v>
      </c>
      <c r="DT32" s="94" t="s">
        <v>265</v>
      </c>
      <c r="DU32" s="86">
        <v>1</v>
      </c>
      <c r="DV32" s="82">
        <v>0</v>
      </c>
      <c r="DW32" s="95" t="s">
        <v>265</v>
      </c>
      <c r="DX32" s="82" t="s">
        <v>265</v>
      </c>
      <c r="DY32" s="86" t="s">
        <v>265</v>
      </c>
      <c r="DZ32" s="94" t="s">
        <v>265</v>
      </c>
      <c r="EA32" s="86">
        <v>1</v>
      </c>
      <c r="EB32" s="82">
        <v>0</v>
      </c>
      <c r="EC32" s="95" t="s">
        <v>265</v>
      </c>
      <c r="ED32" s="82" t="s">
        <v>265</v>
      </c>
      <c r="EE32" s="86" t="s">
        <v>265</v>
      </c>
      <c r="EF32" s="94" t="s">
        <v>265</v>
      </c>
      <c r="EG32" s="86">
        <v>1</v>
      </c>
      <c r="EH32" s="82">
        <v>0</v>
      </c>
      <c r="EI32" s="95" t="s">
        <v>265</v>
      </c>
      <c r="EJ32" s="82" t="s">
        <v>265</v>
      </c>
      <c r="EK32" s="86" t="s">
        <v>265</v>
      </c>
      <c r="EL32" s="94" t="s">
        <v>265</v>
      </c>
      <c r="EM32" s="86">
        <v>1</v>
      </c>
      <c r="EN32" s="82">
        <v>0</v>
      </c>
      <c r="EO32" s="95" t="s">
        <v>265</v>
      </c>
      <c r="EP32" s="82" t="s">
        <v>265</v>
      </c>
      <c r="EQ32" s="86" t="s">
        <v>265</v>
      </c>
      <c r="ER32" s="94" t="s">
        <v>265</v>
      </c>
      <c r="ES32" s="86">
        <v>1</v>
      </c>
      <c r="ET32" s="82">
        <v>0</v>
      </c>
      <c r="EU32" s="95" t="s">
        <v>265</v>
      </c>
      <c r="EV32" s="82" t="s">
        <v>265</v>
      </c>
      <c r="EW32" s="86" t="s">
        <v>265</v>
      </c>
      <c r="EX32" s="94" t="s">
        <v>265</v>
      </c>
      <c r="EY32" s="86">
        <v>1</v>
      </c>
      <c r="EZ32" s="82">
        <v>0</v>
      </c>
      <c r="FA32" s="95" t="s">
        <v>265</v>
      </c>
      <c r="FB32" s="82" t="s">
        <v>265</v>
      </c>
      <c r="FC32" s="86" t="s">
        <v>265</v>
      </c>
      <c r="FD32" s="94" t="s">
        <v>265</v>
      </c>
      <c r="FE32" s="86">
        <v>1</v>
      </c>
      <c r="FF32" s="82">
        <v>0</v>
      </c>
      <c r="FG32" s="95" t="s">
        <v>265</v>
      </c>
      <c r="FH32" s="82">
        <v>0</v>
      </c>
      <c r="FI32" s="86" t="s">
        <v>265</v>
      </c>
      <c r="FJ32" s="94" t="s">
        <v>265</v>
      </c>
      <c r="FK32" s="86" t="s">
        <v>265</v>
      </c>
      <c r="FL32" s="82">
        <v>0</v>
      </c>
      <c r="FM32" s="95" t="s">
        <v>265</v>
      </c>
      <c r="FN32" s="82">
        <v>0</v>
      </c>
      <c r="FO32" s="86" t="s">
        <v>265</v>
      </c>
      <c r="FP32" s="94" t="s">
        <v>265</v>
      </c>
      <c r="FQ32" s="86" t="s">
        <v>265</v>
      </c>
      <c r="FR32" s="82">
        <v>0</v>
      </c>
      <c r="FS32" s="95" t="s">
        <v>265</v>
      </c>
      <c r="FT32" s="82" t="s">
        <v>265</v>
      </c>
      <c r="FU32" s="86" t="s">
        <v>265</v>
      </c>
      <c r="FV32" s="94" t="s">
        <v>265</v>
      </c>
      <c r="FW32" s="86">
        <v>1</v>
      </c>
      <c r="FX32" s="82">
        <v>0</v>
      </c>
      <c r="FY32" s="95" t="s">
        <v>265</v>
      </c>
      <c r="FZ32" s="82" t="s">
        <v>265</v>
      </c>
      <c r="GA32" s="86" t="s">
        <v>265</v>
      </c>
      <c r="GB32" s="94" t="s">
        <v>265</v>
      </c>
      <c r="GC32" s="86">
        <v>1</v>
      </c>
      <c r="GD32" s="82">
        <v>0</v>
      </c>
      <c r="GE32" s="95" t="s">
        <v>265</v>
      </c>
      <c r="GF32" s="82" t="s">
        <v>265</v>
      </c>
      <c r="GG32" s="86" t="s">
        <v>265</v>
      </c>
      <c r="GH32" s="94" t="s">
        <v>265</v>
      </c>
      <c r="GI32" s="86">
        <v>1</v>
      </c>
      <c r="GJ32" s="82" t="s">
        <v>265</v>
      </c>
      <c r="GK32" s="95" t="s">
        <v>265</v>
      </c>
      <c r="GL32" s="82" t="s">
        <v>265</v>
      </c>
      <c r="GM32" s="86">
        <v>0</v>
      </c>
      <c r="GN32" s="94" t="s">
        <v>265</v>
      </c>
      <c r="GO32" s="86">
        <v>1</v>
      </c>
      <c r="GP32" s="82">
        <v>0</v>
      </c>
      <c r="GQ32" s="95" t="s">
        <v>265</v>
      </c>
      <c r="GR32" s="82" t="s">
        <v>265</v>
      </c>
      <c r="GS32" s="86" t="s">
        <v>265</v>
      </c>
      <c r="GT32" s="94" t="s">
        <v>265</v>
      </c>
      <c r="GU32" s="86">
        <v>1</v>
      </c>
      <c r="GV32" s="82">
        <v>0</v>
      </c>
      <c r="GW32" s="95" t="s">
        <v>265</v>
      </c>
      <c r="GX32" s="82" t="s">
        <v>265</v>
      </c>
      <c r="GY32" s="86" t="s">
        <v>265</v>
      </c>
      <c r="GZ32" s="94" t="s">
        <v>265</v>
      </c>
      <c r="HA32" s="86">
        <v>1</v>
      </c>
      <c r="HB32" s="82">
        <v>0</v>
      </c>
      <c r="HC32" s="95" t="s">
        <v>265</v>
      </c>
      <c r="HD32" s="82" t="s">
        <v>265</v>
      </c>
      <c r="HE32" s="86" t="s">
        <v>265</v>
      </c>
      <c r="HF32" s="94" t="s">
        <v>265</v>
      </c>
      <c r="HG32" s="86">
        <v>1</v>
      </c>
      <c r="HH32" s="82">
        <v>0</v>
      </c>
      <c r="HI32" s="95" t="s">
        <v>265</v>
      </c>
      <c r="HJ32" s="82" t="s">
        <v>265</v>
      </c>
      <c r="HK32" s="86" t="s">
        <v>265</v>
      </c>
      <c r="HL32" s="94" t="s">
        <v>265</v>
      </c>
      <c r="HM32" s="86">
        <v>1</v>
      </c>
      <c r="HN32" s="82">
        <v>0</v>
      </c>
      <c r="HO32" s="95" t="s">
        <v>265</v>
      </c>
      <c r="HP32" s="82" t="s">
        <v>265</v>
      </c>
      <c r="HQ32" s="86" t="s">
        <v>265</v>
      </c>
      <c r="HR32" s="94" t="s">
        <v>265</v>
      </c>
      <c r="HS32" s="86">
        <v>1</v>
      </c>
      <c r="HT32" s="82">
        <v>0</v>
      </c>
      <c r="HU32" s="95">
        <v>0</v>
      </c>
      <c r="HV32" s="82" t="s">
        <v>265</v>
      </c>
      <c r="HW32" s="86" t="s">
        <v>265</v>
      </c>
      <c r="HX32" s="94" t="s">
        <v>265</v>
      </c>
      <c r="HY32" s="86">
        <v>1</v>
      </c>
      <c r="HZ32" s="82">
        <v>0</v>
      </c>
      <c r="IA32" s="95" t="s">
        <v>265</v>
      </c>
      <c r="IB32" s="82" t="s">
        <v>265</v>
      </c>
      <c r="IC32" s="86" t="s">
        <v>265</v>
      </c>
      <c r="ID32" s="94" t="s">
        <v>265</v>
      </c>
      <c r="IE32" s="86">
        <v>1</v>
      </c>
      <c r="IF32" s="82">
        <v>0</v>
      </c>
      <c r="IG32" s="95" t="s">
        <v>265</v>
      </c>
      <c r="IH32" s="82" t="s">
        <v>265</v>
      </c>
      <c r="II32" s="86" t="s">
        <v>265</v>
      </c>
      <c r="IJ32" s="94" t="s">
        <v>265</v>
      </c>
      <c r="IK32" s="86">
        <v>1</v>
      </c>
      <c r="IL32" s="82">
        <v>0</v>
      </c>
      <c r="IM32" s="95" t="s">
        <v>265</v>
      </c>
      <c r="IN32" s="82" t="s">
        <v>265</v>
      </c>
      <c r="IO32" s="86" t="s">
        <v>265</v>
      </c>
      <c r="IP32" s="94" t="s">
        <v>265</v>
      </c>
      <c r="IQ32" s="86">
        <v>1</v>
      </c>
      <c r="IR32" s="82">
        <v>0</v>
      </c>
      <c r="IS32" s="95" t="s">
        <v>265</v>
      </c>
      <c r="IT32" s="82" t="s">
        <v>265</v>
      </c>
      <c r="IU32" s="86" t="s">
        <v>265</v>
      </c>
      <c r="IV32" s="94" t="s">
        <v>265</v>
      </c>
      <c r="IW32" s="86">
        <v>1</v>
      </c>
      <c r="IX32" s="82">
        <v>0</v>
      </c>
      <c r="IY32" s="95" t="s">
        <v>265</v>
      </c>
      <c r="IZ32" s="82" t="s">
        <v>265</v>
      </c>
      <c r="JA32" s="86" t="s">
        <v>265</v>
      </c>
      <c r="JB32" s="94" t="s">
        <v>265</v>
      </c>
      <c r="JC32" s="86">
        <v>1</v>
      </c>
      <c r="JD32" s="82">
        <v>0</v>
      </c>
      <c r="JE32" s="95" t="s">
        <v>265</v>
      </c>
      <c r="JF32" s="82" t="s">
        <v>265</v>
      </c>
      <c r="JG32" s="86" t="s">
        <v>265</v>
      </c>
      <c r="JH32" s="94" t="s">
        <v>265</v>
      </c>
      <c r="JI32" s="86">
        <v>1</v>
      </c>
      <c r="JJ32" s="82">
        <v>0</v>
      </c>
      <c r="JK32" s="95" t="s">
        <v>265</v>
      </c>
      <c r="JL32" s="82" t="s">
        <v>265</v>
      </c>
      <c r="JM32" s="86" t="s">
        <v>265</v>
      </c>
      <c r="JN32" s="94" t="s">
        <v>265</v>
      </c>
      <c r="JO32" s="86">
        <v>1</v>
      </c>
      <c r="JP32" s="82">
        <v>0</v>
      </c>
      <c r="JQ32" s="95" t="s">
        <v>265</v>
      </c>
      <c r="JR32" s="82" t="s">
        <v>265</v>
      </c>
      <c r="JS32" s="86" t="s">
        <v>265</v>
      </c>
      <c r="JT32" s="94" t="s">
        <v>265</v>
      </c>
      <c r="JU32" s="86">
        <v>1</v>
      </c>
      <c r="JV32" s="82" t="s">
        <v>265</v>
      </c>
      <c r="JW32" s="95" t="s">
        <v>265</v>
      </c>
      <c r="JX32" s="82" t="s">
        <v>265</v>
      </c>
      <c r="JY32" s="86">
        <v>0</v>
      </c>
      <c r="JZ32" s="94" t="s">
        <v>265</v>
      </c>
      <c r="KA32" s="86">
        <v>1</v>
      </c>
      <c r="KB32" s="82">
        <v>0</v>
      </c>
      <c r="KC32" s="95" t="s">
        <v>265</v>
      </c>
      <c r="KD32" s="82" t="s">
        <v>265</v>
      </c>
      <c r="KE32" s="86" t="s">
        <v>265</v>
      </c>
      <c r="KF32" s="94" t="s">
        <v>265</v>
      </c>
      <c r="KG32" s="86">
        <v>1</v>
      </c>
      <c r="KH32" s="82">
        <v>0</v>
      </c>
      <c r="KI32" s="95" t="s">
        <v>265</v>
      </c>
      <c r="KJ32" s="82" t="s">
        <v>265</v>
      </c>
      <c r="KK32" s="86" t="s">
        <v>265</v>
      </c>
      <c r="KL32" s="94" t="s">
        <v>265</v>
      </c>
      <c r="KM32" s="86">
        <v>1</v>
      </c>
      <c r="KN32" s="82">
        <v>0</v>
      </c>
      <c r="KO32" s="95" t="s">
        <v>265</v>
      </c>
      <c r="KP32" s="82" t="s">
        <v>265</v>
      </c>
      <c r="KQ32" s="86" t="s">
        <v>265</v>
      </c>
      <c r="KR32" s="94" t="s">
        <v>265</v>
      </c>
      <c r="KS32" s="86">
        <v>1</v>
      </c>
      <c r="KT32" s="82">
        <v>0</v>
      </c>
      <c r="KU32" s="95" t="s">
        <v>265</v>
      </c>
      <c r="KV32" s="82" t="s">
        <v>265</v>
      </c>
      <c r="KW32" s="86" t="s">
        <v>265</v>
      </c>
      <c r="KX32" s="94" t="s">
        <v>265</v>
      </c>
      <c r="KY32" s="86">
        <v>1</v>
      </c>
      <c r="KZ32" s="82" t="s">
        <v>265</v>
      </c>
      <c r="LA32" s="95" t="s">
        <v>265</v>
      </c>
      <c r="LB32" s="82" t="s">
        <v>265</v>
      </c>
      <c r="LC32" s="86">
        <v>0</v>
      </c>
      <c r="LD32" s="94" t="s">
        <v>265</v>
      </c>
      <c r="LE32" s="86">
        <v>1</v>
      </c>
      <c r="LF32" s="82">
        <v>0</v>
      </c>
      <c r="LG32" s="95" t="s">
        <v>265</v>
      </c>
      <c r="LH32" s="82" t="s">
        <v>265</v>
      </c>
      <c r="LI32" s="86" t="s">
        <v>265</v>
      </c>
      <c r="LJ32" s="94" t="s">
        <v>265</v>
      </c>
      <c r="LK32" s="86">
        <v>1</v>
      </c>
      <c r="LL32" s="82">
        <v>0</v>
      </c>
      <c r="LM32" s="95" t="s">
        <v>265</v>
      </c>
      <c r="LN32" s="82" t="s">
        <v>265</v>
      </c>
      <c r="LO32" s="86" t="s">
        <v>265</v>
      </c>
      <c r="LP32" s="94" t="s">
        <v>265</v>
      </c>
      <c r="LQ32" s="86">
        <v>1</v>
      </c>
      <c r="LR32" s="82">
        <v>0</v>
      </c>
      <c r="LS32" s="95" t="s">
        <v>265</v>
      </c>
      <c r="LT32" s="82" t="s">
        <v>265</v>
      </c>
      <c r="LU32" s="86" t="s">
        <v>265</v>
      </c>
      <c r="LV32" s="94" t="s">
        <v>265</v>
      </c>
      <c r="LW32" s="86">
        <v>1</v>
      </c>
      <c r="LX32" s="82">
        <v>0</v>
      </c>
      <c r="LY32" s="95" t="s">
        <v>265</v>
      </c>
      <c r="LZ32" s="82" t="s">
        <v>265</v>
      </c>
      <c r="MA32" s="86" t="s">
        <v>265</v>
      </c>
      <c r="MB32" s="94" t="s">
        <v>265</v>
      </c>
      <c r="MC32" s="86">
        <v>1</v>
      </c>
      <c r="MD32" s="82">
        <v>0</v>
      </c>
      <c r="ME32" s="95" t="s">
        <v>265</v>
      </c>
      <c r="MF32" s="82" t="s">
        <v>265</v>
      </c>
      <c r="MG32" s="86" t="s">
        <v>265</v>
      </c>
      <c r="MH32" s="94" t="s">
        <v>265</v>
      </c>
      <c r="MI32" s="86">
        <v>1</v>
      </c>
      <c r="MJ32" s="82">
        <v>0</v>
      </c>
      <c r="MK32" s="95" t="s">
        <v>265</v>
      </c>
      <c r="ML32" s="82" t="s">
        <v>265</v>
      </c>
      <c r="MM32" s="86" t="s">
        <v>265</v>
      </c>
      <c r="MN32" s="94" t="s">
        <v>265</v>
      </c>
      <c r="MO32" s="86">
        <v>1</v>
      </c>
      <c r="MP32" s="82">
        <v>0</v>
      </c>
      <c r="MQ32" s="95" t="s">
        <v>265</v>
      </c>
      <c r="MR32" s="82" t="s">
        <v>265</v>
      </c>
      <c r="MS32" s="86" t="s">
        <v>265</v>
      </c>
      <c r="MT32" s="94" t="s">
        <v>265</v>
      </c>
      <c r="MU32" s="86">
        <v>1</v>
      </c>
      <c r="MV32" s="82">
        <v>0</v>
      </c>
      <c r="MW32" s="95" t="s">
        <v>265</v>
      </c>
      <c r="MX32" s="82" t="s">
        <v>265</v>
      </c>
      <c r="MY32" s="86" t="s">
        <v>265</v>
      </c>
      <c r="MZ32" s="94" t="s">
        <v>265</v>
      </c>
      <c r="NA32" s="86">
        <v>1</v>
      </c>
      <c r="NB32" s="82">
        <v>0</v>
      </c>
      <c r="NC32" s="95" t="s">
        <v>265</v>
      </c>
      <c r="ND32" s="82" t="s">
        <v>265</v>
      </c>
      <c r="NE32" s="86" t="s">
        <v>265</v>
      </c>
      <c r="NF32" s="94" t="s">
        <v>265</v>
      </c>
      <c r="NG32" s="86">
        <v>1</v>
      </c>
      <c r="NH32" s="82">
        <v>0</v>
      </c>
      <c r="NI32" s="95" t="s">
        <v>265</v>
      </c>
      <c r="NJ32" s="82" t="s">
        <v>265</v>
      </c>
      <c r="NK32" s="86" t="s">
        <v>265</v>
      </c>
      <c r="NL32" s="94" t="s">
        <v>265</v>
      </c>
      <c r="NM32" s="86">
        <v>1</v>
      </c>
      <c r="NN32" s="82">
        <v>0</v>
      </c>
      <c r="NO32" s="95" t="s">
        <v>265</v>
      </c>
      <c r="NP32" s="82" t="s">
        <v>265</v>
      </c>
      <c r="NQ32" s="86" t="s">
        <v>265</v>
      </c>
      <c r="NR32" s="94" t="s">
        <v>265</v>
      </c>
      <c r="NS32" s="86">
        <v>1</v>
      </c>
      <c r="NT32" s="82">
        <v>0</v>
      </c>
      <c r="NU32" s="95" t="s">
        <v>265</v>
      </c>
      <c r="NV32" s="82" t="s">
        <v>265</v>
      </c>
      <c r="NW32" s="86" t="s">
        <v>265</v>
      </c>
      <c r="NX32" s="94" t="s">
        <v>265</v>
      </c>
      <c r="NY32" s="86">
        <v>1</v>
      </c>
      <c r="NZ32" s="82">
        <v>0</v>
      </c>
      <c r="OA32" s="95" t="s">
        <v>265</v>
      </c>
      <c r="OB32" s="82" t="s">
        <v>265</v>
      </c>
      <c r="OC32" s="86" t="s">
        <v>265</v>
      </c>
      <c r="OD32" s="94" t="s">
        <v>265</v>
      </c>
      <c r="OE32" s="86">
        <v>1</v>
      </c>
      <c r="OF32" s="82">
        <v>0</v>
      </c>
      <c r="OG32" s="95" t="s">
        <v>265</v>
      </c>
      <c r="OH32" s="82" t="s">
        <v>265</v>
      </c>
      <c r="OI32" s="86" t="s">
        <v>265</v>
      </c>
      <c r="OJ32" s="94" t="s">
        <v>265</v>
      </c>
      <c r="OK32" s="86">
        <v>1</v>
      </c>
    </row>
    <row r="33" spans="1:401" ht="25.5" x14ac:dyDescent="0.2">
      <c r="A33" s="31" t="s">
        <v>499</v>
      </c>
      <c r="B33" s="34" t="s">
        <v>662</v>
      </c>
      <c r="C33" s="31" t="s">
        <v>207</v>
      </c>
      <c r="D33" s="31" t="s">
        <v>313</v>
      </c>
      <c r="F33" s="32">
        <v>0.780377922702016</v>
      </c>
      <c r="G33" s="91" t="s">
        <v>187</v>
      </c>
      <c r="H33" s="91" t="s">
        <v>187</v>
      </c>
      <c r="I33" s="34" t="s">
        <v>220</v>
      </c>
      <c r="K33" s="91" t="s">
        <v>220</v>
      </c>
      <c r="L33" s="93">
        <v>1</v>
      </c>
      <c r="M33" s="92"/>
      <c r="N33" s="36">
        <v>0</v>
      </c>
      <c r="O33" s="36">
        <v>0</v>
      </c>
      <c r="P33" s="36">
        <v>0</v>
      </c>
      <c r="Q33" s="36">
        <v>0</v>
      </c>
      <c r="R33" s="36">
        <v>0</v>
      </c>
      <c r="S33" s="36">
        <v>0</v>
      </c>
      <c r="T33" s="36">
        <v>0</v>
      </c>
      <c r="U33" s="36">
        <v>0</v>
      </c>
      <c r="V33" s="36">
        <v>0</v>
      </c>
      <c r="W33" s="36">
        <v>0</v>
      </c>
      <c r="X33" s="36">
        <v>0</v>
      </c>
      <c r="Y33" s="36">
        <v>0</v>
      </c>
      <c r="Z33" s="87"/>
      <c r="AA33" s="87"/>
      <c r="AB33" s="87"/>
      <c r="AC33" s="87"/>
      <c r="AD33" s="87"/>
      <c r="AE33" s="87"/>
      <c r="AF33" s="87"/>
      <c r="AG33" s="87"/>
      <c r="AH33" s="87"/>
      <c r="AI33" s="87"/>
      <c r="AJ33" s="87"/>
      <c r="AK33" s="87"/>
      <c r="AL33" s="87"/>
      <c r="AM33" s="87"/>
      <c r="AN33" s="87"/>
      <c r="AO33" s="87"/>
      <c r="AP33" s="89">
        <v>8200</v>
      </c>
      <c r="AQ33" s="89" t="s">
        <v>607</v>
      </c>
      <c r="AR33" s="87">
        <v>8200</v>
      </c>
      <c r="AS33" s="87" t="s">
        <v>607</v>
      </c>
      <c r="AT33" s="89" t="s">
        <v>265</v>
      </c>
      <c r="AU33" s="89" t="s">
        <v>582</v>
      </c>
      <c r="AV33" s="89" t="s">
        <v>265</v>
      </c>
      <c r="AW33" s="89" t="s">
        <v>582</v>
      </c>
      <c r="AX33" s="87"/>
      <c r="AY33" s="87"/>
      <c r="AZ33" s="88"/>
      <c r="BA33" s="87"/>
      <c r="BB33" s="87"/>
      <c r="BC33" s="88"/>
      <c r="BD33" s="87"/>
      <c r="BE33" s="87"/>
      <c r="BF33" s="87"/>
      <c r="BG33" s="87"/>
      <c r="BH33" s="87"/>
      <c r="BI33" s="87"/>
      <c r="BJ33" s="88"/>
      <c r="BK33" s="87"/>
      <c r="BL33" s="87"/>
      <c r="BM33" s="88"/>
      <c r="BN33" s="87"/>
      <c r="BO33" s="87"/>
      <c r="BP33" s="87"/>
      <c r="BQ33" s="87"/>
      <c r="BR33" s="89">
        <v>2000</v>
      </c>
      <c r="BS33" s="89" t="s">
        <v>608</v>
      </c>
      <c r="BT33" s="90">
        <v>0.25</v>
      </c>
      <c r="BU33" s="87">
        <v>2000</v>
      </c>
      <c r="BV33" s="87" t="s">
        <v>608</v>
      </c>
      <c r="BW33" s="88">
        <v>0.25</v>
      </c>
      <c r="BX33" s="89" t="s">
        <v>265</v>
      </c>
      <c r="BY33" s="89" t="s">
        <v>582</v>
      </c>
      <c r="BZ33" s="89" t="s">
        <v>265</v>
      </c>
      <c r="CA33" s="89" t="s">
        <v>582</v>
      </c>
      <c r="CB33" s="20" t="s">
        <v>220</v>
      </c>
      <c r="DJ33" s="82">
        <v>30</v>
      </c>
      <c r="DK33" s="95" t="s">
        <v>265</v>
      </c>
      <c r="DL33" s="82" t="s">
        <v>265</v>
      </c>
      <c r="DM33" s="86" t="s">
        <v>265</v>
      </c>
      <c r="DN33" s="94" t="s">
        <v>265</v>
      </c>
      <c r="DO33" s="86">
        <v>1</v>
      </c>
      <c r="DP33" s="82">
        <v>60</v>
      </c>
      <c r="DQ33" s="95" t="s">
        <v>265</v>
      </c>
      <c r="DR33" s="82" t="s">
        <v>265</v>
      </c>
      <c r="DS33" s="86" t="s">
        <v>265</v>
      </c>
      <c r="DT33" s="94" t="s">
        <v>265</v>
      </c>
      <c r="DU33" s="86">
        <v>1</v>
      </c>
      <c r="DV33" s="82">
        <v>30</v>
      </c>
      <c r="DW33" s="95" t="s">
        <v>265</v>
      </c>
      <c r="DX33" s="82" t="s">
        <v>265</v>
      </c>
      <c r="DY33" s="86" t="s">
        <v>265</v>
      </c>
      <c r="DZ33" s="94" t="s">
        <v>265</v>
      </c>
      <c r="EA33" s="86">
        <v>1</v>
      </c>
      <c r="EB33" s="82" t="s">
        <v>265</v>
      </c>
      <c r="EC33" s="95" t="s">
        <v>265</v>
      </c>
      <c r="ED33" s="82" t="s">
        <v>265</v>
      </c>
      <c r="EE33" s="86" t="s">
        <v>609</v>
      </c>
      <c r="EF33" s="94" t="s">
        <v>265</v>
      </c>
      <c r="EG33" s="86">
        <v>1</v>
      </c>
      <c r="EH33" s="82" t="s">
        <v>265</v>
      </c>
      <c r="EI33" s="95" t="s">
        <v>265</v>
      </c>
      <c r="EJ33" s="82" t="s">
        <v>265</v>
      </c>
      <c r="EK33" s="86" t="s">
        <v>609</v>
      </c>
      <c r="EL33" s="94" t="s">
        <v>265</v>
      </c>
      <c r="EM33" s="86">
        <v>1</v>
      </c>
      <c r="EN33" s="82" t="s">
        <v>265</v>
      </c>
      <c r="EO33" s="95" t="s">
        <v>265</v>
      </c>
      <c r="EP33" s="82" t="s">
        <v>265</v>
      </c>
      <c r="EQ33" s="86" t="s">
        <v>609</v>
      </c>
      <c r="ER33" s="94" t="s">
        <v>265</v>
      </c>
      <c r="ES33" s="86">
        <v>1</v>
      </c>
      <c r="ET33" s="82">
        <v>45</v>
      </c>
      <c r="EU33" s="95" t="s">
        <v>265</v>
      </c>
      <c r="EV33" s="82" t="s">
        <v>265</v>
      </c>
      <c r="EW33" s="86" t="s">
        <v>265</v>
      </c>
      <c r="EX33" s="94" t="s">
        <v>265</v>
      </c>
      <c r="EY33" s="86">
        <v>1</v>
      </c>
      <c r="EZ33" s="82">
        <v>60</v>
      </c>
      <c r="FA33" s="95" t="s">
        <v>265</v>
      </c>
      <c r="FB33" s="82" t="s">
        <v>265</v>
      </c>
      <c r="FC33" s="86" t="s">
        <v>265</v>
      </c>
      <c r="FD33" s="94" t="s">
        <v>265</v>
      </c>
      <c r="FE33" s="86">
        <v>1</v>
      </c>
      <c r="FF33" s="82" t="s">
        <v>265</v>
      </c>
      <c r="FG33" s="95" t="s">
        <v>265</v>
      </c>
      <c r="FH33" s="82" t="s">
        <v>265</v>
      </c>
      <c r="FI33" s="86" t="s">
        <v>609</v>
      </c>
      <c r="FJ33" s="94" t="s">
        <v>265</v>
      </c>
      <c r="FK33" s="86" t="s">
        <v>609</v>
      </c>
      <c r="FL33" s="82" t="s">
        <v>265</v>
      </c>
      <c r="FM33" s="95" t="s">
        <v>265</v>
      </c>
      <c r="FN33" s="82" t="s">
        <v>265</v>
      </c>
      <c r="FO33" s="86" t="s">
        <v>609</v>
      </c>
      <c r="FP33" s="94" t="s">
        <v>265</v>
      </c>
      <c r="FQ33" s="86" t="s">
        <v>609</v>
      </c>
      <c r="FR33" s="82" t="s">
        <v>265</v>
      </c>
      <c r="FS33" s="95" t="s">
        <v>265</v>
      </c>
      <c r="FT33" s="82" t="s">
        <v>265</v>
      </c>
      <c r="FU33" s="86" t="s">
        <v>609</v>
      </c>
      <c r="FV33" s="94" t="s">
        <v>265</v>
      </c>
      <c r="FW33" s="86">
        <v>1</v>
      </c>
      <c r="FX33" s="82" t="s">
        <v>265</v>
      </c>
      <c r="FY33" s="95" t="s">
        <v>265</v>
      </c>
      <c r="FZ33" s="82" t="s">
        <v>265</v>
      </c>
      <c r="GA33" s="86" t="s">
        <v>609</v>
      </c>
      <c r="GB33" s="94" t="s">
        <v>265</v>
      </c>
      <c r="GC33" s="86">
        <v>1</v>
      </c>
      <c r="GD33" s="82" t="s">
        <v>265</v>
      </c>
      <c r="GE33" s="95" t="s">
        <v>265</v>
      </c>
      <c r="GF33" s="82" t="s">
        <v>265</v>
      </c>
      <c r="GG33" s="86" t="s">
        <v>609</v>
      </c>
      <c r="GH33" s="94" t="s">
        <v>265</v>
      </c>
      <c r="GI33" s="86">
        <v>1</v>
      </c>
      <c r="GJ33" s="82" t="s">
        <v>265</v>
      </c>
      <c r="GK33" s="95" t="s">
        <v>265</v>
      </c>
      <c r="GL33" s="82" t="s">
        <v>265</v>
      </c>
      <c r="GM33" s="86">
        <v>0</v>
      </c>
      <c r="GN33" s="94" t="s">
        <v>265</v>
      </c>
      <c r="GO33" s="86">
        <v>1</v>
      </c>
      <c r="GP33" s="82" t="s">
        <v>265</v>
      </c>
      <c r="GQ33" s="95" t="s">
        <v>265</v>
      </c>
      <c r="GR33" s="82" t="s">
        <v>265</v>
      </c>
      <c r="GS33" s="86" t="s">
        <v>609</v>
      </c>
      <c r="GT33" s="94" t="s">
        <v>265</v>
      </c>
      <c r="GU33" s="86">
        <v>1</v>
      </c>
      <c r="GV33" s="82">
        <v>30</v>
      </c>
      <c r="GW33" s="95" t="s">
        <v>265</v>
      </c>
      <c r="GX33" s="82" t="s">
        <v>265</v>
      </c>
      <c r="GY33" s="86" t="s">
        <v>265</v>
      </c>
      <c r="GZ33" s="94" t="s">
        <v>265</v>
      </c>
      <c r="HA33" s="86">
        <v>1</v>
      </c>
      <c r="HB33" s="82" t="s">
        <v>265</v>
      </c>
      <c r="HC33" s="95" t="s">
        <v>265</v>
      </c>
      <c r="HD33" s="82" t="s">
        <v>265</v>
      </c>
      <c r="HE33" s="86" t="s">
        <v>609</v>
      </c>
      <c r="HF33" s="94" t="s">
        <v>265</v>
      </c>
      <c r="HG33" s="86">
        <v>1</v>
      </c>
      <c r="HH33" s="82">
        <v>30</v>
      </c>
      <c r="HI33" s="95" t="s">
        <v>265</v>
      </c>
      <c r="HJ33" s="82" t="s">
        <v>265</v>
      </c>
      <c r="HK33" s="86" t="s">
        <v>265</v>
      </c>
      <c r="HL33" s="94" t="s">
        <v>265</v>
      </c>
      <c r="HM33" s="86">
        <v>1</v>
      </c>
      <c r="HN33" s="82" t="s">
        <v>265</v>
      </c>
      <c r="HO33" s="95" t="s">
        <v>265</v>
      </c>
      <c r="HP33" s="82" t="s">
        <v>265</v>
      </c>
      <c r="HQ33" s="86" t="s">
        <v>609</v>
      </c>
      <c r="HR33" s="94" t="s">
        <v>265</v>
      </c>
      <c r="HS33" s="86">
        <v>1</v>
      </c>
      <c r="HT33" s="82">
        <v>15</v>
      </c>
      <c r="HU33" s="95">
        <v>15</v>
      </c>
      <c r="HV33" s="82" t="s">
        <v>265</v>
      </c>
      <c r="HW33" s="86" t="s">
        <v>265</v>
      </c>
      <c r="HX33" s="94" t="s">
        <v>265</v>
      </c>
      <c r="HY33" s="86">
        <v>1</v>
      </c>
      <c r="HZ33" s="82">
        <v>30</v>
      </c>
      <c r="IA33" s="95" t="s">
        <v>265</v>
      </c>
      <c r="IB33" s="82" t="s">
        <v>265</v>
      </c>
      <c r="IC33" s="86" t="s">
        <v>265</v>
      </c>
      <c r="ID33" s="94" t="s">
        <v>265</v>
      </c>
      <c r="IE33" s="86">
        <v>1</v>
      </c>
      <c r="IF33" s="82">
        <v>60</v>
      </c>
      <c r="IG33" s="95" t="s">
        <v>265</v>
      </c>
      <c r="IH33" s="82" t="s">
        <v>265</v>
      </c>
      <c r="II33" s="86" t="s">
        <v>265</v>
      </c>
      <c r="IJ33" s="94" t="s">
        <v>265</v>
      </c>
      <c r="IK33" s="86">
        <v>1</v>
      </c>
      <c r="IL33" s="82">
        <v>250</v>
      </c>
      <c r="IM33" s="95" t="s">
        <v>265</v>
      </c>
      <c r="IN33" s="82" t="s">
        <v>265</v>
      </c>
      <c r="IO33" s="86" t="s">
        <v>265</v>
      </c>
      <c r="IP33" s="94" t="s">
        <v>265</v>
      </c>
      <c r="IQ33" s="86">
        <v>1</v>
      </c>
      <c r="IR33" s="82">
        <v>30</v>
      </c>
      <c r="IS33" s="95" t="s">
        <v>265</v>
      </c>
      <c r="IT33" s="82" t="s">
        <v>265</v>
      </c>
      <c r="IU33" s="86" t="s">
        <v>265</v>
      </c>
      <c r="IV33" s="94" t="s">
        <v>265</v>
      </c>
      <c r="IW33" s="86">
        <v>1</v>
      </c>
      <c r="IX33" s="82">
        <v>30</v>
      </c>
      <c r="IY33" s="95" t="s">
        <v>265</v>
      </c>
      <c r="IZ33" s="82" t="s">
        <v>265</v>
      </c>
      <c r="JA33" s="86" t="s">
        <v>265</v>
      </c>
      <c r="JB33" s="94" t="s">
        <v>265</v>
      </c>
      <c r="JC33" s="86">
        <v>1</v>
      </c>
      <c r="JD33" s="82">
        <v>60</v>
      </c>
      <c r="JE33" s="95" t="s">
        <v>265</v>
      </c>
      <c r="JF33" s="82" t="s">
        <v>265</v>
      </c>
      <c r="JG33" s="86" t="s">
        <v>265</v>
      </c>
      <c r="JH33" s="94" t="s">
        <v>265</v>
      </c>
      <c r="JI33" s="86">
        <v>1</v>
      </c>
      <c r="JJ33" s="82" t="s">
        <v>265</v>
      </c>
      <c r="JK33" s="95" t="s">
        <v>265</v>
      </c>
      <c r="JL33" s="82" t="s">
        <v>265</v>
      </c>
      <c r="JM33" s="86" t="s">
        <v>609</v>
      </c>
      <c r="JN33" s="94" t="s">
        <v>265</v>
      </c>
      <c r="JO33" s="86">
        <v>1</v>
      </c>
      <c r="JP33" s="82" t="s">
        <v>265</v>
      </c>
      <c r="JQ33" s="95" t="s">
        <v>265</v>
      </c>
      <c r="JR33" s="82" t="s">
        <v>265</v>
      </c>
      <c r="JS33" s="86" t="s">
        <v>609</v>
      </c>
      <c r="JT33" s="94" t="s">
        <v>265</v>
      </c>
      <c r="JU33" s="86">
        <v>1</v>
      </c>
      <c r="JV33" s="82" t="s">
        <v>265</v>
      </c>
      <c r="JW33" s="95" t="s">
        <v>265</v>
      </c>
      <c r="JX33" s="82" t="s">
        <v>265</v>
      </c>
      <c r="JY33" s="86">
        <v>0</v>
      </c>
      <c r="JZ33" s="94" t="s">
        <v>265</v>
      </c>
      <c r="KA33" s="86">
        <v>1</v>
      </c>
      <c r="KB33" s="82">
        <v>0</v>
      </c>
      <c r="KC33" s="95" t="s">
        <v>265</v>
      </c>
      <c r="KD33" s="82" t="s">
        <v>265</v>
      </c>
      <c r="KE33" s="86" t="s">
        <v>265</v>
      </c>
      <c r="KF33" s="94" t="s">
        <v>265</v>
      </c>
      <c r="KG33" s="86">
        <v>1</v>
      </c>
      <c r="KH33" s="82" t="s">
        <v>265</v>
      </c>
      <c r="KI33" s="95" t="s">
        <v>265</v>
      </c>
      <c r="KJ33" s="82" t="s">
        <v>265</v>
      </c>
      <c r="KK33" s="86">
        <v>0.5</v>
      </c>
      <c r="KL33" s="94" t="s">
        <v>265</v>
      </c>
      <c r="KM33" s="86">
        <v>1</v>
      </c>
      <c r="KN33" s="82">
        <v>30</v>
      </c>
      <c r="KO33" s="95" t="s">
        <v>265</v>
      </c>
      <c r="KP33" s="82" t="s">
        <v>265</v>
      </c>
      <c r="KQ33" s="86" t="s">
        <v>265</v>
      </c>
      <c r="KR33" s="94" t="s">
        <v>265</v>
      </c>
      <c r="KS33" s="86">
        <v>1</v>
      </c>
      <c r="KT33" s="82">
        <v>30</v>
      </c>
      <c r="KU33" s="95" t="s">
        <v>265</v>
      </c>
      <c r="KV33" s="82" t="s">
        <v>265</v>
      </c>
      <c r="KW33" s="86" t="s">
        <v>265</v>
      </c>
      <c r="KX33" s="94" t="s">
        <v>265</v>
      </c>
      <c r="KY33" s="86">
        <v>1</v>
      </c>
      <c r="KZ33" s="82" t="s">
        <v>265</v>
      </c>
      <c r="LA33" s="95" t="s">
        <v>265</v>
      </c>
      <c r="LB33" s="82" t="s">
        <v>265</v>
      </c>
      <c r="LC33" s="86">
        <v>0</v>
      </c>
      <c r="LD33" s="94" t="s">
        <v>265</v>
      </c>
      <c r="LE33" s="86">
        <v>1</v>
      </c>
      <c r="LF33" s="82" t="s">
        <v>265</v>
      </c>
      <c r="LG33" s="95" t="s">
        <v>265</v>
      </c>
      <c r="LH33" s="82" t="s">
        <v>265</v>
      </c>
      <c r="LI33" s="86" t="s">
        <v>609</v>
      </c>
      <c r="LJ33" s="94" t="s">
        <v>265</v>
      </c>
      <c r="LK33" s="86">
        <v>1</v>
      </c>
      <c r="LL33" s="82" t="s">
        <v>265</v>
      </c>
      <c r="LM33" s="95" t="s">
        <v>265</v>
      </c>
      <c r="LN33" s="82" t="s">
        <v>265</v>
      </c>
      <c r="LO33" s="86" t="s">
        <v>609</v>
      </c>
      <c r="LP33" s="94" t="s">
        <v>265</v>
      </c>
      <c r="LQ33" s="86">
        <v>1</v>
      </c>
      <c r="LR33" s="82" t="s">
        <v>265</v>
      </c>
      <c r="LS33" s="95" t="s">
        <v>265</v>
      </c>
      <c r="LT33" s="82" t="s">
        <v>265</v>
      </c>
      <c r="LU33" s="86" t="s">
        <v>609</v>
      </c>
      <c r="LV33" s="94" t="s">
        <v>265</v>
      </c>
      <c r="LW33" s="86">
        <v>1</v>
      </c>
      <c r="LX33" s="82" t="s">
        <v>265</v>
      </c>
      <c r="LY33" s="95" t="s">
        <v>265</v>
      </c>
      <c r="LZ33" s="82" t="s">
        <v>265</v>
      </c>
      <c r="MA33" s="86" t="s">
        <v>609</v>
      </c>
      <c r="MB33" s="94" t="s">
        <v>265</v>
      </c>
      <c r="MC33" s="86">
        <v>1</v>
      </c>
      <c r="MD33" s="82" t="s">
        <v>265</v>
      </c>
      <c r="ME33" s="95" t="s">
        <v>265</v>
      </c>
      <c r="MF33" s="82" t="s">
        <v>265</v>
      </c>
      <c r="MG33" s="86" t="s">
        <v>609</v>
      </c>
      <c r="MH33" s="94" t="s">
        <v>265</v>
      </c>
      <c r="MI33" s="86">
        <v>1</v>
      </c>
      <c r="MJ33" s="82">
        <v>60</v>
      </c>
      <c r="MK33" s="95" t="s">
        <v>265</v>
      </c>
      <c r="ML33" s="82" t="s">
        <v>265</v>
      </c>
      <c r="MM33" s="86" t="s">
        <v>265</v>
      </c>
      <c r="MN33" s="94" t="s">
        <v>265</v>
      </c>
      <c r="MO33" s="86">
        <v>1</v>
      </c>
      <c r="MP33" s="82" t="s">
        <v>265</v>
      </c>
      <c r="MQ33" s="95" t="s">
        <v>265</v>
      </c>
      <c r="MR33" s="82" t="s">
        <v>265</v>
      </c>
      <c r="MS33" s="86" t="s">
        <v>609</v>
      </c>
      <c r="MT33" s="94" t="s">
        <v>265</v>
      </c>
      <c r="MU33" s="86">
        <v>1</v>
      </c>
      <c r="MV33" s="82" t="s">
        <v>265</v>
      </c>
      <c r="MW33" s="95" t="s">
        <v>265</v>
      </c>
      <c r="MX33" s="82" t="s">
        <v>265</v>
      </c>
      <c r="MY33" s="86" t="s">
        <v>609</v>
      </c>
      <c r="MZ33" s="94" t="s">
        <v>265</v>
      </c>
      <c r="NA33" s="86">
        <v>1</v>
      </c>
      <c r="NB33" s="82">
        <v>0</v>
      </c>
      <c r="NC33" s="95" t="s">
        <v>265</v>
      </c>
      <c r="ND33" s="82" t="s">
        <v>265</v>
      </c>
      <c r="NE33" s="86" t="s">
        <v>265</v>
      </c>
      <c r="NF33" s="94" t="s">
        <v>265</v>
      </c>
      <c r="NG33" s="86">
        <v>1</v>
      </c>
      <c r="NH33" s="82" t="s">
        <v>265</v>
      </c>
      <c r="NI33" s="95" t="s">
        <v>265</v>
      </c>
      <c r="NJ33" s="82" t="s">
        <v>265</v>
      </c>
      <c r="NK33" s="86" t="s">
        <v>609</v>
      </c>
      <c r="NL33" s="94" t="s">
        <v>265</v>
      </c>
      <c r="NM33" s="86">
        <v>1</v>
      </c>
      <c r="NN33" s="82" t="s">
        <v>265</v>
      </c>
      <c r="NO33" s="95" t="s">
        <v>265</v>
      </c>
      <c r="NP33" s="82" t="s">
        <v>265</v>
      </c>
      <c r="NQ33" s="86" t="s">
        <v>609</v>
      </c>
      <c r="NR33" s="94" t="s">
        <v>265</v>
      </c>
      <c r="NS33" s="86">
        <v>1</v>
      </c>
      <c r="NT33" s="82" t="s">
        <v>265</v>
      </c>
      <c r="NU33" s="95" t="s">
        <v>265</v>
      </c>
      <c r="NV33" s="82" t="s">
        <v>265</v>
      </c>
      <c r="NW33" s="86" t="s">
        <v>609</v>
      </c>
      <c r="NX33" s="94" t="s">
        <v>265</v>
      </c>
      <c r="NY33" s="86">
        <v>1</v>
      </c>
      <c r="NZ33" s="82">
        <v>30</v>
      </c>
      <c r="OA33" s="95" t="s">
        <v>265</v>
      </c>
      <c r="OB33" s="82" t="s">
        <v>265</v>
      </c>
      <c r="OC33" s="86" t="s">
        <v>265</v>
      </c>
      <c r="OD33" s="94" t="s">
        <v>265</v>
      </c>
      <c r="OE33" s="86">
        <v>1</v>
      </c>
      <c r="OF33" s="82" t="s">
        <v>265</v>
      </c>
      <c r="OG33" s="95" t="s">
        <v>265</v>
      </c>
      <c r="OH33" s="82" t="s">
        <v>265</v>
      </c>
      <c r="OI33" s="86" t="s">
        <v>609</v>
      </c>
      <c r="OJ33" s="94" t="s">
        <v>265</v>
      </c>
      <c r="OK33" s="86">
        <v>1</v>
      </c>
    </row>
  </sheetData>
  <sheetProtection algorithmName="SHA-512" hashValue="EHFXOdPzxRQ0uM5AAF1e/UY4qziBVGOC2nDBFfskcCuJByG/rosmal2PfLutwew6ZOADsn8a4QEArjx80QykGw==" saltValue="tfXxgrJRhi1IgS/4xwNXkg==" spinCount="100000" sheet="1" objects="1" scenarios="1" formatColumns="0"/>
  <dataConsolidate/>
  <mergeCells count="198">
    <mergeCell ref="CL1:CS1"/>
    <mergeCell ref="CT1:DA1"/>
    <mergeCell ref="DB1:DI1"/>
    <mergeCell ref="N1:Y1"/>
    <mergeCell ref="Z1:AG1"/>
    <mergeCell ref="AH1:AO1"/>
    <mergeCell ref="AP1:AW1"/>
    <mergeCell ref="AX1:BG1"/>
    <mergeCell ref="BH1:BQ1"/>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BZ2:CA2"/>
    <mergeCell ref="CB2:CD2"/>
    <mergeCell ref="CJ2:CK2"/>
    <mergeCell ref="BD2:BE2"/>
    <mergeCell ref="BF2:BG2"/>
    <mergeCell ref="BH2:BJ2"/>
    <mergeCell ref="BK2:BM2"/>
    <mergeCell ref="BN2:BO2"/>
    <mergeCell ref="BP2:BQ2"/>
    <mergeCell ref="CX2:CY2"/>
    <mergeCell ref="CZ2:DA2"/>
    <mergeCell ref="DB2:DC2"/>
    <mergeCell ref="DD2:DE2"/>
    <mergeCell ref="DF2:DG2"/>
    <mergeCell ref="DH2:DI2"/>
    <mergeCell ref="CL2:CM2"/>
    <mergeCell ref="CN2:CO2"/>
    <mergeCell ref="CP2:CQ2"/>
    <mergeCell ref="CR2:CS2"/>
    <mergeCell ref="CT2:CU2"/>
    <mergeCell ref="CV2:CW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s>
  <dataValidations count="327">
    <dataValidation allowBlank="1" showInputMessage="1" showErrorMessage="1" promptTitle="Required if Referral Required:" prompt="Plan Cost Sharing Attributes; Enter the Specialists that require a Referral" sqref="J4:J1048576" xr:uid="{666F076E-4911-4045-B329-ECA3F7F868B8}"/>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15BA501C-FE29-4D90-812B-1DF4445F78AC}">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C8E34BC-4441-4251-8D4E-A60A4AAA2A3C}">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2FF8ECD5-CF45-4518-9345-C93313DFAA90}">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962A0A3C-0187-4227-BB93-4BDFA6C23EA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AFBBAC51-5534-4962-AC15-6DC18DE96B3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A781F6F3-6DC5-4076-9F00-323CD116AECB}">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351A0854-B42D-4E63-B135-3E7C58A8EAE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D04E160B-343F-453A-8649-37BD943FE1CC}">
      <formula1>0</formula1>
    </dataValidation>
    <dataValidation allowBlank="1" showInputMessage="1" showErrorMessage="1" promptTitle="Required:" prompt="Plan Cost Sharing Attributes; Enter the Plan Marketing Name" sqref="B4:B1048576" xr:uid="{ECEE110C-5906-4388-AE60-7EB31419334B}"/>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D406B3CB-45AD-427A-9817-1E651915B37E}">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73538276-CC32-4D21-8F10-5EF8C377E8AE}">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B1536F5F-AEAC-457A-9EA5-13C250BDBECB}">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3A0CCB1E-0C33-455B-A1D4-A34564EA3462}">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5E336034-D1F0-4023-A2A4-340C58EFBDEF}">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96C4F171-B2F4-49D1-BEBD-C2EDBF6C3D75}">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C965CCC2-9980-4ECD-A3A1-5B666D47F6F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AB23DCD5-5760-45DF-B751-5507B190A21A}">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2267D5A9-AD55-43FA-A33B-67F515FFE991}">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34:BW1048576" xr:uid="{EC9DA54E-821F-4E21-B047-8E4586816906}">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8 BT15 BT18 BT17 BT7 BT4 BT6 BT5 BT14 BT16 BT13 BT12 BT11 BT10 BT9 BT22 BT19 BT21 BT20 BT29 BT23 BT28 BT27 BT26 BT25 BT24 BT33 BT34:BT1048576 BT32 BT31 BT30" xr:uid="{EEDA1B9C-247B-4249-93E0-3426E7E27A98}">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34:M1048576" xr:uid="{A4D07C5F-090A-43FC-B684-A214CA5589C1}">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13B68476-AC20-484D-A318-D42F188516D3}">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19C71ABA-D906-411F-93C1-729E9B680331}">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1AA70B1B-E755-4BFD-9372-538700E9E56E}">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34:BM1048576" xr:uid="{720F2672-5D1A-4287-AD49-99E2ABF6F569}">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34:BJ1048576" xr:uid="{10080619-7CB0-434E-8AE5-AB5C482D122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34:BC1048576" xr:uid="{A53C85EB-AB39-4CA0-998B-A21272D08F2A}">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34:AZ1048576" xr:uid="{043075D8-C785-4D6B-A30D-8AA72FA690C7}">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9989DCA2-DFC4-4124-83F1-E526368148AB}">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E6E59787-4E3E-4837-ABE1-4CAE38BD5836}">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5E080194-5C1B-4A4A-8E6F-07B94998DB77}">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8E092649-E3FC-499B-A685-32C70CB89376}">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34:Z1048576" xr:uid="{82B7ED10-4B71-4E3A-80BD-316546A053E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34:AA1048576" xr:uid="{ADD1B8EF-A762-4EC1-B973-9AA5CC1B927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34:AB1048576" xr:uid="{F1172000-832A-4284-B517-3D12DE1B000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34:AC1048576" xr:uid="{BA38831D-BBAF-4937-93F9-AA73D65C01F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34:AD1048576" xr:uid="{EE492271-C3B2-4FC6-A4FB-F99E922B68C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34:AE1048576" xr:uid="{D66995FB-5D4F-44DF-BC33-844141963F9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34:AF1048576" xr:uid="{ACA2873B-4D94-44B8-984B-B597F46A2AD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34:AG1048576" xr:uid="{A1BA18A6-D7DF-4EA8-8A3F-8B1C4AA98CD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34:AH1048576" xr:uid="{969CB784-90CC-4498-BB74-CAEE335F1993}">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34:AI1048576" xr:uid="{ACEC4990-81EB-4420-9A07-91A5978222E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34:AJ1048576" xr:uid="{28286502-0A0E-47B5-8AD2-435A9E53391E}">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34:AK1048576" xr:uid="{2747D965-4232-434E-B391-45162A74F4A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34:AL1048576" xr:uid="{9B6B03F5-C020-4443-B24D-1CA0C332DFCC}">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34:AM1048576" xr:uid="{A3A95917-33A0-4BB2-9990-287528877D4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34:AN1048576" xr:uid="{45BA1EB4-3347-49FC-8273-7C6B68FCAE6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34:AO1048576" xr:uid="{EC840129-0A6D-428C-87CC-56CCAB562347}">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4 AP6 AP5 AP14 AP8 AP13 AP12 AP11 AP10 AP9 AP18 AP15 AP17 AP16 AP22 AP19 AP21 AP20 AP29 AP23 AP28 AP27 AP26 AP25 AP24 AP33 AP34:AP1048576 AP32 AP31 AP30" xr:uid="{B01B5ACF-80CE-4286-ADBC-B4040384BD30}">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4 AQ6 AQ5 AQ14 AQ8 AQ13 AQ12 AQ11 AQ10 AQ9 AQ18 AQ15 AQ17 AQ16 AQ22 AQ19 AQ21 AQ20 AQ29 AQ23 AQ28 AQ27 AQ26 AQ25 AQ24 AQ33 AQ34:AQ1048576 AQ32 AQ31 AQ30" xr:uid="{FCA78C3B-E496-4A46-952E-729507DE8172}">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34:AR1048576" xr:uid="{1AD767A6-E704-400B-9D1C-A035B072CB82}">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34:AS1048576" xr:uid="{3380993F-6490-4013-B234-883832A9844C}">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4 AT6 AT5 AT14 AT8 AT13 AT12 AT11 AT10 AT9 AT18 AT15 AT17 AT16 AT22 AT19 AT21 AT20 AT29 AT23 AT28 AT27 AT26 AT25 AT24 AT33 AT34:AT1048576 AT32 AT31 AT30" xr:uid="{300F12E0-B3B5-4020-81EA-727FB0B812C2}">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4 AU6 AU5 AU14 AU8 AU13 AU12 AU11 AU10 AU9 AU18 AU15 AU17 AU16 AU22 AU19 AU21 AU20 AU29 AU23 AU28 AU27 AU26 AU25 AU24 AU33 AU34:AU1048576 AU32 AU31 AU30" xr:uid="{E12282C4-9D31-4DBD-88DE-6AE455550FE6}">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4 AV6 AV5 AV14 AV8 AV13 AV12 AV11 AV10 AV9 AV18 AV15 AV17 AV16 AV22 AV19 AV21 AV20 AV29 AV23 AV28 AV27 AV26 AV25 AV24 AV33 AV34:AV1048576 AV32 AV31 AV30" xr:uid="{2DBF7D29-C689-4921-B0DB-31F7F012AD12}">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4 AW6 AW5 AW14 AW8 AW13 AW12 AW11 AW10 AW9 AW18 AW15 AW17 AW16 AW22 AW19 AW21 AW20 AW29 AW23 AW28 AW27 AW26 AW25 AW24 AW33 AW34:AW1048576 AW32 AW31 AW30" xr:uid="{E87FDCE8-919E-4C1A-9922-FD67DF0D828A}">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34:AX1048576" xr:uid="{28CE3371-AEB5-4CD1-8F34-EFD9C6266173}">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34:AY1048576" xr:uid="{E6CA139D-13C3-4866-BE9F-3F1BABFB1385}">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34:BA1048576" xr:uid="{7A2DD35F-BFF2-4494-9C45-E7DBC0E0CCB3}">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34:BB1048576" xr:uid="{7D361B6D-FC0C-4764-A920-6C399F8F4F99}">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34:BD1048576" xr:uid="{3A0AED41-94E4-4E6B-B603-21CFB3701A62}">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34:BE1048576" xr:uid="{90A7F629-BEA7-4D93-B00D-5B94D9F67838}">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34:BF1048576" xr:uid="{CCC1F1BC-82CB-4CCA-8610-8CB8EFB20940}">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34:BG1048576" xr:uid="{0AC2A518-00E0-4F24-AA12-05296F6DE6F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34:BH1048576" xr:uid="{CFB77349-1628-4624-9B84-AE0E56752880}">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34:BI1048576" xr:uid="{7D10F961-B3D9-4F90-B315-A11444109944}">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34:BK1048576" xr:uid="{BAF16881-8CD1-4D34-9644-B09F9926DB84}">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34:BL1048576" xr:uid="{2B7217CD-F382-44D4-966B-9CE10CDBB8E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34:BN1048576" xr:uid="{9D8CFB06-05C6-467A-89BD-CE70D4F7B11D}">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34:BO1048576" xr:uid="{441BD20F-4E07-4289-98D1-D68260DE48B2}">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34:BP1048576" xr:uid="{536379C7-8A18-4CF2-91A2-6331FF6C7272}">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34:BQ1048576" xr:uid="{DF7719E8-DBD1-426E-B949-DC10F58D042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8 BR15 BR18 BR17 BR7 BR4 BR6 BR5 BR14 BR16 BR13 BR12 BR11 BR10 BR9 BR22 BR19 BR21 BR20 BR29 BR23 BR28 BR27 BR26 BR25 BR24 BR33 BR34:BR1048576 BR32 BR31 BR30" xr:uid="{41AE60AE-1FEF-428C-B749-453474A07703}">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8 BS15 BS18 BS17 BS7 BS4 BS6 BS5 BS14 BS16 BS13 BS12 BS11 BS10 BS9 BS22 BS19 BS21 BS20 BS29 BS23 BS28 BS27 BS26 BS25 BS24 BS33 BS34:BS1048576 BS32 BS31 BS30" xr:uid="{559D367C-EB52-4CEF-B849-3D053AA09935}">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34:BU1048576" xr:uid="{EA6C4E7D-612B-4EDE-AC76-D3AFE26CD63D}">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34:BV1048576" xr:uid="{BC1891C5-AD34-4433-AAC8-467CF3BDCF45}">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8 BX15 BX18 BX17 BX7 BX4 BX6 BX5 BX14 BX16 BX13 BX12 BX11 BX10 BX9 BX22 BX19 BX21 BX20 BX29 BX23 BX28 BX27 BX26 BX25 BX24 BX33 BX34:BX1048576 BX32 BX31 BX30" xr:uid="{BA63390B-1737-4582-9B30-FF2C21BA633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8 BY15 BY18 BY17 BY7 BY4 BY6 BY5 BY14 BY16 BY13 BY12 BY11 BY10 BY9 BY22 BY19 BY21 BY20 BY29 BY23 BY28 BY27 BY26 BY25 BY24 BY33 BY34:BY1048576 BY32 BY31 BY30" xr:uid="{9D4A2089-1ABE-4F2E-83A6-55632FB4CA0B}">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8 BZ15 BZ18 BZ17 BZ7 BZ4 BZ6 BZ5 BZ14 BZ16 BZ13 BZ12 BZ11 BZ10 BZ9 BZ22 BZ19 BZ21 BZ20 BZ29 BZ23 BZ28 BZ27 BZ26 BZ25 BZ24 BZ33 BZ34:BZ1048576 BZ32 BZ31 BZ30" xr:uid="{267723F0-C439-4625-BFA2-08A711027241}">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8 CA15 CA18 CA17 CA7 CA4 CA6 CA5 CA14 CA16 CA13 CA12 CA11 CA10 CA9 CA22 CA19 CA21 CA20 CA29 CA23 CA28 CA27 CA26 CA25 CA24 CA33 CA34:CA1048576 CA32 CA31 CA30" xr:uid="{918F101C-D98C-4DB4-AC90-230900E086E1}">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16104987-7D93-4BB1-BA29-ECB12FB95F9B}">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75B4EDD7-A1C2-4D54-B740-D713D238D155}">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F335E9B4-BAE7-4830-A6F3-2C002F3A179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9D693E02-14E4-482F-BBC3-D548F85F4903}">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6BF86427-D9F4-46D3-867E-FE4A369401CD}">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0A3E006A-C8C0-4442-9505-88552A45E043}">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150153ED-B013-41E0-AF87-7596539A0A0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59BFEECA-900A-495D-B6B7-67BE7736AE51}">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F162A328-519C-4BFF-886C-9B8D0C3E8B93}">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28F040B9-190B-456E-B7C5-41F9D42BEA34}">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B669A8F0-725B-4929-944C-A010A726AA9F}">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35D7A0AA-CD83-482C-AC01-6CE8A6BCDFBE}">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34:DK1048576" xr:uid="{0999ED11-8B47-429C-98C7-5015A05AD330}">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34:DN1048576" xr:uid="{AD94B518-6165-4916-94C3-1C4F1CFB087B}">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34:DQ1048576" xr:uid="{86004D4D-727F-4E54-86F0-A3053F3EB16E}">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34:DT1048576" xr:uid="{42A0415B-00C8-4C5A-AC1B-57A16FE6CAB9}">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34:DW1048576" xr:uid="{AE8EF37D-207C-44AC-AE74-EFBCC7B23589}">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34:DZ1048576" xr:uid="{FD6A80BF-4328-4A11-BD95-5FFD983B1B0D}">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34:EC1048576" xr:uid="{57C5AC7F-C75A-4588-9B1C-FC3738DE6D98}">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34:EF1048576" xr:uid="{361A5B4E-AF7E-494F-85FD-BC42B220CB77}">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34:EI1048576" xr:uid="{F4955C40-C9FC-4C4A-9711-C11209C7ED8D}">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34:EL1048576" xr:uid="{4CF48308-CA44-4A9B-96AE-CB592DD28A12}">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34:EO1048576" xr:uid="{FFAEA0F5-3B9C-4A16-8E9F-D8D9C58A6786}">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34:ER1048576" xr:uid="{D5A6D045-8DAC-4D9F-8128-CFDD8752F160}">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T4:ET1048576 EV4:EV1048576 EU34:EU1048576" xr:uid="{0C0CA656-D9A7-47D7-B0C2-C03FE508A3A9}">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EW4:EW1048576 EY4:EY1048576 EX34:EX1048576" xr:uid="{19208E7B-5AFA-4F0C-811E-0086F8B95F03}">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EZ4:EZ1048576 FB4:FB1048576 FA34:FA1048576" xr:uid="{77D9917B-A915-4D06-BE07-34E838AF9A7F}">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C4:FC1048576 FE4:FE1048576 FD34:FD1048576" xr:uid="{B5C75DE6-61C8-423A-BC4D-F92404C16EB0}">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F4:FF1048576 FH4:FH1048576 FG34:FG1048576" xr:uid="{16AF9556-FFE4-47AC-882B-419B353470D0}">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I4:FI1048576 FK4:FK1048576 FJ34:FJ1048576" xr:uid="{CAE26D7F-5383-4C30-BF96-427A0C78EC9B}">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L4:FL1048576 FN4:FN1048576 FM34:FM1048576" xr:uid="{94822D9B-51AF-4EF6-A2E3-C2532DEF3E9B}">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O4:FO1048576 FQ4:FQ1048576 FP34:FP1048576" xr:uid="{D57523FF-CD23-4513-8096-BDD750BC7606}">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R4:FR1048576 FT4:FT1048576 FS34:FS1048576" xr:uid="{6FECC5D0-ED09-459E-98E1-37C3647A8F44}">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FU4:FU1048576 FW4:FW1048576 FV34:FV1048576" xr:uid="{816B241E-1E2F-49F2-A632-A954CA418AB6}">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FX4:FX1048576 FZ4:FZ1048576 FY34:FY1048576" xr:uid="{46E83CA3-5AC2-43E2-BEEC-8344C0741748}">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A4:GA1048576 GC4:GC1048576 GB34:GB1048576" xr:uid="{003FD0D7-C5E7-4284-92DB-31E38C7818F5}">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D4:GD1048576 GF4:GF1048576 GE34:GE1048576" xr:uid="{F885CD3A-D474-47C7-B3EA-C6B47B69BED4}">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G4:GG1048576 GI4:GI1048576 GH34:GH1048576" xr:uid="{EE51C39F-F488-47FB-AD4B-2D59AFC31AA2}">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J4:GJ1048576 GL4:GL1048576 GK34:GK1048576" xr:uid="{BF8401BB-4AD3-451F-8836-FB23042C2FC5}">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M4:GM1048576 GO4:GO1048576 GN34:GN1048576" xr:uid="{07890D48-57B1-4A8A-A292-2D3E77AD6281}">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P4:GP1048576 GR4:GR1048576 GQ34:GQ1048576" xr:uid="{BC28979B-E165-44ED-8E75-F296881162EF}">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S4:GS1048576 GU4:GU1048576 GT34:GT1048576" xr:uid="{F828785F-A135-4930-A9A3-344066554C35}">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GV4:GV1048576 GX4:GX1048576 GW34:GW1048576" xr:uid="{2BBE793E-33BF-4C26-BF26-E18D43B689B6}">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GY4:GY1048576 HA4:HA1048576 GZ34:GZ1048576" xr:uid="{873CBE05-C129-40AD-8936-72E07E07ECB6}">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B4:HB1048576 HD4:HD1048576 HC34:HC1048576" xr:uid="{D91C8B4C-CD6B-4D59-BAE0-690CC4E35B31}">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E4:HE1048576 HG4:HG1048576 HF34:HF1048576" xr:uid="{4835E388-7495-4981-B11C-71AE4AEDB00F}">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H4:HH1048576 HJ4:HJ1048576 HI34:HI1048576" xr:uid="{665358FB-B855-4524-8BD1-2880C94848A3}">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K4:HK1048576 HM4:HM1048576 HL34:HL1048576" xr:uid="{BE3FF09A-FBB0-46AD-99C7-64A41340E11A}">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N4:HN1048576 HP4:HP1048576 HO34:HO1048576" xr:uid="{B97142C9-27D2-42A5-A903-055F96C5976F}">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Q4:HQ1048576 HS4:HS1048576 HR34:HR1048576" xr:uid="{ED98448D-9F1B-4F1D-922D-C45C9D93E266}">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T4:HT1048576 HV4:HV1048576 HU34:HU1048576" xr:uid="{A66A7975-3B35-4C28-AA69-8B14350787A2}">
      <formula1>Copay</formula1>
    </dataValidation>
    <dataValidation type="list" allowBlank="1" showInputMessage="1" showErrorMessage="1" errorTitle="Invalid" error="Select from list" promptTitle="Required:" prompt="Generic Drugs; Select the type of Coinsurance and/or whether the benefit is subject to deductible" sqref="HW4:HW1048576 HY4:HY1048576 HX34:HX1048576" xr:uid="{AF64C484-A55B-4426-A5B9-42549EFD510D}">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HZ4:HZ1048576 IB4:IB1048576 IA34:IA1048576" xr:uid="{7AF5D609-622E-4A9C-98E8-F29A83CBF70C}">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C4:IC1048576 IE4:IE1048576 ID34:ID1048576" xr:uid="{4C71182A-D1E0-4063-9E61-7E8A998A8786}">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F4:IF1048576 IH4:IH1048576 IG34:IG1048576" xr:uid="{03A8F318-9F83-48F4-9344-FAE78D4BBF72}">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I4:II1048576 IK4:IK1048576 IJ34:IJ1048576" xr:uid="{8B359481-A3B4-4FE2-8F23-C675DA6FC24C}">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L4:IL1048576 IN4:IN1048576 IM34:IM1048576" xr:uid="{0B2D92E6-9A06-4B86-AD61-7D3C3292F691}">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O4:IO1048576 IQ4:IQ1048576 IP34:IP1048576" xr:uid="{21EA938C-FCF3-4E57-86F2-0777D48CBA26}">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R4:IR1048576 IT4:IT1048576 IS34:IS1048576" xr:uid="{C59F134F-DF64-414C-A7D7-3A31BD7A4E7F}">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IU4:IU1048576 IW4:IW1048576 IV34:IV1048576" xr:uid="{7782FC93-8280-48E6-B7EB-910FA84889FD}">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IX4:IX1048576 IZ4:IZ1048576 IY34:IY1048576" xr:uid="{008FD984-09FD-4B47-ADC3-86206C645AB9}">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A4:JA1048576 JC4:JC1048576 JB34:JB1048576" xr:uid="{B9A2C907-6F27-4224-BE5B-BE8A374E7BD9}">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D4:JD1048576 JF4:JF1048576 JE34:JE1048576" xr:uid="{62D4E310-4C2D-4BB4-9247-CAAD79EBB7B9}">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G4:JG1048576 JI4:JI1048576 JH34:JH1048576" xr:uid="{15496252-EBDA-459E-A51C-58DC6EAFDBFF}">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J4:JJ1048576 JL4:JL1048576 JK34:JK1048576" xr:uid="{9D14D08B-414A-4E59-9787-860030929269}">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M4:JM1048576 JO4:JO1048576 JN34:JN1048576" xr:uid="{CE31D8C9-9C3B-4B01-BDF2-16E987AD51E5}">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JP4:JP1048576 JR4:JR1048576 JQ34:JQ1048576" xr:uid="{B7124643-101B-4577-B374-D37B8F67BF6B}">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JS4:JS1048576 JU4:JU1048576 JT34:JT1048576" xr:uid="{2F7AF0C0-97CC-45F5-8E10-57146BE2D45C}">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JV4:JV1048576 JX4:JX1048576 JW34:JW1048576" xr:uid="{4D9D042F-B4CC-442B-BA13-71032472129C}">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JY4:JY1048576 KA4:KA1048576 JZ34:JZ1048576" xr:uid="{8F3913C8-E042-46B2-8D7C-161FBD233008}">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B4:KB1048576 KD4:KD1048576 KC34:KC1048576" xr:uid="{75DF5F10-ADEE-494B-89DA-E85575840190}">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E4:KE1048576 KG4:KG1048576 KF34:KF1048576" xr:uid="{B14EA6B1-F394-4E53-953F-74724E1F337E}">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H4:KH1048576 KJ4:KJ1048576 KI34:KI1048576" xr:uid="{2689E51E-DE2C-47D4-9335-74BD69C61716}">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K4:KK1048576 KM4:KM1048576 KL34:KL1048576" xr:uid="{C101311F-7FFC-484F-A102-B0DA458ABD52}">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N4:KN1048576 KP4:KP1048576 KO34:KO1048576" xr:uid="{60DD7C65-E4A8-4F25-8A62-B5FEF5D529A4}">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KQ4:KQ1048576 KS4:KS1048576 KR34:KR1048576" xr:uid="{F1F5C5E7-54A0-472E-9D13-D1AAC274B43C}">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KT4:KT1048576 KV4:KV1048576 KU34:KU1048576" xr:uid="{B6758A99-2679-4827-A776-7239AC3E8813}">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KW4:KW1048576 KY4:KY1048576 KX34:KX1048576" xr:uid="{F071477D-ACA0-4BD6-A8A9-6DB6952CC4D5}">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KZ4:KZ1048576 LB4:LB1048576 LA34:LA1048576" xr:uid="{6363F81A-5B31-4E02-A3A0-2E900685D38F}">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C4:LC1048576 LE4:LE1048576 LD34:LD1048576" xr:uid="{69E58248-2661-43EA-BA67-FEC218227E54}">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F4:LF1048576 LH4:LH1048576 LG34:LG1048576" xr:uid="{F456CD89-50A6-4674-9A8E-22A80EFF7704}">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I4:LI1048576 LK4:LK1048576 LJ34:LJ1048576" xr:uid="{EC318D43-CEEC-4AA1-A846-D588F0BB14C9}">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L4:LL1048576 LN4:LN1048576 LM34:LM1048576" xr:uid="{B36DD90E-8AE1-4B87-A5B2-FF107989588D}">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LO4:LO1048576 LQ4:LQ1048576 LP34:LP1048576" xr:uid="{80126D75-0B15-45EF-BC98-6DA8F53F3AB2}">
      <formula1>Coinsurance</formula1>
    </dataValidation>
    <dataValidation type="list" allowBlank="1" showInputMessage="1" showErrorMessage="1" errorTitle="Invalid" error="Select from list" promptTitle="Required:" prompt="Transplant; Select the type of Copayment and/or whether the benefit is subject to deductible" sqref="LR4:LR1048576 LT4:LT1048576 LS34:LS1048576" xr:uid="{AA510B2B-F520-4F30-87CC-4489D29DED67}">
      <formula1>Copay</formula1>
    </dataValidation>
    <dataValidation type="list" allowBlank="1" showInputMessage="1" showErrorMessage="1" errorTitle="Invalid" error="Select from list" promptTitle="Required:" prompt="Transplant; Select the type of Coinsurance and/or whether the benefit is subject to deductible" sqref="LU4:LU1048576 LW4:LW1048576 LV34:LV1048576" xr:uid="{00230DD7-DE07-48D9-A870-02F08FCDECEC}">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LX4:LX1048576 LZ4:LZ1048576 LY34:LY1048576" xr:uid="{78CCF5A3-15A6-402E-8A66-EF4DD55EBADD}">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A4:MA1048576 MC4:MC1048576 MB34:MB1048576" xr:uid="{31E22504-D743-45B4-B67D-3DB8FF98AE5C}">
      <formula1>Coinsurance</formula1>
    </dataValidation>
    <dataValidation type="list" allowBlank="1" showInputMessage="1" showErrorMessage="1" errorTitle="Invalid" error="Select from list" promptTitle="Required:" prompt="Dialysis; Select the type of Copayment and/or whether the benefit is subject to deductible" sqref="MD4:MD1048576 MF4:MF1048576 ME34:ME1048576" xr:uid="{13BD1444-0E8F-4043-A86E-BD2887719DCE}">
      <formula1>Copay</formula1>
    </dataValidation>
    <dataValidation type="list" allowBlank="1" showInputMessage="1" showErrorMessage="1" errorTitle="Invalid" error="Select from list" promptTitle="Required:" prompt="Dialysis; Select the type of Coinsurance and/or whether the benefit is subject to deductible" sqref="MG4:MG1048576 MI4:MI1048576 MH34:MH1048576" xr:uid="{E2B4CE2E-897E-4477-ADB8-4AA2980B4D95}">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J4:MJ1048576 ML4:ML1048576 MK34:MK1048576" xr:uid="{B3245CCF-4EC2-498E-8B41-1B0F62A0ACFB}">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M4:MM1048576 MO4:MO1048576 MN34:MN1048576" xr:uid="{BB7C135A-100D-4B6B-BC88-3C5AFC9BE617}">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MP4:MP1048576 MR4:MR1048576 MQ34:MQ1048576" xr:uid="{6EE241C0-ADB7-49EE-98AA-B6937D6DD59A}">
      <formula1>Copay</formula1>
    </dataValidation>
    <dataValidation type="list" allowBlank="1" showInputMessage="1" showErrorMessage="1" errorTitle="Invalid" error="Select from list" promptTitle="Required:" prompt="Chemotherapy; Select the type of Coinsurance and/or whether the benefit is subject to deductible" sqref="MS4:MS1048576 MU4:MU1048576 MT34:MT1048576" xr:uid="{0C9D55DA-E980-495D-8C88-83240C2AE8BF}">
      <formula1>Coinsurance</formula1>
    </dataValidation>
    <dataValidation type="list" allowBlank="1" showInputMessage="1" showErrorMessage="1" errorTitle="Invalid" error="Select from list" promptTitle="Required:" prompt="Radiation; Select the type of Copayment and/or whether the benefit is subject to deductible" sqref="MV4:MV1048576 MX4:MX1048576 MW34:MW1048576" xr:uid="{2750FC25-E18C-400D-8561-663F7CEB18B9}">
      <formula1>Copay</formula1>
    </dataValidation>
    <dataValidation type="list" allowBlank="1" showInputMessage="1" showErrorMessage="1" errorTitle="Invalid" error="Select from list" promptTitle="Required:" prompt="Radiation; Select the type of Coinsurance and/or whether the benefit is subject to deductible" sqref="MY4:MY1048576 NA4:NA1048576 MZ34:MZ1048576" xr:uid="{97FEC478-185B-4588-9224-6B1478291570}">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B4:NB1048576 ND4:ND1048576 NC34:NC1048576" xr:uid="{B74592CC-81CF-4D1D-9419-80F869D556F5}">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E4:NE1048576 NG4:NG1048576 NF34:NF1048576" xr:uid="{055D0615-B9BD-4979-91A0-067B5E35DEA2}">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H4:NH1048576 NJ4:NJ1048576 NI34:NI1048576" xr:uid="{B46BA8E4-C558-4C7E-8141-9765592916BD}">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K4:NK1048576 NM4:NM1048576 NL34:NL1048576" xr:uid="{EB080DD6-1555-4CE5-9BC2-90ECC609CE1B}">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N4:NN1048576 NP4:NP1048576 NO34:NO1048576" xr:uid="{2A0A3690-B4E2-457C-B1A8-138D2ADF5E7B}">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NQ4:NQ1048576 NS4:NS1048576 NR34:NR1048576" xr:uid="{05F0A5B2-4D84-4458-8FAC-A6ACDC038654}">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NT4:NT1048576 NV4:NV1048576 NU34:NU1048576" xr:uid="{F03E0CF6-BBD2-44AC-8C57-F302FD53B0D8}">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NW4:NW1048576 NY4:NY1048576 NX34:NX1048576" xr:uid="{EC3ADFC2-B8CB-497A-B147-4297D9B07FD7}">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NZ4:NZ1048576 OB4:OB1048576 OA34:OA1048576" xr:uid="{1914CAE5-1DC6-4F2B-898F-220E8F1562B2}">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C4:OC1048576 OE4:OE1048576 OD34:OD1048576" xr:uid="{66C193EA-4372-4187-861F-25C9490195F8}">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F4:OF1048576 OH4:OH1048576 OG34:OG1048576" xr:uid="{32497590-BADE-4C61-8364-E50139525B6E}">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I4:OI1048576 OK4:OK1048576 OJ34:OJ1048576" xr:uid="{B8CFEED3-B09B-47DC-9D52-698EFF62F8FB}">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8 AX18 AX17 AX7 AX6 AX5 AX4 AX14 AX13 AX12 AX11 AX10 AX9 AX16 AX15 AX22 AX21 AX20 AX19 AX29 AX28 AX27 AX26 AX25 AX24 AX23 AX33 AX32 AX31 AX30" xr:uid="{DDB869A4-B793-471E-9D11-291E37C04D67}">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8 AY18 AY17 AY7 AY6 AY5 AY4 AY14 AY13 AY12 AY11 AY10 AY9 AY16 AY15 AY22 AY21 AY20 AY19 AY29 AY28 AY27 AY26 AY25 AY24 AY23 AY33 AY32 AY31 AY30" xr:uid="{475C614F-47F9-47A3-B58A-339524C375E1}">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8 AZ18 AZ17 AZ7 AZ6 AZ5 AZ4 AZ14 AZ13 AZ12 AZ11 AZ10 AZ9 AZ16 AZ15 AZ22 AZ21 AZ20 AZ19 AZ29 AZ28 AZ27 AZ26 AZ25 AZ24 AZ23 AZ33 AZ32 AZ31 AZ30" xr:uid="{191C7A3E-13FA-48F5-B075-665DDDE47DF5}">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9 BA8 BA18 BA31 BA7 BA6 BA5 BA4 BA14 BA13 BA12 BA11 BA10 BA17 BA16 BA15 BA22 BA21 BA20 BA19 BA29 BA28 BA27 BA26 BA25 BA24 BA23 BA33 BA32 BA30" xr:uid="{AA8598FA-09A3-4871-9142-FC81B4FF35FD}">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9 BB8 BB18 BB31 BB7 BB6 BB5 BB4 BB14 BB13 BB12 BB11 BB10 BB17 BB16 BB15 BB22 BB21 BB20 BB19 BB29 BB28 BB27 BB26 BB25 BB24 BB23 BB33 BB32 BB30" xr:uid="{5A9DFD77-434A-4936-839F-BCFB4D68EE21}">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9 BC8 BC18 BC31 BC7 BC6 BC5 BC4 BC14 BC13 BC12 BC11 BC10 BC17 BC16 BC15 BC22 BC21 BC20 BC19 BC29 BC28 BC27 BC26 BC25 BC24 BC23 BC33 BC32 BC30" xr:uid="{5B89638D-7955-4331-97CF-564259A78991}">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8 BD18 BD17 BD7 BD6 BD5 BD4 BD14 BD13 BD12 BD11 BD10 BD9 BD16 BD15 BD22 BD21 BD20 BD19 BD29 BD28 BD27 BD26 BD25 BD24 BD23 BD33 BD32 BD31 BD30" xr:uid="{2F1F1B71-E007-44C5-904B-FF74ACDB0FCC}">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8 BE18 BE17 BE7 BE6 BE5 BE4 BE14 BE13 BE12 BE11 BE10 BE9 BE16 BE15 BE22 BE21 BE20 BE19 BE29 BE28 BE27 BE26 BE25 BE24 BE23 BE33 BE32 BE31 BE30" xr:uid="{AD0EE1B2-0F2D-4BAB-9D40-435A456DB53F}">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8 BF18 BF17 BF7 BF6 BF5 BF4 BF14 BF13 BF12 BF11 BF10 BF9 BF16 BF15 BF22 BF21 BF20 BF19 BF29 BF28 BF27 BF26 BF25 BF24 BF23 BF33 BF32 BF31 BF30" xr:uid="{BC422B56-4CB0-40AE-8335-39AC90FAEAB3}">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8 BG18 BG17 BG7 BG6 BG5 BG4 BG14 BG13 BG12 BG11 BG10 BG9 BG16 BG15 BG22 BG21 BG20 BG19 BG29 BG28 BG27 BG26 BG25 BG24 BG23 BG33 BG32 BG31 BG30" xr:uid="{2FFA92CB-4840-4646-8E0D-33E81F2CD85B}">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8 BH18 BH17 BH7 BH6 BH5 BH4 BH14 BH13 BH12 BH11 BH10 BH9 BH16 BH15 BH22 BH21 BH20 BH19 BH29 BH28 BH27 BH26 BH25 BH24 BH23 BH33 BH32 BH31 BH30" xr:uid="{ADE5EB38-5CEC-401E-890B-66B1C145EBFE}">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8 BI18 BI17 BI7 BI6 BI5 BI4 BI14 BI13 BI12 BI11 BI10 BI9 BI16 BI15 BI22 BI21 BI20 BI19 BI29 BI28 BI27 BI26 BI25 BI24 BI23 BI33 BI32 BI31 BI30" xr:uid="{90364B29-45AD-4D29-A23D-4BB67BD30674}">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8 BJ18 BJ17 BJ7 BJ6 BJ5 BJ4 BJ14 BJ13 BJ12 BJ11 BJ10 BJ9 BJ16 BJ15 BJ22 BJ21 BJ20 BJ19 BJ29 BJ28 BJ27 BJ26 BJ25 BJ24 BJ23 BJ33 BJ32 BJ31 BJ30" xr:uid="{FD13897B-010B-4C16-9C7D-176EF55C4900}">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9 BK8 BK18 BK31 BK7 BK6 BK5 BK4 BK14 BK13 BK12 BK11 BK10 BK17 BK16 BK15 BK22 BK21 BK20 BK19 BK29 BK28 BK27 BK26 BK25 BK24 BK23 BK33 BK32 BK30" xr:uid="{6DFDB2FB-27A8-49FE-B344-33BF97C6CDB1}">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9 BL8 BL18 BL31 BL7 BL6 BL5 BL4 BL14 BL13 BL12 BL11 BL10 BL17 BL16 BL15 BL22 BL21 BL20 BL19 BL29 BL28 BL27 BL26 BL25 BL24 BL23 BL33 BL32 BL30" xr:uid="{58DE0BEB-1A09-4073-B758-7EE431969E82}">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9 BM8 BM18 BM31 BM7 BM6 BM5 BM4 BM14 BM13 BM12 BM11 BM10 BM17 BM16 BM15 BM22 BM21 BM20 BM19 BM29 BM28 BM27 BM26 BM25 BM24 BM23 BM33 BM32 BM30" xr:uid="{137D7B4F-2D3B-43B0-8CA1-C1B542C1B1A8}">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8 BN18 BN17 BN7 BN6 BN5 BN4 BN14 BN13 BN12 BN11 BN10 BN9 BN16 BN15 BN22 BN21 BN20 BN19 BN29 BN28 BN27 BN26 BN25 BN24 BN23 BN33 BN32 BN31 BN30" xr:uid="{F9F7D984-7721-47C0-9419-63F02BFC2F42}">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8 BO18 BO17 BO7 BO6 BO5 BO4 BO14 BO13 BO12 BO11 BO10 BO9 BO16 BO15 BO22 BO21 BO20 BO19 BO29 BO28 BO27 BO26 BO25 BO24 BO23 BO33 BO32 BO31 BO30" xr:uid="{03328BFB-4714-4851-9405-991B1C0B0913}">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8 BP18 BP17 BP7 BP6 BP5 BP4 BP14 BP13 BP12 BP11 BP10 BP9 BP16 BP15 BP22 BP21 BP20 BP19 BP29 BP28 BP27 BP26 BP25 BP24 BP23 BP33 BP32 BP31 BP30" xr:uid="{DB3D7360-9E09-4522-8F2A-EEFD7C318B0D}">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8 BQ18 BQ17 BQ7 BQ6 BQ5 BQ4 BQ14 BQ13 BQ12 BQ11 BQ10 BQ9 BQ16 BQ15 BQ22 BQ21 BQ20 BQ19 BQ29 BQ28 BQ27 BQ26 BQ25 BQ24 BQ23 BQ33 BQ32 BQ31 BQ30" xr:uid="{922A58A0-A16B-401D-9F9C-05D134F74450}">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Z14 Z13 Z12 Z11 Z10 Z9 Z8 Z18 Z17 Z16 Z15 Z22 Z21 Z20 Z19 Z29 Z28 Z27 Z26 Z25 Z24 Z23 Z33 Z32 Z31 Z30" xr:uid="{82761B1C-5486-488E-8089-6784047E24AB}">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AA14 AA13 AA12 AA11 AA10 AA9 AA8 AA18 AA17 AA16 AA15 AA22 AA21 AA20 AA19 AA29 AA28 AA27 AA26 AA25 AA24 AA23 AA33 AA32 AA31 AA30" xr:uid="{D7A53A8E-CCFB-414F-A044-83B3348ED160}">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31 AB7 AB6 AB5 AB4 AB14 AB13 AB12 AB11 AB10 AB9 AB8 AB18 AB17 AB16 AB15 AB22 AB21 AB20 AB19 AB29 AB28 AB27 AB26 AB25 AB24 AB23 AB33 AB32 AB30" xr:uid="{BFE4C7D9-1C55-4EA2-83D4-F9838235779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31 AC7 AC6 AC5 AC4 AC14 AC13 AC12 AC11 AC10 AC9 AC8 AC18 AC17 AC16 AC15 AC22 AC21 AC20 AC19 AC29 AC28 AC27 AC26 AC25 AC24 AC23 AC33 AC32 AC30" xr:uid="{48CE4578-03A4-44F1-AB60-9FDFC07CD49C}">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AD14 AD13 AD12 AD11 AD10 AD9 AD8 AD18 AD17 AD16 AD15 AD22 AD21 AD20 AD19 AD29 AD28 AD27 AD26 AD25 AD24 AD23 AD33 AD32 AD31 AD30" xr:uid="{EFFACC13-DE00-4F77-8A58-BC4E5AA71B2B}">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AE14 AE13 AE12 AE11 AE10 AE9 AE8 AE18 AE17 AE16 AE15 AE22 AE21 AE20 AE19 AE29 AE28 AE27 AE26 AE25 AE24 AE23 AE33 AE32 AE31 AE30" xr:uid="{D0205FF0-6C78-418D-B8AC-C45BA397D6E2}">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AF14 AF13 AF12 AF11 AF10 AF9 AF8 AF18 AF17 AF16 AF15 AF22 AF21 AF20 AF19 AF29 AF28 AF27 AF26 AF25 AF24 AF23 AF33 AF32 AF31 AF30" xr:uid="{0EA5AACB-40DB-4DAE-87F3-5EC9FEDA2259}">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AG14 AG13 AG12 AG11 AG10 AG9 AG8 AG18 AG17 AG16 AG15 AG22 AG21 AG20 AG19 AG29 AG28 AG27 AG26 AG25 AG24 AG23 AG33 AG32 AG31 AG30" xr:uid="{FE0CA40F-4391-46FA-9B13-49EA8901F6A9}">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AH14 AH13 AH12 AH11 AH10 AH9 AH8 AH18 AH17 AH16 AH15 AH22 AH21 AH20 AH19 AH29 AH28 AH27 AH26 AH25 AH24 AH23 AH33 AH32 AH31 AH30" xr:uid="{FDF3F723-5D7F-491D-8A88-79E29760A602}">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AI14 AI13 AI12 AI11 AI10 AI9 AI8 AI18 AI17 AI16 AI15 AI22 AI21 AI20 AI19 AI29 AI28 AI27 AI26 AI25 AI24 AI23 AI33 AI32 AI31 AI30" xr:uid="{6DB9DC7A-C123-452B-B0DF-B26C593112B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31 AJ7 AJ6 AJ5 AJ4 AJ14 AJ13 AJ12 AJ11 AJ10 AJ9 AJ8 AJ18 AJ17 AJ16 AJ15 AJ22 AJ21 AJ20 AJ19 AJ29 AJ28 AJ27 AJ26 AJ25 AJ24 AJ23 AJ33 AJ32 AJ30" xr:uid="{2802DBC1-F01E-4F6F-9471-97261086F8EE}">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31 AK7 AK6 AK5 AK4 AK14 AK13 AK12 AK11 AK10 AK9 AK8 AK18 AK17 AK16 AK15 AK22 AK21 AK20 AK19 AK29 AK28 AK27 AK26 AK25 AK24 AK23 AK33 AK32 AK30" xr:uid="{DE836E84-4CBB-4828-B97A-F82251753871}">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AL14 AL13 AL12 AL11 AL10 AL9 AL8 AL18 AL17 AL16 AL15 AL22 AL21 AL20 AL19 AL29 AL28 AL27 AL26 AL25 AL24 AL23 AL33 AL32 AL31 AL30" xr:uid="{CC1683C3-482B-41DD-A4C5-FD30138F0DC0}">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AM14 AM13 AM12 AM11 AM10 AM9 AM8 AM18 AM17 AM16 AM15 AM22 AM21 AM20 AM19 AM29 AM28 AM27 AM26 AM25 AM24 AM23 AM33 AM32 AM31 AM30" xr:uid="{18A494BB-6736-4638-89A6-8828A9EA1587}">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AN14 AN13 AN12 AN11 AN10 AN9 AN8 AN18 AN17 AN16 AN15 AN22 AN21 AN20 AN19 AN29 AN28 AN27 AN26 AN25 AN24 AN23 AN33 AN32 AN31 AN30" xr:uid="{EACDCB43-B699-4250-AB64-EC2FD9137EAC}">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AO14 AO13 AO12 AO11 AO10 AO9 AO8 AO18 AO17 AO16 AO15 AO22 AO21 AO20 AO19 AO29 AO28 AO27 AO26 AO25 AO24 AO23 AO33 AO32 AO31 AO30" xr:uid="{FE787223-D837-4747-8B86-046985622070}">
      <formula1>FamilyMOOP</formula1>
    </dataValidation>
    <dataValidation type="decimal" allowBlank="1" showInputMessage="1" showErrorMessage="1" errorTitle="Invalid" error="Enter a valid percentage between 0 and 100" promptTitle="Locked Cell:" prompt="Plan Cost Sharing Attributes; If Multiple In Network Tiers is Yes, enter the 2nd Tier Utilization here." sqref="M4 M7 M6 M5 M8 M14 M13 M12 M11 M10 M9 M15 M18 M17 M16 M19 M22 M21 M20 M23 M29 M28 M27 M26 M25 M24 M30 M33 M32 M31" xr:uid="{2FEAE951-2E9D-4AB2-B5A4-A4A7105C4412}">
      <formula1>0</formula1>
      <formula2>100</formula2>
    </dataValidation>
    <dataValidation type="list" allowBlank="1" showInputMessage="1" showErrorMessage="1" errorTitle="Invalid" error="Select from list and enter a number for the value with up to 2 decimal places" promptTitle="Locked Cell:" prompt="Maximum Out of Pocket for Medical and Drug EHB Benefits (Total); If Maximum Out of Pockets are integrated (and you have multiple In Network Tiers), enter the In Network (Tier 2) Individual Maximum Out of Pocket for Total dollar amount." sqref="AR7 AR6 AR5 AR4 AR14 AR13 AR12 AR11 AR10 AR9 AR8 AR18 AR17 AR16 AR15 AR22 AR21 AR20 AR19 AR29 AR28 AR27 AR26 AR25 AR24 AR23 AR33 AR32 AR31 AR30" xr:uid="{D71745F0-DB0D-4DAF-9AD6-7E6F137ECE27}">
      <formula1>Dollars</formula1>
    </dataValidation>
    <dataValidation type="list" allowBlank="1" showInputMessage="1" showErrorMessage="1" errorTitle="Invalid" error="Select from list and enter a whole number" promptTitle="Locked Cell:" prompt="Maximum Out of Pocket for Medical and Drug EHB Benefits (Total); If Maximum Out of Pockets are integrated (and you have multiple In Network Tiers), enter the In Network (Tier 2) Family Maximum Out of Pocket for Total dollar amount." sqref="AS7 AS6 AS5 AS4 AS14 AS13 AS12 AS11 AS10 AS9 AS8 AS18 AS17 AS16 AS15 AS22 AS21 AS20 AS19 AS29 AS28 AS27 AS26 AS25 AS24 AS23 AS33 AS32 AS31 AS30" xr:uid="{1D018CCC-0E48-4EAA-9523-1FB152EACAFE}">
      <formula1>FamilyMOOP</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7 BU6 BU5 BU4 BU14 BU13 BU12 BU11 BU10 BU9 BU8 BU18 BU17 BU16 BU15 BU22 BU21 BU20 BU19 BU29 BU28 BU27 BU26 BU25 BU24 BU23 BU33 BU32 BU31 BU30" xr:uid="{4EEFBFD4-9A1B-4FF6-82EF-EE856B80901A}">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7 BV6 BV5 BV4 BV14 BV13 BV12 BV11 BV10 BV9 BV8 BV18 BV17 BV16 BV15 BV22 BV21 BV20 BV19 BV29 BV28 BV27 BV26 BV25 BV24 BV23 BV33 BV32 BV31 BV30" xr:uid="{84476BE7-2B70-47F9-AD3F-AFA71E1FCD79}">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7 BW6 BW5 BW4 BW14 BW13 BW12 BW11 BW10 BW9 BW8 BW18 BW17 BW16 BW15 BW22 BW21 BW20 BW19 BW29 BW28 BW27 BW26 BW25 BW24 BW23 BW33 BW32 BW31 BW30" xr:uid="{6DD7019C-8FDE-4D70-89E1-24371A985EE1}">
      <formula1>0</formula1>
      <formula2>1</formula2>
    </dataValidation>
    <dataValidation type="list" allowBlank="1" showInputMessage="1" showErrorMessage="1" errorTitle="Invalid" error="Select from list" promptTitle="Locked Cell:" prompt="Primary Care Visit to Treat an Injury or Illness; Select the type of Coinsurance and/or whether the benefit is subject to deductible" sqref="DN7 DN6 DN5 DN4 DN14 DN13 DN12 DN11 DN10 DN9 DN8 DN18 DN17 DN16 DN15 DN22 DN21 DN20 DN19 DN29 DN28 DN27 DN26 DN25 DN24 DN23 DN33 DN32 DN31 DN30" xr:uid="{77D7EEC0-8C9D-4CB0-B2A1-464837F934AF}">
      <formula1>Coinsurance</formula1>
    </dataValidation>
    <dataValidation type="list" allowBlank="1" showInputMessage="1" showErrorMessage="1" errorTitle="Invalid" error="Select from list" promptTitle="Locked Cell:" prompt="Specialist Visit; Select the type of Copayment and/or whether the benefit is subject to deductible" sqref="DQ7 DQ6 DQ5 DQ4 DQ14 DQ13 DQ12 DQ11 DQ10 DQ9 DQ8 DQ18 DQ17 DQ16 DQ15 DQ22 DQ21 DQ20 DQ19 DQ29 DQ28 DQ27 DQ26 DQ25 DQ24 DQ23 DQ33 DQ32 DQ31 DQ30" xr:uid="{31432B10-9489-424D-8FC9-2C4C2B9EDB2B}">
      <formula1>Copay</formula1>
    </dataValidation>
    <dataValidation type="list" allowBlank="1" showInputMessage="1" showErrorMessage="1" errorTitle="Invalid" error="Select from list" promptTitle="Locked Cell:" prompt="Specialist Visit; Select the type of Coinsurance and/or whether the benefit is subject to deductible" sqref="DT7 DT6 DT5 DT4 DT14 DT13 DT12 DT11 DT10 DT9 DT8 DT18 DT17 DT16 DT15 DT22 DT21 DT20 DT19 DT29 DT28 DT27 DT26 DT25 DT24 DT23 DT33 DT32 DT31 DT30" xr:uid="{8585DC77-E79E-4C6A-BA86-19DCEC66138C}">
      <formula1>Coinsurance</formula1>
    </dataValidation>
    <dataValidation type="list" allowBlank="1" showInputMessage="1" showErrorMessage="1" errorTitle="Invalid" error="Select from list" promptTitle="Locked Cell:" prompt="Other Practitioner Office Visit (Nurse, Physician Assistant); Select the type of Copayment and/or whether the benefit is subject to deductible" sqref="DW7 DW6 DW5 DW4 DW14 DW13 DW12 DW11 DW10 DW9 DW8 DW18 DW17 DW16 DW15 DW22 DW21 DW20 DW19 DW29 DW28 DW27 DW26 DW25 DW24 DW23 DW33 DW32 DW31 DW30" xr:uid="{FADC20C1-7445-43A4-A66A-4182D0DCDA0D}">
      <formula1>Copay</formula1>
    </dataValidation>
    <dataValidation type="list" allowBlank="1" showInputMessage="1" showErrorMessage="1" errorTitle="Invalid" error="Select from list" promptTitle="Locked Cell:" prompt="Other Practitioner Office Visit (Nurse, Physician Assistant); Select the type of Coinsurance and/or whether the benefit is subject to deductible" sqref="DZ7 DZ6 DZ5 DZ4 DZ14 DZ13 DZ12 DZ11 DZ10 DZ9 DZ8 DZ18 DZ17 DZ16 DZ15 DZ22 DZ21 DZ20 DZ19 DZ29 DZ28 DZ27 DZ26 DZ25 DZ24 DZ23 DZ33 DZ32 DZ31 DZ30" xr:uid="{DBD6D781-ED2E-471A-AE80-6310323E6E24}">
      <formula1>Coinsurance</formula1>
    </dataValidation>
    <dataValidation type="list" allowBlank="1" showInputMessage="1" showErrorMessage="1" errorTitle="Invalid" error="Select from list" promptTitle="Locked Cell:" prompt="Outpatient Facility Fee (e.g., Ambulatory Surgery Center); Select the type of Copayment and/or whether the benefit is subject to deductible" sqref="EC7 EC6 EC5 EC4 EC14 EC13 EC12 EC11 EC10 EC9 EC8 EC18 EC17 EC16 EC15 EC22 EC21 EC20 EC19 EC29 EC28 EC27 EC26 EC25 EC24 EC23 EC33 EC32 EC31 EC30" xr:uid="{46127406-1BD1-4249-B1DF-26C1275B99AE}">
      <formula1>Copay</formula1>
    </dataValidation>
    <dataValidation type="list" allowBlank="1" showInputMessage="1" showErrorMessage="1" errorTitle="Invalid" error="Select from list" promptTitle="Locked Cell:" prompt="Outpatient Facility Fee (e.g., Ambulatory Surgery Center); Select the type of Coinsurance and/or whether the benefit is subject to deductible" sqref="EF7 EF6 EF5 EF4 EF14 EF13 EF12 EF11 EF10 EF9 EF8 EF18 EF17 EF16 EF15 EF22 EF21 EF20 EF19 EF29 EF28 EF27 EF26 EF25 EF24 EF23 EF33 EF32 EF31 EF30" xr:uid="{711372A4-8CF7-4130-BE2E-3FE6AE2AC163}">
      <formula1>Coinsurance</formula1>
    </dataValidation>
    <dataValidation type="list" allowBlank="1" showInputMessage="1" showErrorMessage="1" errorTitle="Invalid" error="Select from list" promptTitle="Locked Cell:" prompt="Outpatient Surgery Physician/Surgical Services; Select the type of Copayment and/or whether the benefit is subject to deductible" sqref="EI7 EI6 EI5 EI4 EI14 EI13 EI12 EI11 EI10 EI9 EI8 EI18 EI17 EI16 EI15 EI22 EI21 EI20 EI19 EI29 EI28 EI27 EI26 EI25 EI24 EI23 EI33 EI32 EI31 EI30" xr:uid="{5D355743-4CD3-49F1-9DE4-2CA3A801B792}">
      <formula1>Copay</formula1>
    </dataValidation>
    <dataValidation type="list" allowBlank="1" showInputMessage="1" showErrorMessage="1" errorTitle="Invalid" error="Select from list" promptTitle="Locked Cell:" prompt="Outpatient Surgery Physician/Surgical Services; Select the type of Coinsurance and/or whether the benefit is subject to deductible" sqref="EL7 EL6 EL5 EL4 EL14 EL13 EL12 EL11 EL10 EL9 EL8 EL18 EL17 EL16 EL15 EL22 EL21 EL20 EL19 EL29 EL28 EL27 EL26 EL25 EL24 EL23 EL33 EL32 EL31 EL30" xr:uid="{E2BCDFF5-9F1A-4143-A5B0-A54D78077260}">
      <formula1>Coinsurance</formula1>
    </dataValidation>
    <dataValidation type="list" allowBlank="1" showInputMessage="1" showErrorMessage="1" errorTitle="Invalid" error="Select from list" promptTitle="Locked Cell:" prompt="Hospice Services; Select the type of Copayment and/or whether the benefit is subject to deductible" sqref="EO7 EO6 EO5 EO4 EO14 EO13 EO12 EO11 EO10 EO9 EO8 EO18 EO17 EO16 EO15 EO22 EO21 EO20 EO19 EO29 EO28 EO27 EO26 EO25 EO24 EO23 EO33 EO32 EO31 EO30" xr:uid="{C8CCCC97-16A0-481B-A9A2-38DBE022F4CE}">
      <formula1>Copay</formula1>
    </dataValidation>
    <dataValidation type="list" allowBlank="1" showInputMessage="1" showErrorMessage="1" errorTitle="Invalid" error="Select from list" promptTitle="Locked Cell:" prompt="Hospice Services; Select the type of Coinsurance and/or whether the benefit is subject to deductible" sqref="ER7 ER6 ER5 ER4 ER14 ER13 ER12 ER11 ER10 ER9 ER8 ER18 ER17 ER16 ER15 ER22 ER21 ER20 ER19 ER29 ER28 ER27 ER26 ER25 ER24 ER23 ER33 ER32 ER31 ER30" xr:uid="{3A534BF0-EF5E-4782-B445-4745AEC9C28F}">
      <formula1>Coinsurance</formula1>
    </dataValidation>
    <dataValidation type="list" allowBlank="1" showInputMessage="1" showErrorMessage="1" errorTitle="Invalid" error="Select from list" promptTitle="Locked Cell:" prompt="Urgent Care Centers or Facilities; Select the type of Copayment and/or whether the benefit is subject to deductible" sqref="EU7 EU6 EU5 EU4 EU14 EU13 EU12 EU11 EU10 EU9 EU8 EU18 EU17 EU16 EU15 EU22 EU21 EU20 EU19 EU29 EU28 EU27 EU26 EU25 EU24 EU23 EU33 EU32 EU31 EU30" xr:uid="{82357A49-10D9-4321-8439-03F56F3FC261}">
      <formula1>Copay</formula1>
    </dataValidation>
    <dataValidation type="list" allowBlank="1" showInputMessage="1" showErrorMessage="1" errorTitle="Invalid" error="Select from list" promptTitle="Locked Cell:" prompt="Urgent Care Centers or Facilities; Select the type of Coinsurance and/or whether the benefit is subject to deductible" sqref="EX7 EX6 EX5 EX4 EX14 EX13 EX12 EX11 EX10 EX9 EX8 EX18 EX17 EX16 EX15 EX22 EX21 EX20 EX19 EX29 EX28 EX27 EX26 EX25 EX24 EX23 EX33 EX32 EX31 EX30" xr:uid="{CD925DA9-DD8E-4526-9DCB-9430B8A85C36}">
      <formula1>Coinsurance</formula1>
    </dataValidation>
    <dataValidation type="list" allowBlank="1" showInputMessage="1" showErrorMessage="1" errorTitle="Invalid" error="Select from list" promptTitle="Locked Cell:" prompt="Home Health Care Services; Select the type of Copayment and/or whether the benefit is subject to deductible" sqref="FA7 FA6 FA5 FA4 FA14 FA13 FA12 FA11 FA10 FA9 FA8 FA18 FA17 FA16 FA15 FA22 FA21 FA20 FA19 FA29 FA28 FA27 FA26 FA25 FA24 FA23 FA33 FA32 FA31 FA30" xr:uid="{4CF0C66D-8253-49AE-8269-44454548913C}">
      <formula1>Copay</formula1>
    </dataValidation>
    <dataValidation type="list" allowBlank="1" showInputMessage="1" showErrorMessage="1" errorTitle="Invalid" error="Select from list" promptTitle="Locked Cell:" prompt="Home Health Care Services; Select the type of Coinsurance and/or whether the benefit is subject to deductible" sqref="FD7 FD6 FD5 FD4 FD14 FD13 FD12 FD11 FD10 FD9 FD8 FD18 FD17 FD16 FD15 FD22 FD21 FD20 FD19 FD29 FD28 FD27 FD26 FD25 FD24 FD23 FD33 FD32 FD31 FD30" xr:uid="{8DB16DE7-5A4F-4E83-BEF0-AD6E292361D0}">
      <formula1>Coinsurance</formula1>
    </dataValidation>
    <dataValidation type="list" allowBlank="1" showInputMessage="1" showErrorMessage="1" errorTitle="Invalid" error="Select from list" promptTitle="Locked Cell:" prompt="Emergency Room Services; Select the type of Copayment and/or whether the benefit is subject to deductible" sqref="FG7 FG6 FG5 FG4 FG14 FG13 FG12 FG11 FG10 FG9 FG8 FG18 FG17 FG16 FG15 FG22 FG21 FG20 FG19 FG29 FG28 FG27 FG26 FG25 FG24 FG23 FG33 FG32 FG31 FG30" xr:uid="{1A094973-E9F0-4A1C-AEF0-AAF1898ABC6B}">
      <formula1>Copay</formula1>
    </dataValidation>
    <dataValidation type="list" allowBlank="1" showInputMessage="1" showErrorMessage="1" errorTitle="Invalid" error="Select from list" promptTitle="Locked Cell:" prompt="Emergency Room Services; Select the type of Coinsurance and/or whether the benefit is subject to deductible" sqref="FJ7 FJ6 FJ5 FJ4 FJ14 FJ13 FJ12 FJ11 FJ10 FJ9 FJ8 FJ18 FJ17 FJ16 FJ15 FJ22 FJ21 FJ20 FJ19 FJ29 FJ28 FJ27 FJ26 FJ25 FJ24 FJ23 FJ33 FJ32 FJ31 FJ30" xr:uid="{24E675E4-4232-4462-B4E1-9061D790A450}">
      <formula1>Coinsurance</formula1>
    </dataValidation>
    <dataValidation type="list" allowBlank="1" showInputMessage="1" showErrorMessage="1" errorTitle="Invalid" error="Select from list" promptTitle="Locked Cell:" prompt="Emergency Transportation/Ambulance; Select the type of Copayment and/or whether the benefit is subject to deductible" sqref="FM7 FM6 FM5 FM4 FM14 FM13 FM12 FM11 FM10 FM9 FM8 FM18 FM17 FM16 FM15 FM22 FM21 FM20 FM19 FM29 FM28 FM27 FM26 FM25 FM24 FM23 FM33 FM32 FM31 FM30" xr:uid="{7A599377-3A1C-47DF-80B1-1CC61C865486}">
      <formula1>Copay</formula1>
    </dataValidation>
    <dataValidation type="list" allowBlank="1" showInputMessage="1" showErrorMessage="1" errorTitle="Invalid" error="Select from list" promptTitle="Locked Cell:" prompt="Emergency Transportation/Ambulance; Select the type of Coinsurance and/or whether the benefit is subject to deductible" sqref="FP7 FP6 FP5 FP4 FP14 FP13 FP12 FP11 FP10 FP9 FP8 FP18 FP17 FP16 FP15 FP22 FP21 FP20 FP19 FP29 FP28 FP27 FP26 FP25 FP24 FP23 FP33 FP32 FP31 FP30" xr:uid="{1EC59E1B-C986-477A-A921-00BE713578FD}">
      <formula1>Coinsurance</formula1>
    </dataValidation>
    <dataValidation type="list" allowBlank="1" showInputMessage="1" showErrorMessage="1" errorTitle="Invalid" error="Select from list" promptTitle="Locked Cell:" prompt="Inpatient Hospital Services (e.g., Hospital Stay); Select the type of Copayment and/or whether the benefit is subject to deductible" sqref="FS7 FS6 FS5 FS4 FS14 FS13 FS12 FS11 FS10 FS9 FS8 FS18 FS17 FS16 FS15 FS22 FS21 FS20 FS19 FS29 FS28 FS27 FS26 FS25 FS24 FS23 FS33 FS32 FS31 FS30" xr:uid="{15880709-2D13-4CCE-B5B7-70D5DF2FE0E6}">
      <formula1>DayOrStay</formula1>
    </dataValidation>
    <dataValidation type="list" allowBlank="1" showInputMessage="1" showErrorMessage="1" errorTitle="Invalid" error="Select from list" promptTitle="Locked Cell:" prompt="Inpatient Hospital Services (e.g., Hospital Stay); Select the type of Coinsurance and/or whether the benefit is subject to deductible" sqref="FV7 FV6 FV5 FV4 FV14 FV13 FV12 FV11 FV10 FV9 FV8 FV18 FV17 FV16 FV15 FV22 FV21 FV20 FV19 FV29 FV28 FV27 FV26 FV25 FV24 FV23 FV33 FV32 FV31 FV30" xr:uid="{1C1BF118-CC34-4FC9-B340-2DF74829890C}">
      <formula1>Coinsurance</formula1>
    </dataValidation>
    <dataValidation type="list" allowBlank="1" showInputMessage="1" showErrorMessage="1" errorTitle="Invalid" error="Select from list" promptTitle="Locked Cell:" prompt="Inpatient Physician and Surgical Services; Select the type of Copayment and/or whether the benefit is subject to deductible" sqref="FY7 FY6 FY5 FY4 FY14 FY13 FY12 FY11 FY10 FY9 FY8 FY18 FY17 FY16 FY15 FY22 FY21 FY20 FY19 FY29 FY28 FY27 FY26 FY25 FY24 FY23 FY33 FY32 FY31 FY30" xr:uid="{1AEF05B3-71D9-45B7-AC29-77981D941013}">
      <formula1>Copay</formula1>
    </dataValidation>
    <dataValidation type="list" allowBlank="1" showInputMessage="1" showErrorMessage="1" errorTitle="Invalid" error="Select from list" promptTitle="Locked Cell:" prompt="Inpatient Physician and Surgical Services; Select the type of Coinsurance and/or whether the benefit is subject to deductible" sqref="GB7 GB6 GB5 GB4 GB14 GB13 GB12 GB11 GB10 GB9 GB8 GB18 GB17 GB16 GB15 GB22 GB21 GB20 GB19 GB29 GB28 GB27 GB26 GB25 GB24 GB23 GB33 GB32 GB31 GB30" xr:uid="{D7030392-C2FC-4A8D-B161-0D9988A3B1CE}">
      <formula1>Coinsurance</formula1>
    </dataValidation>
    <dataValidation type="list" allowBlank="1" showInputMessage="1" showErrorMessage="1" errorTitle="Invalid" error="Select from list" promptTitle="Locked Cell:" prompt="Skilled Nursing Facility; Select the type of Copayment and/or whether the benefit is subject to deductible" sqref="GE7 GE6 GE5 GE4 GE14 GE13 GE12 GE11 GE10 GE9 GE8 GE18 GE17 GE16 GE15 GE22 GE21 GE20 GE19 GE29 GE28 GE27 GE26 GE25 GE24 GE23 GE33 GE32 GE31 GE30" xr:uid="{01B8401D-823A-4698-BCBF-16201ADD0460}">
      <formula1>DayOrStay</formula1>
    </dataValidation>
    <dataValidation type="list" allowBlank="1" showInputMessage="1" showErrorMessage="1" errorTitle="Invalid" error="Select from list" promptTitle="Locked Cell:" prompt="Skilled Nursing Facility; Select the type of Coinsurance and/or whether the benefit is subject to deductible" sqref="GH7 GH6 GH5 GH4 GH14 GH13 GH12 GH11 GH10 GH9 GH8 GH18 GH17 GH16 GH15 GH22 GH21 GH20 GH19 GH29 GH28 GH27 GH26 GH25 GH24 GH23 GH33 GH32 GH31 GH30" xr:uid="{1E7EC1C5-5F79-4B19-BF89-98EEDE16593A}">
      <formula1>Coinsurance</formula1>
    </dataValidation>
    <dataValidation type="list" allowBlank="1" showInputMessage="1" showErrorMessage="1" errorTitle="Invalid" error="Select from list" promptTitle="Locked Cell:" prompt="Prenatal and Postnatal Care; Select the type of Copayment and/or whether the benefit is subject to deductible" sqref="GK7 GK6 GK5 GK4 GK14 GK13 GK12 GK11 GK10 GK9 GK8 GK18 GK17 GK16 GK15 GK22 GK21 GK20 GK19 GK29 GK28 GK27 GK26 GK25 GK24 GK23 GK33 GK32 GK31 GK30" xr:uid="{1A09C520-62FA-4B7B-A248-3080692F0F57}">
      <formula1>Copay</formula1>
    </dataValidation>
    <dataValidation type="list" allowBlank="1" showInputMessage="1" showErrorMessage="1" errorTitle="Invalid" error="Select from list" promptTitle="Locked Cell:" prompt="Prenatal and Postnatal Care; Select the type of Coinsurance and/or whether the benefit is subject to deductible" sqref="GN7 GN6 GN5 GN4 GN14 GN13 GN12 GN11 GN10 GN9 GN8 GN18 GN17 GN16 GN15 GN22 GN21 GN20 GN19 GN29 GN28 GN27 GN26 GN25 GN24 GN23 GN33 GN32 GN31 GN30" xr:uid="{EF98F13C-C846-4C50-8983-FF8268C1EC8D}">
      <formula1>Coinsurance</formula1>
    </dataValidation>
    <dataValidation type="list" allowBlank="1" showInputMessage="1" showErrorMessage="1" errorTitle="Invalid" error="Select from list" promptTitle="Locked Cell:" prompt="Delivery and All Inpatient Services for Maternity Care; Select the type of Copayment and/or whether the benefit is subject to deductible" sqref="GQ7 GQ6 GQ5 GQ4 GQ14 GQ13 GQ12 GQ11 GQ10 GQ9 GQ8 GQ18 GQ17 GQ16 GQ15 GQ22 GQ21 GQ20 GQ19 GQ29 GQ28 GQ27 GQ26 GQ25 GQ24 GQ23 GQ33 GQ32 GQ31 GQ30" xr:uid="{8E15373F-3912-4002-BFCB-932B56BB7346}">
      <formula1>Copay</formula1>
    </dataValidation>
    <dataValidation type="list" allowBlank="1" showInputMessage="1" showErrorMessage="1" errorTitle="Invalid" error="Select from list" promptTitle="Locked Cell:" prompt="Delivery and All Inpatient Services for Maternity Care; Select the type of Coinsurance and/or whether the benefit is subject to deductible" sqref="GT7 GT6 GT5 GT4 GT14 GT13 GT12 GT11 GT10 GT9 GT8 GT18 GT17 GT16 GT15 GT22 GT21 GT20 GT19 GT29 GT28 GT27 GT26 GT25 GT24 GT23 GT33 GT32 GT31 GT30" xr:uid="{1B6F1F5E-B363-44F7-82AA-65FBE9FD7DD8}">
      <formula1>Coinsurance</formula1>
    </dataValidation>
    <dataValidation type="list" allowBlank="1" showInputMessage="1" showErrorMessage="1" errorTitle="Invalid" error="Select from list" promptTitle="Locked Cell:" prompt="Mental/Behavioral Health Outpatient Services; Select the type of Copayment and/or whether the benefit is subject to deductible" sqref="GW7 GW6 GW5 GW4 GW14 GW13 GW12 GW11 GW10 GW9 GW8 GW18 GW17 GW16 GW15 GW22 GW21 GW20 GW19 GW29 GW28 GW27 GW26 GW25 GW24 GW23 GW33 GW32 GW31 GW30" xr:uid="{45734B4D-5233-415E-953F-2320E44312C1}">
      <formula1>Copay</formula1>
    </dataValidation>
    <dataValidation type="list" allowBlank="1" showInputMessage="1" showErrorMessage="1" errorTitle="Invalid" error="Select from list" promptTitle="Locked Cell:" prompt="Mental/Behavioral Health Outpatient Services; Select the type of Coinsurance and/or whether the benefit is subject to deductible" sqref="GZ7 GZ6 GZ5 GZ4 GZ14 GZ13 GZ12 GZ11 GZ10 GZ9 GZ8 GZ18 GZ17 GZ16 GZ15 GZ22 GZ21 GZ20 GZ19 GZ29 GZ28 GZ27 GZ26 GZ25 GZ24 GZ23 GZ33 GZ32 GZ31 GZ30" xr:uid="{B9637406-6F54-42BC-B909-94364CE97728}">
      <formula1>Coinsurance</formula1>
    </dataValidation>
    <dataValidation type="list" allowBlank="1" showInputMessage="1" showErrorMessage="1" errorTitle="Invalid" error="Select from list" promptTitle="Locked Cell:" prompt="Mental/Behavioral Health Inpatient Services; Select the type of Copayment and/or whether the benefit is subject to deductible" sqref="HC7 HC6 HC5 HC4 HC14 HC13 HC12 HC11 HC10 HC9 HC8 HC18 HC17 HC16 HC15 HC22 HC21 HC20 HC19 HC29 HC28 HC27 HC26 HC25 HC24 HC23 HC33 HC32 HC31 HC30" xr:uid="{46612C3F-EE7E-4693-88DD-C528095BA271}">
      <formula1>MentalandSubstance</formula1>
    </dataValidation>
    <dataValidation type="list" allowBlank="1" showInputMessage="1" showErrorMessage="1" errorTitle="Invalid" error="Select from list" promptTitle="Locked Cell:" prompt="Mental/Behavioral Health Inpatient Services; Select the type of Coinsurance and/or whether the benefit is subject to deductible" sqref="HF7 HF6 HF5 HF4 HF14 HF13 HF12 HF11 HF10 HF9 HF8 HF18 HF17 HF16 HF15 HF22 HF21 HF20 HF19 HF29 HF28 HF27 HF26 HF25 HF24 HF23 HF33 HF32 HF31 HF30" xr:uid="{4DBC069C-9219-42D2-A5BF-87DA73EBDA6D}">
      <formula1>Coinsurance</formula1>
    </dataValidation>
    <dataValidation type="list" allowBlank="1" showInputMessage="1" showErrorMessage="1" errorTitle="Invalid" error="Select from list" promptTitle="Locked Cell:" prompt="Substance Abuse Disorder Outpatient Services; Select the type of Copayment and/or whether the benefit is subject to deductible" sqref="HI7 HI6 HI5 HI4 HI14 HI13 HI12 HI11 HI10 HI9 HI8 HI18 HI17 HI16 HI15 HI22 HI21 HI20 HI19 HI29 HI28 HI27 HI26 HI25 HI24 HI23 HI33 HI32 HI31 HI30" xr:uid="{3719D88F-D1EB-4709-9702-F7753A202921}">
      <formula1>Copay</formula1>
    </dataValidation>
    <dataValidation type="list" allowBlank="1" showInputMessage="1" showErrorMessage="1" errorTitle="Invalid" error="Select from list" promptTitle="Locked Cell:" prompt="Substance Abuse Disorder Outpatient Services; Select the type of Coinsurance and/or whether the benefit is subject to deductible" sqref="HL7 HL6 HL5 HL4 HL14 HL13 HL12 HL11 HL10 HL9 HL8 HL18 HL17 HL16 HL15 HL22 HL21 HL20 HL19 HL29 HL28 HL27 HL26 HL25 HL24 HL23 HL33 HL32 HL31 HL30" xr:uid="{16D1A9F8-BB47-487D-BEEC-4917E3CD0C45}">
      <formula1>Coinsurance</formula1>
    </dataValidation>
    <dataValidation type="list" allowBlank="1" showInputMessage="1" showErrorMessage="1" errorTitle="Invalid" error="Select from list" promptTitle="Locked Cell:" prompt="Substance Abuse Disorder Inpatient Services; Select the type of Copayment and/or whether the benefit is subject to deductible" sqref="HO7 HO6 HO5 HO4 HO14 HO13 HO12 HO11 HO10 HO9 HO8 HO18 HO17 HO16 HO15 HO22 HO21 HO20 HO19 HO29 HO28 HO27 HO26 HO25 HO24 HO23 HO33 HO32 HO31 HO30" xr:uid="{9A042F76-0D1E-49C9-8E73-3377F4F46154}">
      <formula1>MentalandSubstance</formula1>
    </dataValidation>
    <dataValidation type="list" allowBlank="1" showInputMessage="1" showErrorMessage="1" errorTitle="Invalid" error="Select from list" promptTitle="Locked Cell:" prompt="Substance Abuse Disorder Inpatient Services; Select the type of Coinsurance and/or whether the benefit is subject to deductible" sqref="HR7 HR6 HR5 HR4 HR14 HR13 HR12 HR11 HR10 HR9 HR8 HR18 HR17 HR16 HR15 HR22 HR21 HR20 HR19 HR29 HR28 HR27 HR26 HR25 HR24 HR23 HR33 HR32 HR31 HR30" xr:uid="{BBF10D5A-0C41-4034-A470-14B4D62CABD3}">
      <formula1>Coinsurance</formula1>
    </dataValidation>
    <dataValidation type="list" allowBlank="1" showInputMessage="1" showErrorMessage="1" errorTitle="Invalid" error="Select from list" promptTitle="Locked Cell:" prompt="Generic Drugs; Select the type of Copayment and/or whether the benefit is subject to deductible" sqref="HU7 HU6 HU5 HU4 HU14 HU13 HU12 HU11 HU10 HU9 HU8 HU18 HU17 HU16 HU15 HU22 HU21 HU20 HU19 HU29 HU28 HU27 HU26 HU25 HU24 HU23 HU33 HU32 HU31 HU30" xr:uid="{88297A1D-EE01-4758-A755-CF0419476145}">
      <formula1>Copay</formula1>
    </dataValidation>
    <dataValidation type="list" allowBlank="1" showInputMessage="1" showErrorMessage="1" errorTitle="Invalid" error="Select from list" promptTitle="Locked Cell:" prompt="Generic Drugs; Select the type of Coinsurance and/or whether the benefit is subject to deductible" sqref="HX7 HX6 HX5 HX4 HX14 HX13 HX12 HX11 HX10 HX9 HX8 HX18 HX17 HX16 HX15 HX22 HX21 HX20 HX19 HX29 HX28 HX27 HX26 HX25 HX24 HX23 HX33 HX32 HX31 HX30" xr:uid="{53B3596D-2E6A-49D8-AB23-530CC203487E}">
      <formula1>Coinsurance</formula1>
    </dataValidation>
    <dataValidation type="list" allowBlank="1" showInputMessage="1" showErrorMessage="1" errorTitle="Invalid" error="Select from list" promptTitle="Locked Cell:" prompt="Preferred Brand Drugs; Select the type of Copayment and/or whether the benefit is subject to deductible" sqref="IA7 IA6 IA5 IA4 IA14 IA13 IA12 IA11 IA10 IA9 IA8 IA18 IA17 IA16 IA15 IA22 IA21 IA20 IA19 IA29 IA28 IA27 IA26 IA25 IA24 IA23 IA33 IA32 IA31 IA30" xr:uid="{C4B508DC-1230-4CC0-B569-FD029177C454}">
      <formula1>Copay</formula1>
    </dataValidation>
    <dataValidation type="list" allowBlank="1" showInputMessage="1" showErrorMessage="1" errorTitle="Invalid" error="Select from list" promptTitle="Locked Cell:" prompt="Preferred Brand Drugs; Select the type of Coinsurance and/or whether the benefit is subject to deductible" sqref="ID7 ID6 ID5 ID4 ID14 ID13 ID12 ID11 ID10 ID9 ID8 ID18 ID17 ID16 ID15 ID22 ID21 ID20 ID19 ID29 ID28 ID27 ID26 ID25 ID24 ID23 ID33 ID32 ID31 ID30" xr:uid="{878B4409-53BC-4C23-9C91-CCE19D0F0A3C}">
      <formula1>Coinsurance</formula1>
    </dataValidation>
    <dataValidation type="list" allowBlank="1" showInputMessage="1" showErrorMessage="1" errorTitle="Invalid" error="Select from list" promptTitle="Locked Cell:" prompt="Non-Preferred Brand Drugs; Select the type of Copayment and/or whether the benefit is subject to deductible" sqref="IG7 IG6 IG5 IG4 IG14 IG13 IG12 IG11 IG10 IG9 IG8 IG18 IG17 IG16 IG15 IG22 IG21 IG20 IG19 IG29 IG28 IG27 IG26 IG25 IG24 IG23 IG33 IG32 IG31 IG30" xr:uid="{253CA8F0-8B36-454F-AE8F-1A0F31250D25}">
      <formula1>Copay</formula1>
    </dataValidation>
    <dataValidation type="list" allowBlank="1" showInputMessage="1" showErrorMessage="1" errorTitle="Invalid" error="Select from list" promptTitle="Locked Cell:" prompt="Non-Preferred Brand Drugs; Select the type of Coinsurance and/or whether the benefit is subject to deductible" sqref="IJ7 IJ6 IJ5 IJ4 IJ14 IJ13 IJ12 IJ11 IJ10 IJ9 IJ8 IJ18 IJ17 IJ16 IJ15 IJ22 IJ21 IJ20 IJ19 IJ29 IJ28 IJ27 IJ26 IJ25 IJ24 IJ23 IJ33 IJ32 IJ31 IJ30" xr:uid="{03B435A7-BA7F-4793-9F3C-7086286233F1}">
      <formula1>Coinsurance</formula1>
    </dataValidation>
    <dataValidation type="list" allowBlank="1" showInputMessage="1" showErrorMessage="1" errorTitle="Invalid" error="Select from list" promptTitle="Locked Cell:" prompt="Specialty Drugs; Select the type of Copayment and/or whether the benefit is subject to deductible" sqref="IM7 IM6 IM5 IM4 IM14 IM13 IM12 IM11 IM10 IM9 IM8 IM18 IM17 IM16 IM15 IM22 IM21 IM20 IM19 IM29 IM28 IM27 IM26 IM25 IM24 IM23 IM33 IM32 IM31 IM30" xr:uid="{EC23E349-F05D-40CD-80E3-05AF31E8ABEF}">
      <formula1>Copay</formula1>
    </dataValidation>
    <dataValidation type="list" allowBlank="1" showInputMessage="1" showErrorMessage="1" errorTitle="Invalid" error="Select from list" promptTitle="Locked Cell:" prompt="Specialty Drugs; Select the type of Coinsurance and/or whether the benefit is subject to deductible" sqref="IP7 IP6 IP5 IP4 IP14 IP13 IP12 IP11 IP10 IP9 IP8 IP18 IP17 IP16 IP15 IP22 IP21 IP20 IP19 IP29 IP28 IP27 IP26 IP25 IP24 IP23 IP33 IP32 IP31 IP30" xr:uid="{25FA5179-9FE2-4ADC-BF69-EBCAB3B56E14}">
      <formula1>Coinsurance</formula1>
    </dataValidation>
    <dataValidation type="list" allowBlank="1" showInputMessage="1" showErrorMessage="1" errorTitle="Invalid" error="Select from list" promptTitle="Locked Cell:" prompt="Outpatient Rehabilitation Services; Select the type of Copayment and/or whether the benefit is subject to deductible" sqref="IS7 IS6 IS5 IS4 IS14 IS13 IS12 IS11 IS10 IS9 IS8 IS18 IS17 IS16 IS15 IS22 IS21 IS20 IS19 IS29 IS28 IS27 IS26 IS25 IS24 IS23 IS33 IS32 IS31 IS30" xr:uid="{2067B212-DAA2-4D11-AD0B-BBEBF8EEBFE3}">
      <formula1>Copay</formula1>
    </dataValidation>
    <dataValidation type="list" allowBlank="1" showInputMessage="1" showErrorMessage="1" errorTitle="Invalid" error="Select from list" promptTitle="Locked Cell:" prompt="Outpatient Rehabilitation Services; Select the type of Coinsurance and/or whether the benefit is subject to deductible" sqref="IV7 IV6 IV5 IV4 IV14 IV13 IV12 IV11 IV10 IV9 IV8 IV18 IV17 IV16 IV15 IV22 IV21 IV20 IV19 IV29 IV28 IV27 IV26 IV25 IV24 IV23 IV33 IV32 IV31 IV30" xr:uid="{86F7CE90-5270-4E2C-A195-C5C90548D38D}">
      <formula1>Coinsurance</formula1>
    </dataValidation>
    <dataValidation type="list" allowBlank="1" showInputMessage="1" showErrorMessage="1" errorTitle="Invalid" error="Select from list" promptTitle="Locked Cell:" prompt="Habilitation Services; Select the type of Copayment and/or whether the benefit is subject to deductible" sqref="IY7 IY6 IY5 IY4 IY14 IY13 IY12 IY11 IY10 IY9 IY8 IY18 IY17 IY16 IY15 IY22 IY21 IY20 IY19 IY29 IY28 IY27 IY26 IY25 IY24 IY23 IY33 IY32 IY31 IY30" xr:uid="{9B6AF3E0-0E92-4C57-A1A1-7B27BE6A896A}">
      <formula1>Copay</formula1>
    </dataValidation>
    <dataValidation type="list" allowBlank="1" showInputMessage="1" showErrorMessage="1" errorTitle="Invalid" error="Select from list" promptTitle="Locked Cell:" prompt="Habilitation Services; Select the type of Coinsurance and/or whether the benefit is subject to deductible" sqref="JB7 JB6 JB5 JB4 JB14 JB13 JB12 JB11 JB10 JB9 JB8 JB18 JB17 JB16 JB15 JB22 JB21 JB20 JB19 JB29 JB28 JB27 JB26 JB25 JB24 JB23 JB33 JB32 JB31 JB30" xr:uid="{D708784D-FA0F-4021-8B3E-60800527A8B2}">
      <formula1>Coinsurance</formula1>
    </dataValidation>
    <dataValidation type="list" allowBlank="1" showInputMessage="1" showErrorMessage="1" errorTitle="Invalid" error="Select from list" promptTitle="Locked Cell:" prompt="Chiropractic Care; Select the type of Copayment and/or whether the benefit is subject to deductible" sqref="JE7 JE6 JE5 JE4 JE14 JE13 JE12 JE11 JE10 JE9 JE8 JE18 JE17 JE16 JE15 JE22 JE21 JE20 JE19 JE29 JE28 JE27 JE26 JE25 JE24 JE23 JE33 JE32 JE31 JE30" xr:uid="{E4A45440-C373-4CBF-9BD8-56D05C627919}">
      <formula1>Copay</formula1>
    </dataValidation>
    <dataValidation type="list" allowBlank="1" showInputMessage="1" showErrorMessage="1" errorTitle="Invalid" error="Select from list" promptTitle="Locked Cell:" prompt="Chiropractic Care; Select the type of Coinsurance and/or whether the benefit is subject to deductible" sqref="JH7 JH6 JH5 JH4 JH14 JH13 JH12 JH11 JH10 JH9 JH8 JH18 JH17 JH16 JH15 JH22 JH21 JH20 JH19 JH29 JH28 JH27 JH26 JH25 JH24 JH23 JH33 JH32 JH31 JH30" xr:uid="{EC3010F4-D446-4DC6-B95F-31109BE0DAE0}">
      <formula1>Coinsurance</formula1>
    </dataValidation>
    <dataValidation type="list" allowBlank="1" showInputMessage="1" showErrorMessage="1" errorTitle="Invalid" error="Select from list" promptTitle="Locked Cell:" prompt="Durable Medical Equipment; Select the type of Copayment and/or whether the benefit is subject to deductible" sqref="JK7 JK6 JK5 JK4 JK14 JK13 JK12 JK11 JK10 JK9 JK8 JK18 JK17 JK16 JK15 JK22 JK21 JK20 JK19 JK29 JK28 JK27 JK26 JK25 JK24 JK23 JK33 JK32 JK31 JK30" xr:uid="{550579DE-24AC-4621-9920-7853846612C7}">
      <formula1>Copay</formula1>
    </dataValidation>
    <dataValidation type="list" allowBlank="1" showInputMessage="1" showErrorMessage="1" errorTitle="Invalid" error="Select from list" promptTitle="Locked Cell:" prompt="Durable Medical Equipment; Select the type of Coinsurance and/or whether the benefit is subject to deductible" sqref="JN7 JN6 JN5 JN4 JN14 JN13 JN12 JN11 JN10 JN9 JN8 JN18 JN17 JN16 JN15 JN22 JN21 JN20 JN19 JN29 JN28 JN27 JN26 JN25 JN24 JN23 JN33 JN32 JN31 JN30" xr:uid="{F36EC8B4-3720-440A-AA31-1879D8F12A7F}">
      <formula1>Coinsurance</formula1>
    </dataValidation>
    <dataValidation type="list" allowBlank="1" showInputMessage="1" showErrorMessage="1" errorTitle="Invalid" error="Select from list" promptTitle="Locked Cell:" prompt="Imaging (CT/PET Scans, MRIs); Select the type of Copayment and/or whether the benefit is subject to deductible" sqref="JQ7 JQ6 JQ5 JQ4 JQ14 JQ13 JQ12 JQ11 JQ10 JQ9 JQ8 JQ18 JQ17 JQ16 JQ15 JQ22 JQ21 JQ20 JQ19 JQ29 JQ28 JQ27 JQ26 JQ25 JQ24 JQ23 JQ33 JQ32 JQ31 JQ30" xr:uid="{C9DA8D71-96C1-48AF-B165-C73F4CEF9C4D}">
      <formula1>Copay</formula1>
    </dataValidation>
    <dataValidation type="list" allowBlank="1" showInputMessage="1" showErrorMessage="1" errorTitle="Invalid" error="Select from list" promptTitle="Locked Cell:" prompt="Imaging (CT/PET Scans, MRIs); Select the type of Coinsurance and/or whether the benefit is subject to deductible" sqref="JT7 JT6 JT5 JT4 JT14 JT13 JT12 JT11 JT10 JT9 JT8 JT18 JT17 JT16 JT15 JT22 JT21 JT20 JT19 JT29 JT28 JT27 JT26 JT25 JT24 JT23 JT33 JT32 JT31 JT30" xr:uid="{26485681-AB8E-42E0-BAC4-C087114523CB}">
      <formula1>Coinsurance</formula1>
    </dataValidation>
    <dataValidation type="list" allowBlank="1" showInputMessage="1" showErrorMessage="1" errorTitle="Invalid" error="Select from list" promptTitle="Locked Cell:" prompt="Preventive Care/Screening/Immunization; Select the type of Copayment and/or whether the benefit is subject to deductible" sqref="JW7 JW6 JW5 JW4 JW14 JW13 JW12 JW11 JW10 JW9 JW8 JW18 JW17 JW16 JW15 JW22 JW21 JW20 JW19 JW29 JW28 JW27 JW26 JW25 JW24 JW23 JW33 JW32 JW31 JW30" xr:uid="{3B520993-7930-463D-83BC-BF540A288C26}">
      <formula1>Copay</formula1>
    </dataValidation>
    <dataValidation type="list" allowBlank="1" showInputMessage="1" showErrorMessage="1" errorTitle="Invalid" error="Select from list" promptTitle="Locked Cell:" prompt="Preventive Care/Screening/Immunization; Select the type of Coinsurance and/or whether the benefit is subject to deductible" sqref="JZ7 JZ6 JZ5 JZ4 JZ14 JZ13 JZ12 JZ11 JZ10 JZ9 JZ8 JZ18 JZ17 JZ16 JZ15 JZ22 JZ21 JZ20 JZ19 JZ29 JZ28 JZ27 JZ26 JZ25 JZ24 JZ23 JZ33 JZ32 JZ31 JZ30" xr:uid="{F202CF66-D7F0-4B37-86BD-49DEDF0EF845}">
      <formula1>Coinsurance</formula1>
    </dataValidation>
    <dataValidation type="list" allowBlank="1" showInputMessage="1" showErrorMessage="1" errorTitle="Invalid" error="Select from list" promptTitle="Locked Cell:" prompt="Routine Eye Exam for Children; Select the type of Copayment and/or whether the benefit is subject to deductible" sqref="KC7 KC6 KC5 KC4 KC14 KC13 KC12 KC11 KC10 KC9 KC8 KC18 KC17 KC16 KC15 KC22 KC21 KC20 KC19 KC29 KC28 KC27 KC26 KC25 KC24 KC23 KC33 KC32 KC31 KC30" xr:uid="{BC81C284-8916-42EA-AC64-45FA17BB7D17}">
      <formula1>Copay</formula1>
    </dataValidation>
    <dataValidation type="list" allowBlank="1" showInputMessage="1" showErrorMessage="1" errorTitle="Invalid" error="Select from list" promptTitle="Locked Cell:" prompt="Routine Eye Exam for Children; Select the type of Coinsurance and/or whether the benefit is subject to deductible" sqref="KF7 KF6 KF5 KF4 KF14 KF13 KF12 KF11 KF10 KF9 KF8 KF18 KF17 KF16 KF15 KF22 KF21 KF20 KF19 KF29 KF28 KF27 KF26 KF25 KF24 KF23 KF33 KF32 KF31 KF30" xr:uid="{BD8DEF0C-81D8-4C62-A742-C1A6EC0B4AA4}">
      <formula1>Coinsurance</formula1>
    </dataValidation>
    <dataValidation type="list" allowBlank="1" showInputMessage="1" showErrorMessage="1" errorTitle="Invalid" error="Select from list" promptTitle="Locked Cell:" prompt="Eye Glasses for Children; Select the type of Copayment and/or whether the benefit is subject to deductible" sqref="KI7 KI6 KI5 KI4 KI14 KI13 KI12 KI11 KI10 KI9 KI8 KI18 KI17 KI16 KI15 KI22 KI21 KI20 KI19 KI29 KI28 KI27 KI26 KI25 KI24 KI23 KI33 KI32 KI31 KI30" xr:uid="{55567D24-624C-4728-AB1B-F48899913354}">
      <formula1>Copay</formula1>
    </dataValidation>
    <dataValidation type="list" allowBlank="1" showInputMessage="1" showErrorMessage="1" errorTitle="Invalid" error="Select from list" promptTitle="Locked Cell:" prompt="Eye Glasses for Children; Select the type of Coinsurance and/or whether the benefit is subject to deductible" sqref="KL7 KL6 KL5 KL4 KL14 KL13 KL12 KL11 KL10 KL9 KL8 KL18 KL17 KL16 KL15 KL22 KL21 KL20 KL19 KL29 KL28 KL27 KL26 KL25 KL24 KL23 KL33 KL32 KL31 KL30" xr:uid="{5E1426DE-92A9-4F3D-9E30-A453DACC4CB2}">
      <formula1>Coinsurance</formula1>
    </dataValidation>
    <dataValidation type="list" allowBlank="1" showInputMessage="1" showErrorMessage="1" errorTitle="Invalid" error="Select from list" promptTitle="Locked Cell:" prompt="Rehabilitative Speech Therapy; Select the type of Copayment and/or whether the benefit is subject to deductible" sqref="KO7 KO6 KO5 KO4 KO14 KO13 KO12 KO11 KO10 KO9 KO8 KO18 KO17 KO16 KO15 KO22 KO21 KO20 KO19 KO29 KO28 KO27 KO26 KO25 KO24 KO23 KO33 KO32 KO31 KO30" xr:uid="{9AF5A9AD-D145-4097-BF3D-ECCF450A028E}">
      <formula1>Copay</formula1>
    </dataValidation>
    <dataValidation type="list" allowBlank="1" showInputMessage="1" showErrorMessage="1" errorTitle="Invalid" error="Select from list" promptTitle="Locked Cell:" prompt="Rehabilitative Speech Therapy; Select the type of Coinsurance and/or whether the benefit is subject to deductible" sqref="KR7 KR6 KR5 KR4 KR14 KR13 KR12 KR11 KR10 KR9 KR8 KR18 KR17 KR16 KR15 KR22 KR21 KR20 KR19 KR29 KR28 KR27 KR26 KR25 KR24 KR23 KR33 KR32 KR31 KR30" xr:uid="{51C5ACE6-6F38-4447-9075-13EA2944A664}">
      <formula1>Coinsurance</formula1>
    </dataValidation>
    <dataValidation type="list" allowBlank="1" showInputMessage="1" showErrorMessage="1" errorTitle="Invalid" error="Select from list" promptTitle="Locked Cell:" prompt="Rehabilitative Occupational and Rehabilitative Physical Therapy; Select the type of Copayment and/or whether the benefit is subject to deductible" sqref="KU7 KU6 KU5 KU4 KU14 KU13 KU12 KU11 KU10 KU9 KU8 KU18 KU17 KU16 KU15 KU22 KU21 KU20 KU19 KU29 KU28 KU27 KU26 KU25 KU24 KU23 KU33 KU32 KU31 KU30" xr:uid="{6150AFD9-8FC6-40DB-B439-103F1649B523}">
      <formula1>Copay</formula1>
    </dataValidation>
    <dataValidation type="list" allowBlank="1" showInputMessage="1" showErrorMessage="1" errorTitle="Invalid" error="Select from list" promptTitle="Locked Cell:" prompt="Rehabilitative Occupational and Rehabilitative Physical Therapy; Select the type of Coinsurance and/or whether the benefit is subject to deductible" sqref="KX7 KX6 KX5 KX4 KX14 KX13 KX12 KX11 KX10 KX9 KX8 KX18 KX17 KX16 KX15 KX22 KX21 KX20 KX19 KX29 KX28 KX27 KX26 KX25 KX24 KX23 KX33 KX32 KX31 KX30" xr:uid="{CAC4C28B-9BF7-44B8-B654-2997048370F9}">
      <formula1>Coinsurance</formula1>
    </dataValidation>
    <dataValidation type="list" allowBlank="1" showInputMessage="1" showErrorMessage="1" errorTitle="Invalid" error="Select from list" promptTitle="Locked Cell:" prompt="Well Baby Visits and Care; Select the type of Copayment and/or whether the benefit is subject to deductible" sqref="LA7 LA6 LA5 LA4 LA14 LA13 LA12 LA11 LA10 LA9 LA8 LA18 LA17 LA16 LA15 LA22 LA21 LA20 LA19 LA29 LA28 LA27 LA26 LA25 LA24 LA23 LA33 LA32 LA31 LA30" xr:uid="{32EAA8AE-4FE8-4C17-B227-436B6AC3C623}">
      <formula1>Copay</formula1>
    </dataValidation>
    <dataValidation type="list" allowBlank="1" showInputMessage="1" showErrorMessage="1" errorTitle="Invalid" error="Select from list" promptTitle="Locked Cell:" prompt="Well Baby Visits and Care; Select the type of Coinsurance and/or whether the benefit is subject to deductible" sqref="LD7 LD6 LD5 LD4 LD14 LD13 LD12 LD11 LD10 LD9 LD8 LD18 LD17 LD16 LD15 LD22 LD21 LD20 LD19 LD29 LD28 LD27 LD26 LD25 LD24 LD23 LD33 LD32 LD31 LD30" xr:uid="{18A0EC08-EF61-4640-B97D-17D4C114D675}">
      <formula1>Coinsurance</formula1>
    </dataValidation>
    <dataValidation type="list" allowBlank="1" showInputMessage="1" showErrorMessage="1" errorTitle="Invalid" error="Select from list" promptTitle="Locked Cell:" prompt="Laboratory Outpatient and Professional Services; Select the type of Copayment and/or whether the benefit is subject to deductible" sqref="LG7 LG6 LG5 LG4 LG14 LG13 LG12 LG11 LG10 LG9 LG8 LG18 LG17 LG16 LG15 LG22 LG21 LG20 LG19 LG29 LG28 LG27 LG26 LG25 LG24 LG23 LG33 LG32 LG31 LG30" xr:uid="{308F606F-1007-4646-A2A2-E3A3494E4DCC}">
      <formula1>Copay</formula1>
    </dataValidation>
    <dataValidation type="list" allowBlank="1" showInputMessage="1" showErrorMessage="1" errorTitle="Invalid" error="Select from list" promptTitle="Locked Cell:" prompt="Laboratory Outpatient and Professional Services; Select the type of Coinsurance and/or whether the benefit is subject to deductible" sqref="LJ7 LJ6 LJ5 LJ4 LJ14 LJ13 LJ12 LJ11 LJ10 LJ9 LJ8 LJ18 LJ17 LJ16 LJ15 LJ22 LJ21 LJ20 LJ19 LJ29 LJ28 LJ27 LJ26 LJ25 LJ24 LJ23 LJ33 LJ32 LJ31 LJ30" xr:uid="{D8772310-E519-4076-A3B9-7AACCB66B89C}">
      <formula1>Coinsurance</formula1>
    </dataValidation>
    <dataValidation type="list" allowBlank="1" showInputMessage="1" showErrorMessage="1" errorTitle="Invalid" error="Select from list" promptTitle="Locked Cell:" prompt="X-rays and Diagnostic Imaging; Select the type of Copayment and/or whether the benefit is subject to deductible" sqref="LM7 LM6 LM5 LM4 LM14 LM13 LM12 LM11 LM10 LM9 LM8 LM18 LM17 LM16 LM15 LM22 LM21 LM20 LM19 LM29 LM28 LM27 LM26 LM25 LM24 LM23 LM33 LM32 LM31 LM30" xr:uid="{A2AA71C7-9303-4E71-B522-2D893B4698E7}">
      <formula1>Copay</formula1>
    </dataValidation>
    <dataValidation type="list" allowBlank="1" showInputMessage="1" showErrorMessage="1" errorTitle="Invalid" error="Select from list" promptTitle="Locked Cell:" prompt="X-rays and Diagnostic Imaging; Select the type of Coinsurance and/or whether the benefit is subject to deductible" sqref="LP7 LP6 LP5 LP4 LP14 LP13 LP12 LP11 LP10 LP9 LP8 LP18 LP17 LP16 LP15 LP22 LP21 LP20 LP19 LP29 LP28 LP27 LP26 LP25 LP24 LP23 LP33 LP32 LP31 LP30" xr:uid="{CAA77D28-2A08-464F-AB38-74109994D202}">
      <formula1>Coinsurance</formula1>
    </dataValidation>
    <dataValidation type="list" allowBlank="1" showInputMessage="1" showErrorMessage="1" errorTitle="Invalid" error="Select from list" promptTitle="Locked Cell:" prompt="Transplant; Select the type of Copayment and/or whether the benefit is subject to deductible" sqref="LS7 LS6 LS5 LS4 LS14 LS13 LS12 LS11 LS10 LS9 LS8 LS18 LS17 LS16 LS15 LS22 LS21 LS20 LS19 LS29 LS28 LS27 LS26 LS25 LS24 LS23 LS33 LS32 LS31 LS30" xr:uid="{2B045EFA-D0C2-4C37-B0A0-FFB6BFED30FD}">
      <formula1>Copay</formula1>
    </dataValidation>
    <dataValidation type="list" allowBlank="1" showInputMessage="1" showErrorMessage="1" errorTitle="Invalid" error="Select from list" promptTitle="Locked Cell:" prompt="Transplant; Select the type of Coinsurance and/or whether the benefit is subject to deductible" sqref="LV7 LV6 LV5 LV4 LV14 LV13 LV12 LV11 LV10 LV9 LV8 LV18 LV17 LV16 LV15 LV22 LV21 LV20 LV19 LV29 LV28 LV27 LV26 LV25 LV24 LV23 LV33 LV32 LV31 LV30" xr:uid="{FA6F5F68-6AF1-4949-B37F-90E683D3D42A}">
      <formula1>Coinsurance</formula1>
    </dataValidation>
    <dataValidation type="list" allowBlank="1" showInputMessage="1" showErrorMessage="1" errorTitle="Invalid" error="Select from list" promptTitle="Locked Cell:" prompt="Accidental Dental; Select the type of Copayment and/or whether the benefit is subject to deductible" sqref="LY7 LY6 LY5 LY4 LY14 LY13 LY12 LY11 LY10 LY9 LY8 LY18 LY17 LY16 LY15 LY22 LY21 LY20 LY19 LY29 LY28 LY27 LY26 LY25 LY24 LY23 LY33 LY32 LY31 LY30" xr:uid="{2D980D12-1115-4063-9044-08843D3ADF0C}">
      <formula1>Copay</formula1>
    </dataValidation>
    <dataValidation type="list" allowBlank="1" showInputMessage="1" showErrorMessage="1" errorTitle="Invalid" error="Select from list" promptTitle="Locked Cell:" prompt="Accidental Dental; Select the type of Coinsurance and/or whether the benefit is subject to deductible" sqref="MB7 MB6 MB5 MB4 MB14 MB13 MB12 MB11 MB10 MB9 MB8 MB18 MB17 MB16 MB15 MB22 MB21 MB20 MB19 MB29 MB28 MB27 MB26 MB25 MB24 MB23 MB33 MB32 MB31 MB30" xr:uid="{64EBCB34-68AD-44C5-AA22-F7804FBED7DF}">
      <formula1>Coinsurance</formula1>
    </dataValidation>
    <dataValidation type="list" allowBlank="1" showInputMessage="1" showErrorMessage="1" errorTitle="Invalid" error="Select from list" promptTitle="Locked Cell:" prompt="Dialysis; Select the type of Copayment and/or whether the benefit is subject to deductible" sqref="ME7 ME6 ME5 ME4 ME14 ME13 ME12 ME11 ME10 ME9 ME8 ME18 ME17 ME16 ME15 ME22 ME21 ME20 ME19 ME29 ME28 ME27 ME26 ME25 ME24 ME23 ME33 ME32 ME31 ME30" xr:uid="{6C0C6690-1F80-4D68-BF4E-5E47AA215509}">
      <formula1>Copay</formula1>
    </dataValidation>
    <dataValidation type="list" allowBlank="1" showInputMessage="1" showErrorMessage="1" errorTitle="Invalid" error="Select from list" promptTitle="Locked Cell:" prompt="Dialysis; Select the type of Coinsurance and/or whether the benefit is subject to deductible" sqref="MH7 MH6 MH5 MH4 MH14 MH13 MH12 MH11 MH10 MH9 MH8 MH18 MH17 MH16 MH15 MH22 MH21 MH20 MH19 MH29 MH28 MH27 MH26 MH25 MH24 MH23 MH33 MH32 MH31 MH30" xr:uid="{FE95DA3B-8EB3-4BCC-933F-2866969FADD3}">
      <formula1>Coinsurance</formula1>
    </dataValidation>
    <dataValidation type="list" allowBlank="1" showInputMessage="1" showErrorMessage="1" errorTitle="Invalid" error="Select from list" promptTitle="Locked Cell:" prompt="Allergy Testing; Select the type of Copayment and/or whether the benefit is subject to deductible" sqref="MK7 MK6 MK5 MK4 MK14 MK13 MK12 MK11 MK10 MK9 MK8 MK18 MK17 MK16 MK15 MK22 MK21 MK20 MK19 MK29 MK28 MK27 MK26 MK25 MK24 MK23 MK33 MK32 MK31 MK30" xr:uid="{EF3830B4-DC2C-4150-B142-4E844BC1CFDC}">
      <formula1>Copay</formula1>
    </dataValidation>
    <dataValidation type="list" allowBlank="1" showInputMessage="1" showErrorMessage="1" errorTitle="Invalid" error="Select from list" promptTitle="Locked Cell:" prompt="Allergy Testing; Select the type of Coinsurance and/or whether the benefit is subject to deductible" sqref="MN7 MN6 MN5 MN4 MN14 MN13 MN12 MN11 MN10 MN9 MN8 MN18 MN17 MN16 MN15 MN22 MN21 MN20 MN19 MN29 MN28 MN27 MN26 MN25 MN24 MN23 MN33 MN32 MN31 MN30" xr:uid="{8883EBE6-0003-46C0-8F21-0B2467FD001B}">
      <formula1>Coinsurance</formula1>
    </dataValidation>
    <dataValidation type="list" allowBlank="1" showInputMessage="1" showErrorMessage="1" errorTitle="Invalid" error="Select from list" promptTitle="Locked Cell:" prompt="Chemotherapy; Select the type of Copayment and/or whether the benefit is subject to deductible" sqref="MQ7 MQ6 MQ5 MQ4 MQ14 MQ13 MQ12 MQ11 MQ10 MQ9 MQ8 MQ18 MQ17 MQ16 MQ15 MQ22 MQ21 MQ20 MQ19 MQ29 MQ28 MQ27 MQ26 MQ25 MQ24 MQ23 MQ33 MQ32 MQ31 MQ30" xr:uid="{78D725F1-6A9C-4D1D-A69E-A46740AC21EB}">
      <formula1>Copay</formula1>
    </dataValidation>
    <dataValidation type="list" allowBlank="1" showInputMessage="1" showErrorMessage="1" errorTitle="Invalid" error="Select from list" promptTitle="Locked Cell:" prompt="Chemotherapy; Select the type of Coinsurance and/or whether the benefit is subject to deductible" sqref="MT7 MT6 MT5 MT4 MT14 MT13 MT12 MT11 MT10 MT9 MT8 MT18 MT17 MT16 MT15 MT22 MT21 MT20 MT19 MT29 MT28 MT27 MT26 MT25 MT24 MT23 MT33 MT32 MT31 MT30" xr:uid="{3EA0E7C2-335D-4691-874A-B17CBC2D8342}">
      <formula1>Coinsurance</formula1>
    </dataValidation>
    <dataValidation type="list" allowBlank="1" showInputMessage="1" showErrorMessage="1" errorTitle="Invalid" error="Select from list" promptTitle="Locked Cell:" prompt="Radiation; Select the type of Copayment and/or whether the benefit is subject to deductible" sqref="MW7 MW6 MW5 MW4 MW14 MW13 MW12 MW11 MW10 MW9 MW8 MW18 MW17 MW16 MW15 MW22 MW21 MW20 MW19 MW29 MW28 MW27 MW26 MW25 MW24 MW23 MW33 MW32 MW31 MW30" xr:uid="{0DB42945-4BDA-4342-A480-0CBA90E0D538}">
      <formula1>Copay</formula1>
    </dataValidation>
    <dataValidation type="list" allowBlank="1" showInputMessage="1" showErrorMessage="1" errorTitle="Invalid" error="Select from list" promptTitle="Locked Cell:" prompt="Radiation; Select the type of Coinsurance and/or whether the benefit is subject to deductible" sqref="MZ7 MZ6 MZ5 MZ4 MZ14 MZ13 MZ12 MZ11 MZ10 MZ9 MZ8 MZ18 MZ17 MZ16 MZ15 MZ22 MZ21 MZ20 MZ19 MZ29 MZ28 MZ27 MZ26 MZ25 MZ24 MZ23 MZ33 MZ32 MZ31 MZ30" xr:uid="{3E75F7C1-34CC-4BF7-A318-96DD6627FF07}">
      <formula1>Coinsurance</formula1>
    </dataValidation>
    <dataValidation type="list" allowBlank="1" showInputMessage="1" showErrorMessage="1" errorTitle="Invalid" error="Select from list" promptTitle="Locked Cell:" prompt="Diabetes Education; Select the type of Copayment and/or whether the benefit is subject to deductible" sqref="NC7 NC6 NC5 NC4 NC14 NC13 NC12 NC11 NC10 NC9 NC8 NC18 NC17 NC16 NC15 NC22 NC21 NC20 NC19 NC29 NC28 NC27 NC26 NC25 NC24 NC23 NC33 NC32 NC31 NC30" xr:uid="{47371CAB-1609-434C-B889-7BB1949549AA}">
      <formula1>Copay</formula1>
    </dataValidation>
    <dataValidation type="list" allowBlank="1" showInputMessage="1" showErrorMessage="1" errorTitle="Invalid" error="Select from list" promptTitle="Locked Cell:" prompt="Diabetes Education; Select the type of Coinsurance and/or whether the benefit is subject to deductible" sqref="NF7 NF6 NF5 NF4 NF14 NF13 NF12 NF11 NF10 NF9 NF8 NF18 NF17 NF16 NF15 NF22 NF21 NF20 NF19 NF29 NF28 NF27 NF26 NF25 NF24 NF23 NF33 NF32 NF31 NF30" xr:uid="{D7B6357B-8256-4ECA-B6B7-659AF5D0AB43}">
      <formula1>Coinsurance</formula1>
    </dataValidation>
    <dataValidation type="list" allowBlank="1" showInputMessage="1" showErrorMessage="1" errorTitle="Invalid" error="Select from list" promptTitle="Locked Cell:" prompt="Prosthetic Devices; Select the type of Copayment and/or whether the benefit is subject to deductible" sqref="NI7 NI6 NI5 NI4 NI14 NI13 NI12 NI11 NI10 NI9 NI8 NI18 NI17 NI16 NI15 NI22 NI21 NI20 NI19 NI29 NI28 NI27 NI26 NI25 NI24 NI23 NI33 NI32 NI31 NI30" xr:uid="{FF07E775-3AAD-44C5-9DC3-A314271C896E}">
      <formula1>Copay</formula1>
    </dataValidation>
    <dataValidation type="list" allowBlank="1" showInputMessage="1" showErrorMessage="1" errorTitle="Invalid" error="Select from list" promptTitle="Locked Cell:" prompt="Prosthetic Devices; Select the type of Coinsurance and/or whether the benefit is subject to deductible" sqref="NL7 NL6 NL5 NL4 NL14 NL13 NL12 NL11 NL10 NL9 NL8 NL18 NL17 NL16 NL15 NL22 NL21 NL20 NL19 NL29 NL28 NL27 NL26 NL25 NL24 NL23 NL33 NL32 NL31 NL30" xr:uid="{4C6A73C3-7EA2-4C65-BC0B-9EE493025494}">
      <formula1>Coinsurance</formula1>
    </dataValidation>
    <dataValidation type="list" allowBlank="1" showInputMessage="1" showErrorMessage="1" errorTitle="Invalid" error="Select from list" promptTitle="Locked Cell:" prompt="Infusion Therapy; Select the type of Copayment and/or whether the benefit is subject to deductible" sqref="NO7 NO6 NO5 NO4 NO14 NO13 NO12 NO11 NO10 NO9 NO8 NO18 NO17 NO16 NO15 NO22 NO21 NO20 NO19 NO29 NO28 NO27 NO26 NO25 NO24 NO23 NO33 NO32 NO31 NO30" xr:uid="{24E2759F-2547-4B9C-B4E0-12F77C808EBD}">
      <formula1>Copay</formula1>
    </dataValidation>
    <dataValidation type="list" allowBlank="1" showInputMessage="1" showErrorMessage="1" errorTitle="Invalid" error="Select from list" promptTitle="Locked Cell:" prompt="Infusion Therapy; Select the type of Coinsurance and/or whether the benefit is subject to deductible" sqref="NR7 NR6 NR5 NR4 NR14 NR13 NR12 NR11 NR10 NR9 NR8 NR18 NR17 NR16 NR15 NR22 NR21 NR20 NR19 NR29 NR28 NR27 NR26 NR25 NR24 NR23 NR33 NR32 NR31 NR30" xr:uid="{AB7D74E8-6A17-454D-A9FA-000B960C0EED}">
      <formula1>Coinsurance</formula1>
    </dataValidation>
    <dataValidation type="list" allowBlank="1" showInputMessage="1" showErrorMessage="1" errorTitle="Invalid" error="Select from list" promptTitle="Locked Cell:" prompt="Treatment for Temporomandibular Joint Disorders; Select the type of Copayment and/or whether the benefit is subject to deductible" sqref="NU7 NU6 NU5 NU4 NU14 NU13 NU12 NU11 NU10 NU9 NU8 NU18 NU17 NU16 NU15 NU22 NU21 NU20 NU19 NU29 NU28 NU27 NU26 NU25 NU24 NU23 NU33 NU32 NU31 NU30" xr:uid="{7F3162D6-988B-4788-9DFD-22B6123272BD}">
      <formula1>Copay</formula1>
    </dataValidation>
    <dataValidation type="list" allowBlank="1" showInputMessage="1" showErrorMessage="1" errorTitle="Invalid" error="Select from list" promptTitle="Locked Cell:" prompt="Treatment for Temporomandibular Joint Disorders; Select the type of Coinsurance and/or whether the benefit is subject to deductible" sqref="NX7 NX6 NX5 NX4 NX14 NX13 NX12 NX11 NX10 NX9 NX8 NX18 NX17 NX16 NX15 NX22 NX21 NX20 NX19 NX29 NX28 NX27 NX26 NX25 NX24 NX23 NX33 NX32 NX31 NX30" xr:uid="{6E5577B1-B276-4DBF-A930-7070959E4318}">
      <formula1>Coinsurance</formula1>
    </dataValidation>
    <dataValidation type="list" allowBlank="1" showInputMessage="1" showErrorMessage="1" errorTitle="Invalid" error="Select from list" promptTitle="Locked Cell:" prompt="Nutritional Counseling; Select the type of Copayment and/or whether the benefit is subject to deductible" sqref="OA7 OA6 OA5 OA4 OA14 OA13 OA12 OA11 OA10 OA9 OA8 OA18 OA17 OA16 OA15 OA22 OA21 OA20 OA19 OA29 OA28 OA27 OA26 OA25 OA24 OA23 OA33 OA32 OA31 OA30" xr:uid="{80CE1A4A-4C73-4176-B141-7CEE369CE547}">
      <formula1>Copay</formula1>
    </dataValidation>
    <dataValidation type="list" allowBlank="1" showInputMessage="1" showErrorMessage="1" errorTitle="Invalid" error="Select from list" promptTitle="Locked Cell:" prompt="Nutritional Counseling; Select the type of Coinsurance and/or whether the benefit is subject to deductible" sqref="OD7 OD6 OD5 OD4 OD14 OD13 OD12 OD11 OD10 OD9 OD8 OD18 OD17 OD16 OD15 OD22 OD21 OD20 OD19 OD29 OD28 OD27 OD26 OD25 OD24 OD23 OD33 OD32 OD31 OD30" xr:uid="{CBC0A04A-120F-4983-9614-60FAB36F3FA9}">
      <formula1>Coinsurance</formula1>
    </dataValidation>
    <dataValidation type="list" allowBlank="1" showInputMessage="1" showErrorMessage="1" errorTitle="Invalid" error="Select from list" promptTitle="Locked Cell:" prompt="Reconstructive Surgery; Select the type of Copayment and/or whether the benefit is subject to deductible" sqref="OG7 OG6 OG5 OG4 OG14 OG13 OG12 OG11 OG10 OG9 OG8 OG18 OG17 OG16 OG15 OG22 OG21 OG20 OG19 OG29 OG28 OG27 OG26 OG25 OG24 OG23 OG33 OG32 OG31 OG30" xr:uid="{1D322F37-6A44-47DF-9142-AF7D27C8AA39}">
      <formula1>Copay</formula1>
    </dataValidation>
    <dataValidation type="list" allowBlank="1" showInputMessage="1" showErrorMessage="1" errorTitle="Invalid" error="Select from list" promptTitle="Locked Cell:" prompt="Reconstructive Surgery; Select the type of Coinsurance and/or whether the benefit is subject to deductible" sqref="OJ7 OJ6 OJ5 OJ4 OJ14 OJ13 OJ12 OJ11 OJ10 OJ9 OJ8 OJ18 OJ17 OJ16 OJ15 OJ22 OJ21 OJ20 OJ19 OJ29 OJ28 OJ27 OJ26 OJ25 OJ24 OJ23 OJ33 OJ32 OJ31 OJ30" xr:uid="{21356EEC-D3CC-451F-8ECA-C621D19B3EA0}">
      <formula1>Coinsurance</formula1>
    </dataValidation>
    <dataValidation type="list" allowBlank="1" showInputMessage="1" showErrorMessage="1" errorTitle="Invalid" error="Select from list" promptTitle="Locked Cell:" prompt="Primary Care Visit to Treat an Injury or Illness; Select the type of Copayment and/or whether the benefit is subject to deductible" sqref="DK7 DK6 DK5 DK4 DK14 DK13 DK12 DK11 DK10 DK9 DK8 DK18 DK17 DK16 DK15 DK22 DK21 DK20 DK19 DK29 DK28 DK27 DK26 DK25 DK24 DK23 DK33 DK32 DK31 DK30" xr:uid="{3ADA4214-1FF4-4C39-AD4A-DAC43818F910}">
      <formula1>Copay</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93ED3-CEA2-4CFA-BF47-EE644428CFBA}">
  <sheetPr codeName="Sheet9"/>
  <dimension ref="A1:XFA126"/>
  <sheetViews>
    <sheetView zoomScale="80" zoomScaleNormal="80" workbookViewId="0">
      <selection activeCell="E59" sqref="E59"/>
    </sheetView>
  </sheetViews>
  <sheetFormatPr defaultColWidth="9.140625" defaultRowHeight="14.25" x14ac:dyDescent="0.2"/>
  <cols>
    <col min="1" max="1" width="20.42578125" style="20" customWidth="1"/>
    <col min="2" max="2" width="35.42578125" style="20" customWidth="1"/>
    <col min="3" max="3" width="14.8554687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57424</v>
      </c>
      <c r="D2" s="30" t="s">
        <v>409</v>
      </c>
      <c r="T2" s="13"/>
      <c r="U2" s="13"/>
      <c r="V2" s="13"/>
      <c r="W2" s="13"/>
      <c r="X2" s="13"/>
      <c r="Y2" s="14"/>
    </row>
    <row r="3" spans="1:30" s="12" customFormat="1" ht="15" customHeight="1" x14ac:dyDescent="0.2">
      <c r="A3" s="15" t="s">
        <v>12</v>
      </c>
      <c r="B3" s="16" t="s">
        <v>268</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6" t="s">
        <v>18</v>
      </c>
      <c r="B6" s="107"/>
      <c r="C6" s="107"/>
      <c r="D6" s="107"/>
      <c r="E6" s="107"/>
      <c r="F6" s="108"/>
      <c r="G6" s="106" t="s">
        <v>19</v>
      </c>
      <c r="H6" s="107"/>
      <c r="I6" s="107"/>
      <c r="J6" s="107"/>
      <c r="K6" s="107"/>
      <c r="L6" s="107"/>
      <c r="M6" s="107"/>
      <c r="N6" s="107"/>
      <c r="O6" s="107"/>
      <c r="P6" s="107"/>
      <c r="Q6" s="107"/>
      <c r="R6" s="107"/>
      <c r="S6" s="107"/>
      <c r="T6" s="107"/>
      <c r="U6" s="108"/>
      <c r="V6" s="107" t="s">
        <v>20</v>
      </c>
      <c r="W6" s="108"/>
      <c r="X6" s="109" t="s">
        <v>21</v>
      </c>
      <c r="Y6" s="109"/>
      <c r="Z6" s="109" t="s">
        <v>22</v>
      </c>
      <c r="AA6" s="109"/>
      <c r="AB6" s="109"/>
      <c r="AC6" s="109"/>
      <c r="AD6" s="109"/>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439</v>
      </c>
      <c r="B8" s="16" t="s">
        <v>440</v>
      </c>
      <c r="C8" s="16" t="s">
        <v>420</v>
      </c>
      <c r="D8" s="16" t="s">
        <v>421</v>
      </c>
      <c r="E8" s="16" t="s">
        <v>422</v>
      </c>
      <c r="F8" s="73" t="s">
        <v>423</v>
      </c>
      <c r="G8" s="16" t="s">
        <v>256</v>
      </c>
      <c r="H8" s="16" t="s">
        <v>237</v>
      </c>
      <c r="I8" s="16" t="s">
        <v>204</v>
      </c>
      <c r="J8" s="72" t="s">
        <v>265</v>
      </c>
      <c r="K8" s="72" t="s">
        <v>220</v>
      </c>
      <c r="L8" s="16" t="s">
        <v>285</v>
      </c>
      <c r="M8" s="72" t="s">
        <v>220</v>
      </c>
      <c r="O8" s="21">
        <v>0</v>
      </c>
      <c r="P8" s="45" t="s">
        <v>220</v>
      </c>
      <c r="Q8" s="20" t="s">
        <v>242</v>
      </c>
      <c r="R8" s="20"/>
      <c r="S8" s="20" t="s">
        <v>220</v>
      </c>
      <c r="T8" s="23" t="s">
        <v>424</v>
      </c>
      <c r="U8" s="74">
        <v>1</v>
      </c>
      <c r="V8" s="71"/>
      <c r="W8" s="23"/>
      <c r="X8" s="23">
        <v>46023</v>
      </c>
      <c r="Y8" s="24">
        <v>46387</v>
      </c>
      <c r="Z8" s="16" t="s">
        <v>187</v>
      </c>
      <c r="AA8" s="16" t="s">
        <v>425</v>
      </c>
      <c r="AB8" s="16" t="s">
        <v>187</v>
      </c>
      <c r="AC8" s="16" t="s">
        <v>426</v>
      </c>
      <c r="AD8" s="16" t="s">
        <v>220</v>
      </c>
    </row>
    <row r="9" spans="1:30" s="16" customFormat="1" ht="85.5" x14ac:dyDescent="0.2">
      <c r="A9" s="25" t="s">
        <v>441</v>
      </c>
      <c r="B9" s="16" t="s">
        <v>442</v>
      </c>
      <c r="C9" s="16" t="s">
        <v>420</v>
      </c>
      <c r="D9" s="16" t="s">
        <v>421</v>
      </c>
      <c r="E9" s="16" t="s">
        <v>422</v>
      </c>
      <c r="F9" s="73" t="s">
        <v>423</v>
      </c>
      <c r="G9" s="16" t="s">
        <v>256</v>
      </c>
      <c r="H9" s="16" t="s">
        <v>237</v>
      </c>
      <c r="I9" s="16" t="s">
        <v>207</v>
      </c>
      <c r="J9" s="72" t="s">
        <v>265</v>
      </c>
      <c r="K9" s="72" t="s">
        <v>220</v>
      </c>
      <c r="L9" s="16" t="s">
        <v>285</v>
      </c>
      <c r="M9" s="72" t="s">
        <v>220</v>
      </c>
      <c r="O9" s="21">
        <v>0</v>
      </c>
      <c r="P9" s="45" t="s">
        <v>220</v>
      </c>
      <c r="Q9" s="20" t="s">
        <v>242</v>
      </c>
      <c r="R9" s="20"/>
      <c r="S9" s="20" t="s">
        <v>220</v>
      </c>
      <c r="T9" s="23" t="s">
        <v>424</v>
      </c>
      <c r="U9" s="74">
        <v>1</v>
      </c>
      <c r="V9" s="71"/>
      <c r="W9" s="23"/>
      <c r="X9" s="23">
        <v>46023</v>
      </c>
      <c r="Y9" s="24">
        <v>46387</v>
      </c>
      <c r="Z9" s="16" t="s">
        <v>187</v>
      </c>
      <c r="AA9" s="16" t="s">
        <v>425</v>
      </c>
      <c r="AB9" s="16" t="s">
        <v>187</v>
      </c>
      <c r="AC9" s="16" t="s">
        <v>426</v>
      </c>
      <c r="AD9" s="16" t="s">
        <v>220</v>
      </c>
    </row>
    <row r="10" spans="1:30" s="16" customFormat="1" ht="85.5" x14ac:dyDescent="0.2">
      <c r="A10" s="25" t="s">
        <v>443</v>
      </c>
      <c r="B10" s="16" t="s">
        <v>667</v>
      </c>
      <c r="C10" s="16" t="s">
        <v>420</v>
      </c>
      <c r="D10" s="16" t="s">
        <v>658</v>
      </c>
      <c r="E10" s="16" t="s">
        <v>657</v>
      </c>
      <c r="F10" s="73" t="s">
        <v>423</v>
      </c>
      <c r="G10" s="16" t="s">
        <v>253</v>
      </c>
      <c r="H10" s="16" t="s">
        <v>237</v>
      </c>
      <c r="I10" s="16" t="s">
        <v>204</v>
      </c>
      <c r="J10" s="72" t="s">
        <v>265</v>
      </c>
      <c r="K10" s="72" t="s">
        <v>220</v>
      </c>
      <c r="L10" s="16" t="s">
        <v>285</v>
      </c>
      <c r="M10" s="72" t="s">
        <v>220</v>
      </c>
      <c r="O10" s="21">
        <v>0</v>
      </c>
      <c r="P10" s="45" t="s">
        <v>220</v>
      </c>
      <c r="Q10" s="20" t="s">
        <v>242</v>
      </c>
      <c r="R10" s="20"/>
      <c r="S10" s="20" t="s">
        <v>220</v>
      </c>
      <c r="T10" s="23" t="s">
        <v>424</v>
      </c>
      <c r="U10" s="74">
        <v>1</v>
      </c>
      <c r="V10" s="71"/>
      <c r="W10" s="23"/>
      <c r="X10" s="23">
        <v>46023</v>
      </c>
      <c r="Y10" s="24">
        <v>46387</v>
      </c>
      <c r="Z10" s="16" t="s">
        <v>187</v>
      </c>
      <c r="AA10" s="16" t="s">
        <v>425</v>
      </c>
      <c r="AB10" s="16" t="s">
        <v>187</v>
      </c>
      <c r="AC10" s="16" t="s">
        <v>426</v>
      </c>
      <c r="AD10" s="16" t="s">
        <v>220</v>
      </c>
    </row>
    <row r="11" spans="1:30" s="16" customFormat="1" ht="85.5" x14ac:dyDescent="0.2">
      <c r="A11" s="25" t="s">
        <v>444</v>
      </c>
      <c r="B11" s="16" t="s">
        <v>668</v>
      </c>
      <c r="C11" s="16" t="s">
        <v>420</v>
      </c>
      <c r="D11" s="16" t="s">
        <v>658</v>
      </c>
      <c r="E11" s="16" t="s">
        <v>657</v>
      </c>
      <c r="F11" s="73" t="s">
        <v>423</v>
      </c>
      <c r="G11" s="16" t="s">
        <v>253</v>
      </c>
      <c r="H11" s="16" t="s">
        <v>237</v>
      </c>
      <c r="I11" s="16" t="s">
        <v>207</v>
      </c>
      <c r="J11" s="72" t="s">
        <v>265</v>
      </c>
      <c r="K11" s="72" t="s">
        <v>220</v>
      </c>
      <c r="L11" s="16" t="s">
        <v>285</v>
      </c>
      <c r="M11" s="72" t="s">
        <v>220</v>
      </c>
      <c r="O11" s="21">
        <v>0</v>
      </c>
      <c r="P11" s="45" t="s">
        <v>220</v>
      </c>
      <c r="Q11" s="20" t="s">
        <v>242</v>
      </c>
      <c r="R11" s="20"/>
      <c r="S11" s="20" t="s">
        <v>220</v>
      </c>
      <c r="T11" s="23" t="s">
        <v>424</v>
      </c>
      <c r="U11" s="74">
        <v>1</v>
      </c>
      <c r="V11" s="71"/>
      <c r="W11" s="23"/>
      <c r="X11" s="23">
        <v>46023</v>
      </c>
      <c r="Y11" s="24">
        <v>46387</v>
      </c>
      <c r="Z11" s="16" t="s">
        <v>187</v>
      </c>
      <c r="AA11" s="16" t="s">
        <v>425</v>
      </c>
      <c r="AB11" s="16" t="s">
        <v>187</v>
      </c>
      <c r="AC11" s="16" t="s">
        <v>426</v>
      </c>
      <c r="AD11" s="16" t="s">
        <v>220</v>
      </c>
    </row>
    <row r="12" spans="1:30" s="16" customFormat="1" x14ac:dyDescent="0.2">
      <c r="A12" s="25"/>
      <c r="F12" s="73"/>
      <c r="J12" s="72"/>
      <c r="K12" s="72"/>
      <c r="M12" s="72"/>
      <c r="O12" s="21"/>
      <c r="P12" s="45"/>
      <c r="Q12" s="20"/>
      <c r="R12" s="20"/>
      <c r="S12" s="20"/>
      <c r="T12" s="23"/>
      <c r="U12" s="74"/>
      <c r="V12" s="71"/>
      <c r="W12" s="23"/>
      <c r="X12" s="23"/>
      <c r="Y12" s="24"/>
    </row>
    <row r="13" spans="1:30" s="16" customFormat="1" x14ac:dyDescent="0.2">
      <c r="A13" s="25"/>
      <c r="F13" s="73"/>
      <c r="J13" s="72"/>
      <c r="K13" s="72"/>
      <c r="M13" s="72"/>
      <c r="O13" s="21"/>
      <c r="P13" s="45"/>
      <c r="Q13" s="20"/>
      <c r="R13" s="20"/>
      <c r="S13" s="20"/>
      <c r="T13" s="23"/>
      <c r="U13" s="74"/>
      <c r="V13" s="71"/>
      <c r="W13" s="23"/>
      <c r="X13" s="23"/>
      <c r="Y13" s="24"/>
    </row>
    <row r="14" spans="1:30" s="16" customFormat="1" x14ac:dyDescent="0.2">
      <c r="A14" s="25"/>
      <c r="F14" s="73"/>
      <c r="J14" s="72"/>
      <c r="K14" s="72"/>
      <c r="M14" s="72"/>
      <c r="O14" s="21"/>
      <c r="P14" s="45"/>
      <c r="Q14" s="20"/>
      <c r="R14" s="20"/>
      <c r="S14" s="20"/>
      <c r="T14" s="23"/>
      <c r="U14" s="74"/>
      <c r="V14" s="71"/>
      <c r="W14" s="23"/>
      <c r="X14" s="23"/>
      <c r="Y14" s="24"/>
    </row>
    <row r="15" spans="1:30" s="16" customFormat="1" x14ac:dyDescent="0.2">
      <c r="A15" s="25"/>
      <c r="F15" s="73"/>
      <c r="J15" s="72"/>
      <c r="K15" s="72"/>
      <c r="M15" s="72"/>
      <c r="O15" s="21"/>
      <c r="P15" s="45"/>
      <c r="Q15" s="20"/>
      <c r="R15" s="20"/>
      <c r="S15" s="20"/>
      <c r="T15" s="23"/>
      <c r="U15" s="74"/>
      <c r="V15" s="71"/>
      <c r="W15" s="23"/>
      <c r="X15" s="23"/>
      <c r="Y15" s="24"/>
    </row>
    <row r="16" spans="1:30" s="16" customFormat="1" x14ac:dyDescent="0.2">
      <c r="A16" s="25"/>
      <c r="F16" s="73"/>
      <c r="J16" s="72"/>
      <c r="K16" s="72"/>
      <c r="M16" s="72"/>
      <c r="O16" s="21"/>
      <c r="P16" s="45"/>
      <c r="Q16" s="20"/>
      <c r="R16" s="20"/>
      <c r="S16" s="20"/>
      <c r="T16" s="23"/>
      <c r="U16" s="74"/>
      <c r="V16" s="71"/>
      <c r="W16" s="23"/>
      <c r="X16" s="23"/>
      <c r="Y16" s="24"/>
    </row>
    <row r="17" spans="1:25" s="16" customFormat="1" x14ac:dyDescent="0.2">
      <c r="A17" s="25"/>
      <c r="F17" s="73"/>
      <c r="J17" s="72"/>
      <c r="K17" s="72"/>
      <c r="M17" s="72"/>
      <c r="O17" s="21"/>
      <c r="P17" s="45"/>
      <c r="Q17" s="20"/>
      <c r="R17" s="20"/>
      <c r="S17" s="20"/>
      <c r="T17" s="23"/>
      <c r="U17" s="74"/>
      <c r="V17" s="71"/>
      <c r="W17" s="23"/>
      <c r="X17" s="23"/>
      <c r="Y17" s="24"/>
    </row>
    <row r="18" spans="1:25" s="16" customFormat="1" x14ac:dyDescent="0.2">
      <c r="A18" s="25"/>
      <c r="F18" s="73"/>
      <c r="J18" s="72"/>
      <c r="K18" s="72"/>
      <c r="M18" s="72"/>
      <c r="O18" s="21"/>
      <c r="P18" s="45"/>
      <c r="Q18" s="20"/>
      <c r="R18" s="20"/>
      <c r="S18" s="20"/>
      <c r="T18" s="23"/>
      <c r="U18" s="74"/>
      <c r="V18" s="71"/>
      <c r="W18" s="23"/>
      <c r="X18" s="23"/>
      <c r="Y18" s="24"/>
    </row>
    <row r="19" spans="1:25" s="16" customFormat="1" x14ac:dyDescent="0.2">
      <c r="A19" s="25"/>
      <c r="F19" s="73"/>
      <c r="J19" s="72"/>
      <c r="K19" s="72"/>
      <c r="M19" s="72"/>
      <c r="O19" s="21"/>
      <c r="P19" s="45"/>
      <c r="Q19" s="20"/>
      <c r="R19" s="20"/>
      <c r="S19" s="20"/>
      <c r="T19" s="23"/>
      <c r="U19" s="74"/>
      <c r="V19" s="71"/>
      <c r="W19" s="23"/>
      <c r="X19" s="23"/>
      <c r="Y19" s="24"/>
    </row>
    <row r="20" spans="1:25" s="16" customFormat="1" x14ac:dyDescent="0.2">
      <c r="A20" s="25"/>
      <c r="F20" s="73"/>
      <c r="J20" s="72"/>
      <c r="K20" s="72"/>
      <c r="M20" s="72"/>
      <c r="O20" s="21"/>
      <c r="P20" s="45"/>
      <c r="Q20" s="20"/>
      <c r="R20" s="20"/>
      <c r="S20" s="20"/>
      <c r="T20" s="23"/>
      <c r="U20" s="74"/>
      <c r="V20" s="71"/>
      <c r="W20" s="23"/>
      <c r="X20" s="23"/>
      <c r="Y20" s="24"/>
    </row>
    <row r="21" spans="1:25" s="16" customFormat="1" x14ac:dyDescent="0.2">
      <c r="A21" s="25"/>
      <c r="F21" s="73"/>
      <c r="J21" s="72"/>
      <c r="K21" s="72"/>
      <c r="M21" s="72"/>
      <c r="O21" s="21"/>
      <c r="P21" s="45"/>
      <c r="Q21" s="20"/>
      <c r="R21" s="20"/>
      <c r="S21" s="20"/>
      <c r="T21" s="23"/>
      <c r="U21" s="74"/>
      <c r="V21" s="71"/>
      <c r="W21" s="23"/>
      <c r="X21" s="23"/>
      <c r="Y21" s="24"/>
    </row>
    <row r="22" spans="1:25" s="16" customFormat="1" x14ac:dyDescent="0.2">
      <c r="A22" s="25"/>
      <c r="F22" s="73"/>
      <c r="J22" s="72"/>
      <c r="K22" s="72"/>
      <c r="M22" s="72"/>
      <c r="O22" s="21"/>
      <c r="P22" s="45"/>
      <c r="Q22" s="20"/>
      <c r="R22" s="20"/>
      <c r="S22" s="20"/>
      <c r="T22" s="23"/>
      <c r="U22" s="74"/>
      <c r="V22" s="71"/>
      <c r="W22" s="23"/>
      <c r="X22" s="23"/>
      <c r="Y22" s="24"/>
    </row>
    <row r="23" spans="1:25" s="16" customFormat="1" hidden="1" x14ac:dyDescent="0.2">
      <c r="A23" s="25"/>
      <c r="F23" s="73"/>
      <c r="J23" s="72"/>
      <c r="K23" s="72"/>
      <c r="M23" s="72"/>
      <c r="O23" s="21"/>
      <c r="P23" s="21"/>
      <c r="Q23" s="20"/>
      <c r="R23" s="20"/>
      <c r="S23" s="20"/>
      <c r="T23" s="23"/>
      <c r="U23" s="74"/>
      <c r="V23" s="71"/>
      <c r="W23" s="23"/>
      <c r="X23" s="23"/>
      <c r="Y23" s="24"/>
    </row>
    <row r="24" spans="1:25" s="16" customFormat="1" hidden="1" x14ac:dyDescent="0.2">
      <c r="A24" s="25"/>
      <c r="F24" s="73"/>
      <c r="J24" s="72"/>
      <c r="K24" s="72"/>
      <c r="M24" s="72"/>
      <c r="O24" s="21"/>
      <c r="P24" s="21"/>
      <c r="Q24" s="20"/>
      <c r="R24" s="20"/>
      <c r="S24" s="20"/>
      <c r="T24" s="23"/>
      <c r="U24" s="74"/>
      <c r="V24" s="71"/>
      <c r="W24" s="23"/>
      <c r="X24" s="23"/>
      <c r="Y24" s="24"/>
    </row>
    <row r="25" spans="1:25" s="16" customFormat="1" hidden="1" x14ac:dyDescent="0.2">
      <c r="A25" s="25"/>
      <c r="F25" s="73"/>
      <c r="J25" s="72"/>
      <c r="K25" s="72"/>
      <c r="M25" s="72"/>
      <c r="O25" s="21"/>
      <c r="P25" s="21"/>
      <c r="Q25" s="20"/>
      <c r="R25" s="20"/>
      <c r="S25" s="20"/>
      <c r="T25" s="23"/>
      <c r="U25" s="74"/>
      <c r="V25" s="71"/>
      <c r="W25" s="23"/>
      <c r="X25" s="23"/>
      <c r="Y25" s="24"/>
    </row>
    <row r="26" spans="1:25" s="16" customFormat="1" hidden="1" x14ac:dyDescent="0.2">
      <c r="A26" s="25"/>
      <c r="F26" s="73"/>
      <c r="J26" s="72"/>
      <c r="K26" s="72"/>
      <c r="M26" s="72"/>
      <c r="O26" s="21"/>
      <c r="P26" s="21"/>
      <c r="Q26" s="20"/>
      <c r="R26" s="20"/>
      <c r="S26" s="20"/>
      <c r="T26" s="23"/>
      <c r="U26" s="74"/>
      <c r="V26" s="71"/>
      <c r="W26" s="23"/>
      <c r="X26" s="23"/>
      <c r="Y26" s="24"/>
    </row>
    <row r="27" spans="1:25" s="16" customFormat="1" hidden="1" x14ac:dyDescent="0.2">
      <c r="A27" s="25"/>
      <c r="F27" s="73"/>
      <c r="J27" s="72"/>
      <c r="K27" s="72"/>
      <c r="M27" s="72"/>
      <c r="O27" s="21"/>
      <c r="P27" s="21"/>
      <c r="Q27" s="20"/>
      <c r="R27" s="20"/>
      <c r="S27" s="20"/>
      <c r="T27" s="23"/>
      <c r="U27" s="74"/>
      <c r="V27" s="71"/>
      <c r="W27" s="23"/>
      <c r="X27" s="23"/>
      <c r="Y27" s="24"/>
    </row>
    <row r="28" spans="1:25" s="16" customFormat="1" hidden="1" x14ac:dyDescent="0.2">
      <c r="A28" s="25"/>
      <c r="F28" s="73"/>
      <c r="J28" s="72"/>
      <c r="K28" s="72"/>
      <c r="M28" s="72"/>
      <c r="O28" s="21"/>
      <c r="P28" s="21"/>
      <c r="Q28" s="20"/>
      <c r="R28" s="20"/>
      <c r="S28" s="20"/>
      <c r="T28" s="23"/>
      <c r="U28" s="74"/>
      <c r="V28" s="71"/>
      <c r="W28" s="23"/>
      <c r="X28" s="23"/>
      <c r="Y28" s="24"/>
    </row>
    <row r="29" spans="1:25" s="16" customFormat="1" hidden="1" x14ac:dyDescent="0.2">
      <c r="A29" s="25"/>
      <c r="F29" s="73"/>
      <c r="J29" s="72"/>
      <c r="K29" s="72"/>
      <c r="M29" s="72"/>
      <c r="O29" s="21"/>
      <c r="P29" s="21"/>
      <c r="Q29" s="20"/>
      <c r="R29" s="20"/>
      <c r="S29" s="20"/>
      <c r="T29" s="23"/>
      <c r="U29" s="74"/>
      <c r="V29" s="71"/>
      <c r="W29" s="23"/>
      <c r="X29" s="23"/>
      <c r="Y29" s="24"/>
    </row>
    <row r="30" spans="1:25" s="16" customFormat="1" hidden="1" x14ac:dyDescent="0.2">
      <c r="A30" s="25"/>
      <c r="F30" s="73"/>
      <c r="J30" s="72"/>
      <c r="K30" s="72"/>
      <c r="M30" s="72"/>
      <c r="O30" s="21"/>
      <c r="P30" s="21"/>
      <c r="Q30" s="20"/>
      <c r="R30" s="20"/>
      <c r="S30" s="20"/>
      <c r="T30" s="23"/>
      <c r="U30" s="74"/>
      <c r="V30" s="71"/>
      <c r="W30" s="23"/>
      <c r="X30" s="23"/>
      <c r="Y30" s="24"/>
    </row>
    <row r="31" spans="1:25" s="16" customFormat="1" hidden="1" x14ac:dyDescent="0.2">
      <c r="A31" s="25"/>
      <c r="F31" s="73"/>
      <c r="J31" s="72"/>
      <c r="K31" s="72"/>
      <c r="M31" s="72"/>
      <c r="O31" s="21"/>
      <c r="P31" s="21"/>
      <c r="Q31" s="20"/>
      <c r="R31" s="20"/>
      <c r="S31" s="20"/>
      <c r="T31" s="23"/>
      <c r="U31" s="74"/>
      <c r="V31" s="71"/>
      <c r="W31" s="23"/>
      <c r="X31" s="23"/>
      <c r="Y31" s="24"/>
    </row>
    <row r="32" spans="1:25" s="16" customFormat="1" hidden="1" x14ac:dyDescent="0.2">
      <c r="A32" s="25"/>
      <c r="F32" s="73"/>
      <c r="J32" s="72"/>
      <c r="K32" s="72"/>
      <c r="M32" s="72"/>
      <c r="O32" s="21"/>
      <c r="P32" s="21"/>
      <c r="Q32" s="20"/>
      <c r="R32" s="20"/>
      <c r="S32" s="20"/>
      <c r="T32" s="23"/>
      <c r="U32" s="74"/>
      <c r="V32" s="71"/>
      <c r="W32" s="23"/>
      <c r="X32" s="23"/>
      <c r="Y32" s="24"/>
    </row>
    <row r="33" spans="1:25" s="16" customFormat="1" hidden="1" x14ac:dyDescent="0.2">
      <c r="A33" s="25"/>
      <c r="F33" s="73"/>
      <c r="J33" s="72"/>
      <c r="K33" s="72"/>
      <c r="M33" s="72"/>
      <c r="O33" s="21"/>
      <c r="P33" s="21"/>
      <c r="Q33" s="20"/>
      <c r="R33" s="20"/>
      <c r="S33" s="20"/>
      <c r="T33" s="23"/>
      <c r="U33" s="74"/>
      <c r="V33" s="71"/>
      <c r="W33" s="23"/>
      <c r="X33" s="23"/>
      <c r="Y33" s="24"/>
    </row>
    <row r="34" spans="1:25" s="16" customFormat="1" hidden="1" x14ac:dyDescent="0.2">
      <c r="A34" s="25"/>
      <c r="F34" s="73"/>
      <c r="J34" s="72"/>
      <c r="K34" s="72"/>
      <c r="M34" s="72"/>
      <c r="O34" s="21"/>
      <c r="P34" s="21"/>
      <c r="Q34" s="20"/>
      <c r="R34" s="20"/>
      <c r="S34" s="20"/>
      <c r="T34" s="23"/>
      <c r="U34" s="74"/>
      <c r="V34" s="71"/>
      <c r="W34" s="23"/>
      <c r="X34" s="23"/>
      <c r="Y34" s="24"/>
    </row>
    <row r="35" spans="1:25" s="16" customFormat="1" hidden="1" x14ac:dyDescent="0.2">
      <c r="A35" s="25"/>
      <c r="F35" s="73"/>
      <c r="J35" s="72"/>
      <c r="K35" s="72"/>
      <c r="M35" s="72"/>
      <c r="O35" s="21"/>
      <c r="P35" s="21"/>
      <c r="Q35" s="20"/>
      <c r="R35" s="20"/>
      <c r="S35" s="20"/>
      <c r="T35" s="23"/>
      <c r="U35" s="74"/>
      <c r="V35" s="71"/>
      <c r="W35" s="23"/>
      <c r="X35" s="23"/>
      <c r="Y35" s="24"/>
    </row>
    <row r="36" spans="1:25" s="16" customFormat="1" hidden="1" x14ac:dyDescent="0.2">
      <c r="A36" s="25"/>
      <c r="F36" s="73"/>
      <c r="J36" s="72"/>
      <c r="K36" s="72"/>
      <c r="M36" s="72"/>
      <c r="O36" s="21"/>
      <c r="P36" s="21"/>
      <c r="Q36" s="20"/>
      <c r="R36" s="20"/>
      <c r="S36" s="20"/>
      <c r="T36" s="23"/>
      <c r="U36" s="74"/>
      <c r="V36" s="71"/>
      <c r="W36" s="23"/>
      <c r="X36" s="23"/>
      <c r="Y36" s="24"/>
    </row>
    <row r="37" spans="1:25" s="16" customFormat="1" hidden="1" x14ac:dyDescent="0.2">
      <c r="A37" s="25"/>
      <c r="F37" s="73"/>
      <c r="J37" s="72"/>
      <c r="K37" s="72"/>
      <c r="M37" s="72"/>
      <c r="O37" s="21"/>
      <c r="P37" s="21"/>
      <c r="Q37" s="20"/>
      <c r="R37" s="20"/>
      <c r="S37" s="20"/>
      <c r="T37" s="23"/>
      <c r="U37" s="74"/>
      <c r="V37" s="71"/>
      <c r="W37" s="23"/>
      <c r="X37" s="23"/>
      <c r="Y37" s="24"/>
    </row>
    <row r="38" spans="1:25" s="16" customFormat="1" hidden="1" x14ac:dyDescent="0.2">
      <c r="A38" s="25"/>
      <c r="F38" s="73"/>
      <c r="J38" s="72"/>
      <c r="K38" s="72"/>
      <c r="M38" s="72"/>
      <c r="O38" s="21"/>
      <c r="P38" s="21"/>
      <c r="Q38" s="20"/>
      <c r="R38" s="20"/>
      <c r="S38" s="20"/>
      <c r="T38" s="23"/>
      <c r="U38" s="74"/>
      <c r="V38" s="71"/>
      <c r="W38" s="23"/>
      <c r="X38" s="23"/>
      <c r="Y38" s="24"/>
    </row>
    <row r="39" spans="1:25" s="16" customFormat="1" hidden="1" x14ac:dyDescent="0.2">
      <c r="A39" s="25"/>
      <c r="F39" s="73"/>
      <c r="J39" s="72"/>
      <c r="K39" s="72"/>
      <c r="M39" s="72"/>
      <c r="O39" s="21"/>
      <c r="P39" s="21"/>
      <c r="Q39" s="20"/>
      <c r="R39" s="20"/>
      <c r="S39" s="20"/>
      <c r="T39" s="23"/>
      <c r="U39" s="74"/>
      <c r="V39" s="71"/>
      <c r="W39" s="23"/>
      <c r="X39" s="23"/>
      <c r="Y39" s="24"/>
    </row>
    <row r="40" spans="1:25" s="16" customFormat="1" hidden="1" x14ac:dyDescent="0.2">
      <c r="A40" s="25"/>
      <c r="F40" s="73"/>
      <c r="J40" s="72"/>
      <c r="K40" s="72"/>
      <c r="M40" s="72"/>
      <c r="O40" s="21"/>
      <c r="P40" s="21"/>
      <c r="Q40" s="20"/>
      <c r="R40" s="20"/>
      <c r="S40" s="20"/>
      <c r="T40" s="23"/>
      <c r="U40" s="74"/>
      <c r="V40" s="71"/>
      <c r="W40" s="23"/>
      <c r="X40" s="23"/>
      <c r="Y40" s="24"/>
    </row>
    <row r="41" spans="1:25" s="16" customFormat="1" hidden="1" x14ac:dyDescent="0.2">
      <c r="A41" s="25"/>
      <c r="F41" s="73"/>
      <c r="J41" s="72"/>
      <c r="K41" s="72"/>
      <c r="M41" s="72"/>
      <c r="O41" s="21"/>
      <c r="P41" s="21"/>
      <c r="Q41" s="20"/>
      <c r="R41" s="20"/>
      <c r="S41" s="20"/>
      <c r="T41" s="23"/>
      <c r="U41" s="74"/>
      <c r="V41" s="71"/>
      <c r="W41" s="23"/>
      <c r="X41" s="23"/>
      <c r="Y41" s="24"/>
    </row>
    <row r="42" spans="1:25" s="16" customFormat="1" hidden="1" x14ac:dyDescent="0.2">
      <c r="A42" s="25"/>
      <c r="F42" s="73"/>
      <c r="J42" s="72"/>
      <c r="K42" s="72"/>
      <c r="M42" s="72"/>
      <c r="O42" s="21"/>
      <c r="P42" s="21"/>
      <c r="Q42" s="20"/>
      <c r="R42" s="20"/>
      <c r="S42" s="20"/>
      <c r="T42" s="23"/>
      <c r="U42" s="74"/>
      <c r="V42" s="71"/>
      <c r="W42" s="23"/>
      <c r="X42" s="23"/>
      <c r="Y42" s="24"/>
    </row>
    <row r="43" spans="1:25" s="16" customFormat="1" hidden="1" x14ac:dyDescent="0.2">
      <c r="A43" s="25"/>
      <c r="F43" s="73"/>
      <c r="J43" s="72"/>
      <c r="K43" s="72"/>
      <c r="M43" s="72"/>
      <c r="O43" s="21"/>
      <c r="P43" s="21"/>
      <c r="Q43" s="20"/>
      <c r="R43" s="20"/>
      <c r="S43" s="20"/>
      <c r="T43" s="23"/>
      <c r="U43" s="74"/>
      <c r="V43" s="71"/>
      <c r="W43" s="23"/>
      <c r="X43" s="23"/>
      <c r="Y43" s="24"/>
    </row>
    <row r="44" spans="1:25" s="16" customFormat="1" hidden="1" x14ac:dyDescent="0.2">
      <c r="A44" s="25"/>
      <c r="F44" s="73"/>
      <c r="J44" s="72"/>
      <c r="K44" s="72"/>
      <c r="M44" s="72"/>
      <c r="O44" s="21"/>
      <c r="P44" s="21"/>
      <c r="Q44" s="20"/>
      <c r="R44" s="20"/>
      <c r="S44" s="20"/>
      <c r="T44" s="23"/>
      <c r="U44" s="74"/>
      <c r="V44" s="71"/>
      <c r="W44" s="23"/>
      <c r="X44" s="23"/>
      <c r="Y44" s="24"/>
    </row>
    <row r="45" spans="1:25" s="16" customFormat="1" hidden="1" x14ac:dyDescent="0.2">
      <c r="A45" s="25"/>
      <c r="F45" s="73"/>
      <c r="J45" s="72"/>
      <c r="K45" s="72"/>
      <c r="M45" s="72"/>
      <c r="O45" s="21"/>
      <c r="P45" s="21"/>
      <c r="Q45" s="20"/>
      <c r="R45" s="20"/>
      <c r="S45" s="20"/>
      <c r="T45" s="23"/>
      <c r="U45" s="74"/>
      <c r="V45" s="71"/>
      <c r="W45" s="23"/>
      <c r="X45" s="23"/>
      <c r="Y45" s="24"/>
    </row>
    <row r="46" spans="1:25" s="16" customFormat="1" hidden="1" x14ac:dyDescent="0.2">
      <c r="A46" s="25"/>
      <c r="F46" s="73"/>
      <c r="J46" s="72"/>
      <c r="K46" s="72"/>
      <c r="M46" s="72"/>
      <c r="O46" s="21"/>
      <c r="P46" s="21"/>
      <c r="Q46" s="20"/>
      <c r="R46" s="20"/>
      <c r="S46" s="20"/>
      <c r="T46" s="23"/>
      <c r="U46" s="74"/>
      <c r="V46" s="71"/>
      <c r="W46" s="23"/>
      <c r="X46" s="23"/>
      <c r="Y46" s="24"/>
    </row>
    <row r="47" spans="1:25" s="16" customFormat="1" hidden="1" x14ac:dyDescent="0.2">
      <c r="A47" s="25"/>
      <c r="F47" s="73"/>
      <c r="J47" s="72"/>
      <c r="K47" s="72"/>
      <c r="M47" s="72"/>
      <c r="O47" s="21"/>
      <c r="P47" s="21"/>
      <c r="Q47" s="20"/>
      <c r="R47" s="20"/>
      <c r="S47" s="20"/>
      <c r="T47" s="23"/>
      <c r="U47" s="74"/>
      <c r="V47" s="71"/>
      <c r="W47" s="23"/>
      <c r="X47" s="23"/>
      <c r="Y47" s="24"/>
    </row>
    <row r="48" spans="1:25" s="16" customFormat="1" hidden="1" x14ac:dyDescent="0.2">
      <c r="A48" s="25"/>
      <c r="F48" s="73"/>
      <c r="J48" s="72"/>
      <c r="K48" s="72"/>
      <c r="M48" s="72"/>
      <c r="O48" s="21"/>
      <c r="P48" s="21"/>
      <c r="Q48" s="20"/>
      <c r="R48" s="20"/>
      <c r="S48" s="20"/>
      <c r="T48" s="23"/>
      <c r="U48" s="74"/>
      <c r="V48" s="71"/>
      <c r="W48" s="23"/>
      <c r="X48" s="23"/>
      <c r="Y48" s="24"/>
    </row>
    <row r="49" spans="1:16381" s="16" customFormat="1" hidden="1" x14ac:dyDescent="0.2">
      <c r="A49" s="25"/>
      <c r="F49" s="73"/>
      <c r="J49" s="72"/>
      <c r="K49" s="72"/>
      <c r="M49" s="72"/>
      <c r="O49" s="21"/>
      <c r="P49" s="21"/>
      <c r="Q49" s="20"/>
      <c r="R49" s="20"/>
      <c r="S49" s="20"/>
      <c r="T49" s="23"/>
      <c r="U49" s="74"/>
      <c r="V49" s="71"/>
      <c r="W49" s="23"/>
      <c r="X49" s="23"/>
      <c r="Y49" s="24"/>
    </row>
    <row r="50" spans="1:16381" s="16" customFormat="1" hidden="1" x14ac:dyDescent="0.2">
      <c r="A50" s="25"/>
      <c r="F50" s="73"/>
      <c r="J50" s="72"/>
      <c r="K50" s="72"/>
      <c r="M50" s="72"/>
      <c r="O50" s="21"/>
      <c r="P50" s="21"/>
      <c r="Q50" s="20"/>
      <c r="R50" s="20"/>
      <c r="S50" s="20"/>
      <c r="T50" s="23"/>
      <c r="U50" s="74"/>
      <c r="V50" s="71"/>
      <c r="W50" s="23"/>
      <c r="X50" s="23"/>
      <c r="Y50" s="24"/>
    </row>
    <row r="51" spans="1:16381" s="16" customFormat="1" hidden="1" x14ac:dyDescent="0.2">
      <c r="A51" s="25"/>
      <c r="F51" s="73"/>
      <c r="J51" s="72"/>
      <c r="K51" s="72"/>
      <c r="M51" s="72"/>
      <c r="O51" s="21"/>
      <c r="P51" s="21"/>
      <c r="Q51" s="20"/>
      <c r="R51" s="20"/>
      <c r="S51" s="20"/>
      <c r="T51" s="23"/>
      <c r="U51" s="74"/>
      <c r="V51" s="71"/>
      <c r="W51" s="23"/>
      <c r="X51" s="23"/>
      <c r="Y51" s="24"/>
    </row>
    <row r="52" spans="1:16381" s="16" customFormat="1" hidden="1" x14ac:dyDescent="0.2">
      <c r="A52" s="25"/>
      <c r="F52" s="73"/>
      <c r="J52" s="72"/>
      <c r="K52" s="72"/>
      <c r="M52" s="72"/>
      <c r="O52" s="21"/>
      <c r="P52" s="21"/>
      <c r="Q52" s="20"/>
      <c r="R52" s="20"/>
      <c r="S52" s="20"/>
      <c r="T52" s="23"/>
      <c r="U52" s="74"/>
      <c r="V52" s="71"/>
      <c r="W52" s="23"/>
      <c r="X52" s="23"/>
      <c r="Y52" s="24"/>
    </row>
    <row r="53" spans="1:16381" s="16" customFormat="1" hidden="1" x14ac:dyDescent="0.2">
      <c r="A53" s="25"/>
      <c r="F53" s="73"/>
      <c r="J53" s="72"/>
      <c r="K53" s="72"/>
      <c r="M53" s="72"/>
      <c r="O53" s="21"/>
      <c r="P53" s="21"/>
      <c r="Q53" s="20"/>
      <c r="R53" s="20"/>
      <c r="S53" s="20"/>
      <c r="T53" s="23"/>
      <c r="U53" s="74"/>
      <c r="V53" s="71"/>
      <c r="W53" s="23"/>
      <c r="X53" s="23"/>
      <c r="Y53" s="24"/>
    </row>
    <row r="54" spans="1:16381" s="16" customFormat="1" hidden="1" x14ac:dyDescent="0.2">
      <c r="A54" s="25"/>
      <c r="F54" s="73"/>
      <c r="J54" s="72"/>
      <c r="K54" s="72"/>
      <c r="M54" s="72"/>
      <c r="O54" s="21"/>
      <c r="P54" s="21"/>
      <c r="Q54" s="20"/>
      <c r="R54" s="20"/>
      <c r="S54" s="20"/>
      <c r="T54" s="23"/>
      <c r="U54" s="74"/>
      <c r="V54" s="71"/>
      <c r="W54" s="23"/>
      <c r="X54" s="23"/>
      <c r="Y54" s="24"/>
    </row>
    <row r="55" spans="1:16381" s="16" customFormat="1" hidden="1" x14ac:dyDescent="0.2">
      <c r="A55" s="25"/>
      <c r="F55" s="73"/>
      <c r="J55" s="72"/>
      <c r="K55" s="72"/>
      <c r="M55" s="72"/>
      <c r="O55" s="21"/>
      <c r="P55" s="21"/>
      <c r="Q55" s="20"/>
      <c r="R55" s="20"/>
      <c r="S55" s="20"/>
      <c r="T55" s="23"/>
      <c r="U55" s="74"/>
      <c r="V55" s="71"/>
      <c r="W55" s="23"/>
      <c r="X55" s="23"/>
      <c r="Y55" s="24"/>
    </row>
    <row r="56" spans="1:16381" s="16" customFormat="1" hidden="1" x14ac:dyDescent="0.2">
      <c r="A56" s="25"/>
      <c r="F56" s="73"/>
      <c r="J56" s="72"/>
      <c r="K56" s="72"/>
      <c r="M56" s="72"/>
      <c r="O56" s="21"/>
      <c r="P56" s="21"/>
      <c r="Q56" s="20"/>
      <c r="R56" s="20"/>
      <c r="S56" s="20"/>
      <c r="T56" s="23"/>
      <c r="U56" s="74"/>
      <c r="V56" s="71"/>
      <c r="W56" s="23"/>
      <c r="X56" s="23"/>
      <c r="Y56" s="24"/>
    </row>
    <row r="57" spans="1:16381" s="16" customFormat="1" hidden="1" x14ac:dyDescent="0.2">
      <c r="A57" s="25"/>
      <c r="F57" s="73"/>
      <c r="J57" s="72"/>
      <c r="K57" s="72"/>
      <c r="M57" s="72"/>
      <c r="O57" s="21"/>
      <c r="P57" s="21"/>
      <c r="Q57" s="20"/>
      <c r="R57" s="20"/>
      <c r="S57" s="20"/>
      <c r="T57" s="23"/>
      <c r="U57" s="74"/>
      <c r="V57" s="71"/>
      <c r="W57" s="23"/>
      <c r="X57" s="23"/>
      <c r="Y57" s="24"/>
    </row>
    <row r="58" spans="1:16381" s="13" customFormat="1" ht="15" customHeight="1" x14ac:dyDescent="0.2">
      <c r="A58" s="106" t="s">
        <v>53</v>
      </c>
      <c r="B58" s="107"/>
      <c r="C58" s="108"/>
      <c r="D58" s="106" t="s">
        <v>54</v>
      </c>
      <c r="E58" s="107"/>
      <c r="F58" s="107"/>
      <c r="G58" s="107"/>
      <c r="H58" s="107"/>
      <c r="I58" s="107"/>
      <c r="J58" s="108"/>
      <c r="K58" s="106" t="s">
        <v>55</v>
      </c>
      <c r="L58" s="10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1" t="s">
        <v>56</v>
      </c>
      <c r="B59" s="112"/>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3" t="s">
        <v>67</v>
      </c>
      <c r="B60" s="113"/>
      <c r="C60" s="13" t="s">
        <v>187</v>
      </c>
      <c r="D60" s="20" t="s">
        <v>290</v>
      </c>
      <c r="H60" s="16"/>
      <c r="I60" s="16" t="s">
        <v>637</v>
      </c>
      <c r="K60" s="20" t="s">
        <v>220</v>
      </c>
      <c r="L60" s="20" t="s">
        <v>187</v>
      </c>
    </row>
    <row r="61" spans="1:16381" ht="26.25" customHeight="1" x14ac:dyDescent="0.2">
      <c r="A61" s="110" t="s">
        <v>68</v>
      </c>
      <c r="B61" s="110"/>
      <c r="C61" s="13" t="s">
        <v>187</v>
      </c>
      <c r="D61" s="20" t="s">
        <v>290</v>
      </c>
      <c r="H61" s="16"/>
      <c r="I61" s="16" t="s">
        <v>637</v>
      </c>
      <c r="K61" s="20" t="s">
        <v>220</v>
      </c>
      <c r="L61" s="20" t="s">
        <v>187</v>
      </c>
    </row>
    <row r="62" spans="1:16381" ht="26.25" customHeight="1" x14ac:dyDescent="0.2">
      <c r="A62" s="110" t="s">
        <v>69</v>
      </c>
      <c r="B62" s="110"/>
      <c r="C62" s="13" t="s">
        <v>187</v>
      </c>
      <c r="D62" s="20" t="s">
        <v>290</v>
      </c>
      <c r="H62" s="16"/>
      <c r="I62" s="16"/>
      <c r="K62" s="20" t="s">
        <v>220</v>
      </c>
      <c r="L62" s="20" t="s">
        <v>187</v>
      </c>
    </row>
    <row r="63" spans="1:16381" ht="26.25" customHeight="1" x14ac:dyDescent="0.2">
      <c r="A63" s="110" t="s">
        <v>70</v>
      </c>
      <c r="B63" s="110"/>
      <c r="C63" s="13" t="s">
        <v>187</v>
      </c>
      <c r="D63" s="20" t="s">
        <v>290</v>
      </c>
      <c r="H63" s="16"/>
      <c r="I63" s="16"/>
      <c r="K63" s="20" t="s">
        <v>220</v>
      </c>
      <c r="L63" s="20" t="s">
        <v>187</v>
      </c>
    </row>
    <row r="64" spans="1:16381" ht="26.25" customHeight="1" x14ac:dyDescent="0.2">
      <c r="A64" s="110" t="s">
        <v>71</v>
      </c>
      <c r="B64" s="110"/>
      <c r="C64" s="13" t="s">
        <v>187</v>
      </c>
      <c r="D64" s="20" t="s">
        <v>290</v>
      </c>
      <c r="H64" s="16"/>
      <c r="I64" s="16"/>
      <c r="K64" s="20" t="s">
        <v>220</v>
      </c>
      <c r="L64" s="20" t="s">
        <v>187</v>
      </c>
    </row>
    <row r="65" spans="1:12" ht="26.25" customHeight="1" x14ac:dyDescent="0.2">
      <c r="A65" s="110" t="s">
        <v>72</v>
      </c>
      <c r="B65" s="110"/>
      <c r="C65" s="13" t="s">
        <v>187</v>
      </c>
      <c r="D65" s="20" t="s">
        <v>290</v>
      </c>
      <c r="H65" s="16"/>
      <c r="I65" s="16" t="s">
        <v>412</v>
      </c>
      <c r="K65" s="20" t="s">
        <v>220</v>
      </c>
      <c r="L65" s="20" t="s">
        <v>187</v>
      </c>
    </row>
    <row r="66" spans="1:12" ht="26.25" customHeight="1" x14ac:dyDescent="0.2">
      <c r="A66" s="110" t="s">
        <v>73</v>
      </c>
      <c r="B66" s="110"/>
      <c r="C66" s="13"/>
      <c r="D66" s="20" t="s">
        <v>293</v>
      </c>
      <c r="H66" s="16"/>
      <c r="I66" s="16"/>
    </row>
    <row r="67" spans="1:12" ht="26.25" customHeight="1" x14ac:dyDescent="0.2">
      <c r="A67" s="110" t="s">
        <v>74</v>
      </c>
      <c r="B67" s="110"/>
      <c r="C67" s="13"/>
      <c r="D67" s="20" t="s">
        <v>293</v>
      </c>
      <c r="H67" s="16"/>
      <c r="I67" s="16"/>
    </row>
    <row r="68" spans="1:12" ht="26.25" customHeight="1" x14ac:dyDescent="0.2">
      <c r="A68" s="110" t="s">
        <v>75</v>
      </c>
      <c r="B68" s="110"/>
      <c r="C68" s="13"/>
      <c r="D68" s="20" t="s">
        <v>293</v>
      </c>
      <c r="H68" s="16"/>
      <c r="I68" s="16"/>
    </row>
    <row r="69" spans="1:12" ht="26.25" customHeight="1" x14ac:dyDescent="0.2">
      <c r="A69" s="110" t="s">
        <v>76</v>
      </c>
      <c r="B69" s="110"/>
      <c r="C69" s="13"/>
      <c r="D69" s="20" t="s">
        <v>293</v>
      </c>
      <c r="H69" s="16"/>
      <c r="I69" s="16"/>
    </row>
    <row r="70" spans="1:12" ht="26.25" customHeight="1" x14ac:dyDescent="0.25">
      <c r="A70" s="105" t="s">
        <v>77</v>
      </c>
      <c r="B70" s="105"/>
      <c r="C70" s="13"/>
      <c r="D70" s="20" t="s">
        <v>293</v>
      </c>
      <c r="H70" s="16"/>
      <c r="I70" s="16"/>
    </row>
    <row r="71" spans="1:12" ht="26.25" customHeight="1" x14ac:dyDescent="0.25">
      <c r="A71" s="105" t="s">
        <v>78</v>
      </c>
      <c r="B71" s="105"/>
      <c r="C71" s="13" t="s">
        <v>187</v>
      </c>
      <c r="D71" s="20" t="s">
        <v>290</v>
      </c>
      <c r="H71" s="16"/>
      <c r="I71" s="16" t="s">
        <v>646</v>
      </c>
      <c r="K71" s="20" t="s">
        <v>220</v>
      </c>
      <c r="L71" s="20" t="s">
        <v>187</v>
      </c>
    </row>
    <row r="72" spans="1:12" ht="26.25" customHeight="1" x14ac:dyDescent="0.25">
      <c r="A72" s="105" t="s">
        <v>79</v>
      </c>
      <c r="B72" s="105"/>
      <c r="C72" s="13" t="s">
        <v>187</v>
      </c>
      <c r="D72" s="20" t="s">
        <v>290</v>
      </c>
      <c r="E72" s="20" t="s">
        <v>187</v>
      </c>
      <c r="F72" s="20">
        <v>60</v>
      </c>
      <c r="G72" s="16" t="s">
        <v>413</v>
      </c>
      <c r="H72" s="16"/>
      <c r="I72" s="16"/>
      <c r="K72" s="20" t="s">
        <v>220</v>
      </c>
      <c r="L72" s="20" t="s">
        <v>187</v>
      </c>
    </row>
    <row r="73" spans="1:12" ht="26.25" customHeight="1" x14ac:dyDescent="0.25">
      <c r="A73" s="105" t="s">
        <v>80</v>
      </c>
      <c r="B73" s="105"/>
      <c r="C73" s="13" t="s">
        <v>187</v>
      </c>
      <c r="D73" s="20" t="s">
        <v>290</v>
      </c>
      <c r="H73" s="16"/>
      <c r="I73" s="16"/>
      <c r="K73" s="20" t="s">
        <v>220</v>
      </c>
      <c r="L73" s="20" t="s">
        <v>187</v>
      </c>
    </row>
    <row r="74" spans="1:12" ht="26.25" customHeight="1" x14ac:dyDescent="0.25">
      <c r="A74" s="105" t="s">
        <v>81</v>
      </c>
      <c r="B74" s="105"/>
      <c r="C74" s="13" t="s">
        <v>187</v>
      </c>
      <c r="D74" s="20" t="s">
        <v>290</v>
      </c>
      <c r="H74" s="16"/>
      <c r="I74" s="16"/>
      <c r="K74" s="20" t="s">
        <v>220</v>
      </c>
      <c r="L74" s="20" t="s">
        <v>187</v>
      </c>
    </row>
    <row r="75" spans="1:12" ht="26.25" customHeight="1" x14ac:dyDescent="0.25">
      <c r="A75" s="105" t="s">
        <v>82</v>
      </c>
      <c r="B75" s="105"/>
      <c r="C75" s="13" t="s">
        <v>187</v>
      </c>
      <c r="D75" s="20" t="s">
        <v>290</v>
      </c>
      <c r="H75" s="16"/>
      <c r="I75" s="16"/>
      <c r="K75" s="20" t="s">
        <v>220</v>
      </c>
      <c r="L75" s="20" t="s">
        <v>187</v>
      </c>
    </row>
    <row r="76" spans="1:12" ht="26.25" customHeight="1" x14ac:dyDescent="0.25">
      <c r="A76" s="105" t="s">
        <v>83</v>
      </c>
      <c r="B76" s="105"/>
      <c r="C76" s="13" t="s">
        <v>187</v>
      </c>
      <c r="D76" s="20" t="s">
        <v>290</v>
      </c>
      <c r="H76" s="16"/>
      <c r="I76" s="16"/>
      <c r="K76" s="20" t="s">
        <v>220</v>
      </c>
      <c r="L76" s="20" t="s">
        <v>187</v>
      </c>
    </row>
    <row r="77" spans="1:12" ht="26.25" customHeight="1" x14ac:dyDescent="0.25">
      <c r="A77" s="105" t="s">
        <v>84</v>
      </c>
      <c r="B77" s="105"/>
      <c r="C77" s="13"/>
      <c r="D77" s="20" t="s">
        <v>293</v>
      </c>
      <c r="H77" s="16"/>
      <c r="I77" s="16"/>
    </row>
    <row r="78" spans="1:12" ht="26.25" customHeight="1" x14ac:dyDescent="0.25">
      <c r="A78" s="105" t="s">
        <v>85</v>
      </c>
      <c r="B78" s="105"/>
      <c r="C78" s="13"/>
      <c r="D78" s="20" t="s">
        <v>293</v>
      </c>
      <c r="H78" s="16"/>
      <c r="I78" s="16"/>
    </row>
    <row r="79" spans="1:12" ht="26.25" customHeight="1" x14ac:dyDescent="0.25">
      <c r="A79" s="105" t="s">
        <v>86</v>
      </c>
      <c r="B79" s="105"/>
      <c r="C79" s="13" t="s">
        <v>187</v>
      </c>
      <c r="D79" s="20" t="s">
        <v>290</v>
      </c>
      <c r="E79" s="20" t="s">
        <v>187</v>
      </c>
      <c r="F79" s="20">
        <v>60</v>
      </c>
      <c r="G79" s="16" t="s">
        <v>413</v>
      </c>
      <c r="H79" s="16" t="s">
        <v>638</v>
      </c>
      <c r="I79" s="16"/>
      <c r="K79" s="20" t="s">
        <v>220</v>
      </c>
      <c r="L79" s="20" t="s">
        <v>187</v>
      </c>
    </row>
    <row r="80" spans="1:12" ht="26.25" customHeight="1" x14ac:dyDescent="0.25">
      <c r="A80" s="105" t="s">
        <v>87</v>
      </c>
      <c r="B80" s="105"/>
      <c r="C80" s="13" t="s">
        <v>187</v>
      </c>
      <c r="D80" s="20" t="s">
        <v>290</v>
      </c>
      <c r="H80" s="16"/>
      <c r="I80" s="16"/>
      <c r="K80" s="20" t="s">
        <v>220</v>
      </c>
      <c r="L80" s="20" t="s">
        <v>187</v>
      </c>
    </row>
    <row r="81" spans="1:12" ht="26.25" customHeight="1" x14ac:dyDescent="0.25">
      <c r="A81" s="105" t="s">
        <v>88</v>
      </c>
      <c r="B81" s="105"/>
      <c r="C81" s="13" t="s">
        <v>187</v>
      </c>
      <c r="D81" s="20" t="s">
        <v>290</v>
      </c>
      <c r="H81" s="16"/>
      <c r="I81" s="16"/>
      <c r="K81" s="20" t="s">
        <v>220</v>
      </c>
      <c r="L81" s="20" t="s">
        <v>187</v>
      </c>
    </row>
    <row r="82" spans="1:12" ht="26.25" customHeight="1" x14ac:dyDescent="0.25">
      <c r="A82" s="105" t="s">
        <v>89</v>
      </c>
      <c r="B82" s="105"/>
      <c r="C82" s="13" t="s">
        <v>187</v>
      </c>
      <c r="D82" s="20" t="s">
        <v>290</v>
      </c>
      <c r="H82" s="16"/>
      <c r="I82" s="16" t="s">
        <v>639</v>
      </c>
      <c r="K82" s="20" t="s">
        <v>220</v>
      </c>
      <c r="L82" s="20" t="s">
        <v>187</v>
      </c>
    </row>
    <row r="83" spans="1:12" ht="26.25" customHeight="1" x14ac:dyDescent="0.25">
      <c r="A83" s="105" t="s">
        <v>90</v>
      </c>
      <c r="B83" s="105"/>
      <c r="C83" s="13" t="s">
        <v>187</v>
      </c>
      <c r="D83" s="20" t="s">
        <v>290</v>
      </c>
      <c r="H83" s="16" t="s">
        <v>640</v>
      </c>
      <c r="I83" s="16"/>
      <c r="K83" s="20" t="s">
        <v>220</v>
      </c>
      <c r="L83" s="20" t="s">
        <v>187</v>
      </c>
    </row>
    <row r="84" spans="1:12" ht="26.25" customHeight="1" x14ac:dyDescent="0.25">
      <c r="A84" s="105" t="s">
        <v>91</v>
      </c>
      <c r="B84" s="105"/>
      <c r="C84" s="13" t="s">
        <v>187</v>
      </c>
      <c r="D84" s="20" t="s">
        <v>290</v>
      </c>
      <c r="H84" s="16"/>
      <c r="I84" s="16" t="s">
        <v>639</v>
      </c>
      <c r="K84" s="20" t="s">
        <v>220</v>
      </c>
      <c r="L84" s="20" t="s">
        <v>187</v>
      </c>
    </row>
    <row r="85" spans="1:12" ht="26.25" customHeight="1" x14ac:dyDescent="0.25">
      <c r="A85" s="105" t="s">
        <v>92</v>
      </c>
      <c r="B85" s="105"/>
      <c r="C85" s="13" t="s">
        <v>187</v>
      </c>
      <c r="D85" s="20" t="s">
        <v>290</v>
      </c>
      <c r="H85" s="16"/>
      <c r="I85" s="16"/>
      <c r="K85" s="20" t="s">
        <v>220</v>
      </c>
      <c r="L85" s="20" t="s">
        <v>187</v>
      </c>
    </row>
    <row r="86" spans="1:12" ht="26.25" customHeight="1" x14ac:dyDescent="0.25">
      <c r="A86" s="105" t="s">
        <v>93</v>
      </c>
      <c r="B86" s="105"/>
      <c r="C86" s="13" t="s">
        <v>187</v>
      </c>
      <c r="D86" s="20" t="s">
        <v>290</v>
      </c>
      <c r="H86" s="16"/>
      <c r="I86" s="16"/>
      <c r="K86" s="20" t="s">
        <v>220</v>
      </c>
      <c r="L86" s="20" t="s">
        <v>187</v>
      </c>
    </row>
    <row r="87" spans="1:12" ht="26.25" customHeight="1" x14ac:dyDescent="0.25">
      <c r="A87" s="105" t="s">
        <v>94</v>
      </c>
      <c r="B87" s="105"/>
      <c r="C87" s="13" t="s">
        <v>187</v>
      </c>
      <c r="D87" s="20" t="s">
        <v>290</v>
      </c>
      <c r="H87" s="16"/>
      <c r="I87" s="16"/>
      <c r="K87" s="20" t="s">
        <v>220</v>
      </c>
      <c r="L87" s="20" t="s">
        <v>187</v>
      </c>
    </row>
    <row r="88" spans="1:12" ht="26.25" customHeight="1" x14ac:dyDescent="0.25">
      <c r="A88" s="105" t="s">
        <v>95</v>
      </c>
      <c r="B88" s="105"/>
      <c r="C88" s="13" t="s">
        <v>187</v>
      </c>
      <c r="D88" s="20" t="s">
        <v>290</v>
      </c>
      <c r="H88" s="16"/>
      <c r="I88" s="16"/>
      <c r="K88" s="20" t="s">
        <v>220</v>
      </c>
      <c r="L88" s="20" t="s">
        <v>187</v>
      </c>
    </row>
    <row r="89" spans="1:12" ht="26.25" customHeight="1" x14ac:dyDescent="0.25">
      <c r="A89" s="105" t="s">
        <v>96</v>
      </c>
      <c r="B89" s="105"/>
      <c r="C89" s="13" t="s">
        <v>187</v>
      </c>
      <c r="D89" s="20" t="s">
        <v>290</v>
      </c>
      <c r="H89" s="16"/>
      <c r="I89" s="16"/>
      <c r="K89" s="20" t="s">
        <v>220</v>
      </c>
      <c r="L89" s="20" t="s">
        <v>187</v>
      </c>
    </row>
    <row r="90" spans="1:12" ht="26.25" customHeight="1" x14ac:dyDescent="0.25">
      <c r="A90" s="105" t="s">
        <v>97</v>
      </c>
      <c r="B90" s="105"/>
      <c r="C90" s="13" t="s">
        <v>187</v>
      </c>
      <c r="D90" s="20" t="s">
        <v>290</v>
      </c>
      <c r="E90" s="20" t="s">
        <v>187</v>
      </c>
      <c r="F90" s="20">
        <v>45</v>
      </c>
      <c r="G90" s="16" t="s">
        <v>414</v>
      </c>
      <c r="H90" s="16"/>
      <c r="I90" s="16" t="s">
        <v>641</v>
      </c>
      <c r="K90" s="20" t="s">
        <v>220</v>
      </c>
      <c r="L90" s="20" t="s">
        <v>187</v>
      </c>
    </row>
    <row r="91" spans="1:12" ht="26.25" customHeight="1" x14ac:dyDescent="0.25">
      <c r="A91" s="105" t="s">
        <v>98</v>
      </c>
      <c r="B91" s="105"/>
      <c r="C91" s="13" t="s">
        <v>187</v>
      </c>
      <c r="D91" s="20" t="s">
        <v>290</v>
      </c>
      <c r="E91" s="20" t="s">
        <v>187</v>
      </c>
      <c r="F91" s="20">
        <v>45</v>
      </c>
      <c r="G91" s="16" t="s">
        <v>414</v>
      </c>
      <c r="H91" s="16" t="s">
        <v>642</v>
      </c>
      <c r="I91" s="16" t="s">
        <v>643</v>
      </c>
      <c r="K91" s="20" t="s">
        <v>220</v>
      </c>
      <c r="L91" s="20" t="s">
        <v>187</v>
      </c>
    </row>
    <row r="92" spans="1:12" ht="26.25" customHeight="1" x14ac:dyDescent="0.25">
      <c r="A92" s="105" t="s">
        <v>99</v>
      </c>
      <c r="B92" s="105"/>
      <c r="C92" s="13" t="s">
        <v>187</v>
      </c>
      <c r="D92" s="20" t="s">
        <v>290</v>
      </c>
      <c r="E92" s="20" t="s">
        <v>187</v>
      </c>
      <c r="F92" s="20">
        <v>20</v>
      </c>
      <c r="G92" s="16" t="s">
        <v>415</v>
      </c>
      <c r="H92" s="16"/>
      <c r="I92" s="16" t="s">
        <v>644</v>
      </c>
      <c r="K92" s="20" t="s">
        <v>220</v>
      </c>
      <c r="L92" s="20" t="s">
        <v>187</v>
      </c>
    </row>
    <row r="93" spans="1:12" ht="26.25" customHeight="1" x14ac:dyDescent="0.25">
      <c r="A93" s="105" t="s">
        <v>100</v>
      </c>
      <c r="B93" s="105"/>
      <c r="C93" s="13" t="s">
        <v>187</v>
      </c>
      <c r="D93" s="20" t="s">
        <v>290</v>
      </c>
      <c r="H93" s="16"/>
      <c r="I93" s="16"/>
      <c r="K93" s="20" t="s">
        <v>220</v>
      </c>
      <c r="L93" s="20" t="s">
        <v>187</v>
      </c>
    </row>
    <row r="94" spans="1:12" ht="26.25" customHeight="1" x14ac:dyDescent="0.25">
      <c r="A94" s="105" t="s">
        <v>101</v>
      </c>
      <c r="B94" s="105"/>
      <c r="C94" s="13"/>
      <c r="D94" s="20" t="s">
        <v>293</v>
      </c>
      <c r="H94" s="16"/>
      <c r="I94" s="16"/>
    </row>
    <row r="95" spans="1:12" ht="26.25" customHeight="1" x14ac:dyDescent="0.25">
      <c r="A95" s="105" t="s">
        <v>102</v>
      </c>
      <c r="B95" s="105"/>
      <c r="C95" s="13" t="s">
        <v>187</v>
      </c>
      <c r="D95" s="20" t="s">
        <v>290</v>
      </c>
      <c r="H95" s="16"/>
      <c r="I95" s="16"/>
      <c r="K95" s="20" t="s">
        <v>220</v>
      </c>
      <c r="L95" s="20" t="s">
        <v>187</v>
      </c>
    </row>
    <row r="96" spans="1:12" ht="26.25" customHeight="1" x14ac:dyDescent="0.25">
      <c r="A96" s="105" t="s">
        <v>103</v>
      </c>
      <c r="B96" s="105"/>
      <c r="C96" s="13" t="s">
        <v>187</v>
      </c>
      <c r="D96" s="20" t="s">
        <v>290</v>
      </c>
      <c r="H96" s="16"/>
      <c r="I96" s="16"/>
      <c r="K96" s="20" t="s">
        <v>220</v>
      </c>
      <c r="L96" s="20" t="s">
        <v>187</v>
      </c>
    </row>
    <row r="97" spans="1:12" ht="26.25" customHeight="1" x14ac:dyDescent="0.25">
      <c r="A97" s="105" t="s">
        <v>104</v>
      </c>
      <c r="B97" s="105"/>
      <c r="C97" s="13"/>
      <c r="D97" s="20" t="s">
        <v>293</v>
      </c>
      <c r="H97" s="16"/>
      <c r="I97" s="16"/>
    </row>
    <row r="98" spans="1:12" ht="26.25" customHeight="1" x14ac:dyDescent="0.25">
      <c r="A98" s="105" t="s">
        <v>105</v>
      </c>
      <c r="B98" s="105"/>
      <c r="C98" s="13"/>
      <c r="D98" s="20" t="s">
        <v>293</v>
      </c>
      <c r="H98" s="16"/>
      <c r="I98" s="16"/>
    </row>
    <row r="99" spans="1:12" ht="26.25" customHeight="1" x14ac:dyDescent="0.25">
      <c r="A99" s="105" t="s">
        <v>106</v>
      </c>
      <c r="B99" s="105"/>
      <c r="C99" s="13"/>
      <c r="D99" s="20" t="s">
        <v>293</v>
      </c>
      <c r="H99" s="16"/>
      <c r="I99" s="16"/>
    </row>
    <row r="100" spans="1:12" ht="26.25" customHeight="1" x14ac:dyDescent="0.25">
      <c r="A100" s="105" t="s">
        <v>107</v>
      </c>
      <c r="B100" s="105"/>
      <c r="C100" s="13" t="s">
        <v>187</v>
      </c>
      <c r="D100" s="20" t="s">
        <v>290</v>
      </c>
      <c r="E100" s="20" t="s">
        <v>187</v>
      </c>
      <c r="F100" s="20">
        <v>1</v>
      </c>
      <c r="G100" s="16" t="s">
        <v>416</v>
      </c>
      <c r="H100" s="16"/>
      <c r="I100" s="16"/>
      <c r="K100" s="20" t="s">
        <v>220</v>
      </c>
      <c r="L100" s="20" t="s">
        <v>187</v>
      </c>
    </row>
    <row r="101" spans="1:12" ht="26.25" customHeight="1" x14ac:dyDescent="0.25">
      <c r="A101" s="105" t="s">
        <v>108</v>
      </c>
      <c r="B101" s="105"/>
      <c r="C101" s="13" t="s">
        <v>187</v>
      </c>
      <c r="D101" s="20" t="s">
        <v>290</v>
      </c>
      <c r="E101" s="20" t="s">
        <v>187</v>
      </c>
      <c r="F101" s="20">
        <v>1</v>
      </c>
      <c r="G101" s="16" t="s">
        <v>417</v>
      </c>
      <c r="H101" s="16"/>
      <c r="I101" s="16"/>
      <c r="K101" s="20" t="s">
        <v>220</v>
      </c>
      <c r="L101" s="20" t="s">
        <v>187</v>
      </c>
    </row>
    <row r="102" spans="1:12" ht="26.25" customHeight="1" x14ac:dyDescent="0.25">
      <c r="A102" s="105" t="s">
        <v>109</v>
      </c>
      <c r="B102" s="105"/>
      <c r="C102" s="13" t="s">
        <v>187</v>
      </c>
      <c r="D102" s="20" t="s">
        <v>293</v>
      </c>
      <c r="G102" s="16"/>
      <c r="H102" s="16"/>
      <c r="I102" s="16"/>
      <c r="J102" s="20" t="s">
        <v>336</v>
      </c>
    </row>
    <row r="103" spans="1:12" ht="26.25" customHeight="1" x14ac:dyDescent="0.25">
      <c r="A103" s="105" t="s">
        <v>110</v>
      </c>
      <c r="B103" s="105"/>
      <c r="C103" s="13" t="s">
        <v>187</v>
      </c>
      <c r="D103" s="20" t="s">
        <v>290</v>
      </c>
      <c r="E103" s="20" t="s">
        <v>187</v>
      </c>
      <c r="F103" s="20">
        <v>45</v>
      </c>
      <c r="G103" s="16" t="s">
        <v>415</v>
      </c>
      <c r="H103" s="16"/>
      <c r="I103" s="16" t="s">
        <v>641</v>
      </c>
      <c r="K103" s="20" t="s">
        <v>220</v>
      </c>
      <c r="L103" s="20" t="s">
        <v>187</v>
      </c>
    </row>
    <row r="104" spans="1:12" ht="26.25" customHeight="1" x14ac:dyDescent="0.25">
      <c r="A104" s="105" t="s">
        <v>111</v>
      </c>
      <c r="B104" s="105"/>
      <c r="C104" s="13" t="s">
        <v>187</v>
      </c>
      <c r="D104" s="20" t="s">
        <v>290</v>
      </c>
      <c r="E104" s="20" t="s">
        <v>187</v>
      </c>
      <c r="F104" s="20">
        <v>45</v>
      </c>
      <c r="G104" s="16" t="s">
        <v>415</v>
      </c>
      <c r="H104" s="16"/>
      <c r="I104" s="16" t="s">
        <v>641</v>
      </c>
      <c r="K104" s="20" t="s">
        <v>220</v>
      </c>
      <c r="L104" s="20" t="s">
        <v>187</v>
      </c>
    </row>
    <row r="105" spans="1:12" ht="26.25" customHeight="1" x14ac:dyDescent="0.25">
      <c r="A105" s="105" t="s">
        <v>112</v>
      </c>
      <c r="B105" s="105"/>
      <c r="C105" s="13" t="s">
        <v>187</v>
      </c>
      <c r="D105" s="20" t="s">
        <v>290</v>
      </c>
      <c r="H105" s="16"/>
      <c r="I105" s="16"/>
      <c r="K105" s="20" t="s">
        <v>220</v>
      </c>
      <c r="L105" s="20" t="s">
        <v>187</v>
      </c>
    </row>
    <row r="106" spans="1:12" ht="26.25" customHeight="1" x14ac:dyDescent="0.25">
      <c r="A106" s="105" t="s">
        <v>113</v>
      </c>
      <c r="B106" s="105"/>
      <c r="C106" s="13" t="s">
        <v>187</v>
      </c>
      <c r="D106" s="20" t="s">
        <v>290</v>
      </c>
      <c r="H106" s="16"/>
      <c r="I106" s="16"/>
      <c r="K106" s="20" t="s">
        <v>220</v>
      </c>
      <c r="L106" s="20" t="s">
        <v>187</v>
      </c>
    </row>
    <row r="107" spans="1:12" ht="26.25" customHeight="1" x14ac:dyDescent="0.25">
      <c r="A107" s="105" t="s">
        <v>114</v>
      </c>
      <c r="B107" s="105"/>
      <c r="C107" s="13" t="s">
        <v>187</v>
      </c>
      <c r="D107" s="20" t="s">
        <v>290</v>
      </c>
      <c r="H107" s="16"/>
      <c r="I107" s="16"/>
      <c r="K107" s="20" t="s">
        <v>220</v>
      </c>
      <c r="L107" s="20" t="s">
        <v>187</v>
      </c>
    </row>
    <row r="108" spans="1:12" ht="26.25" customHeight="1" x14ac:dyDescent="0.25">
      <c r="A108" s="105" t="s">
        <v>115</v>
      </c>
      <c r="B108" s="105"/>
      <c r="C108" s="13" t="s">
        <v>187</v>
      </c>
      <c r="D108" s="20" t="s">
        <v>293</v>
      </c>
      <c r="G108" s="16"/>
      <c r="H108" s="16"/>
      <c r="I108" s="16"/>
      <c r="J108" s="20" t="s">
        <v>336</v>
      </c>
    </row>
    <row r="109" spans="1:12" ht="26.25" customHeight="1" x14ac:dyDescent="0.25">
      <c r="A109" s="105" t="s">
        <v>116</v>
      </c>
      <c r="B109" s="105"/>
      <c r="C109" s="13" t="s">
        <v>187</v>
      </c>
      <c r="D109" s="20" t="s">
        <v>293</v>
      </c>
      <c r="H109" s="16"/>
      <c r="I109" s="16"/>
      <c r="J109" s="20" t="s">
        <v>336</v>
      </c>
    </row>
    <row r="110" spans="1:12" ht="26.25" customHeight="1" x14ac:dyDescent="0.25">
      <c r="A110" s="105" t="s">
        <v>117</v>
      </c>
      <c r="B110" s="105"/>
      <c r="C110" s="13" t="s">
        <v>187</v>
      </c>
      <c r="D110" s="20" t="s">
        <v>293</v>
      </c>
      <c r="H110" s="16"/>
      <c r="I110" s="16"/>
      <c r="J110" s="20" t="s">
        <v>336</v>
      </c>
    </row>
    <row r="111" spans="1:12" ht="26.25" customHeight="1" x14ac:dyDescent="0.25">
      <c r="A111" s="105" t="s">
        <v>118</v>
      </c>
      <c r="B111" s="105"/>
      <c r="C111" s="13"/>
      <c r="D111" s="20" t="s">
        <v>293</v>
      </c>
      <c r="H111" s="16"/>
      <c r="I111" s="16"/>
    </row>
    <row r="112" spans="1:12" ht="26.25" customHeight="1" x14ac:dyDescent="0.25">
      <c r="A112" s="105" t="s">
        <v>119</v>
      </c>
      <c r="B112" s="105"/>
      <c r="C112" s="13"/>
      <c r="D112" s="20" t="s">
        <v>293</v>
      </c>
      <c r="H112" s="16"/>
      <c r="I112" s="16"/>
    </row>
    <row r="113" spans="1:12" ht="26.25" customHeight="1" x14ac:dyDescent="0.25">
      <c r="A113" s="105" t="s">
        <v>120</v>
      </c>
      <c r="B113" s="105"/>
      <c r="C113" s="13"/>
      <c r="D113" s="20" t="s">
        <v>293</v>
      </c>
      <c r="H113" s="16"/>
      <c r="I113" s="16"/>
    </row>
    <row r="114" spans="1:12" ht="26.25" customHeight="1" x14ac:dyDescent="0.25">
      <c r="A114" s="105" t="s">
        <v>121</v>
      </c>
      <c r="B114" s="105"/>
      <c r="C114" s="13"/>
      <c r="D114" s="20" t="s">
        <v>293</v>
      </c>
      <c r="H114" s="16"/>
      <c r="I114" s="16"/>
    </row>
    <row r="115" spans="1:12" ht="26.25" customHeight="1" x14ac:dyDescent="0.25">
      <c r="A115" s="105" t="s">
        <v>122</v>
      </c>
      <c r="B115" s="105"/>
      <c r="C115" s="13" t="s">
        <v>187</v>
      </c>
      <c r="D115" s="20" t="s">
        <v>290</v>
      </c>
      <c r="H115" s="16"/>
      <c r="I115" s="16"/>
      <c r="K115" s="20" t="s">
        <v>220</v>
      </c>
      <c r="L115" s="20" t="s">
        <v>187</v>
      </c>
    </row>
    <row r="116" spans="1:12" ht="26.25" customHeight="1" x14ac:dyDescent="0.25">
      <c r="A116" s="105" t="s">
        <v>123</v>
      </c>
      <c r="B116" s="105"/>
      <c r="C116" s="13" t="s">
        <v>187</v>
      </c>
      <c r="D116" s="20" t="s">
        <v>290</v>
      </c>
      <c r="H116" s="16" t="s">
        <v>645</v>
      </c>
      <c r="I116" s="16"/>
      <c r="K116" s="20" t="s">
        <v>220</v>
      </c>
      <c r="L116" s="20" t="s">
        <v>187</v>
      </c>
    </row>
    <row r="117" spans="1:12" ht="26.25" customHeight="1" x14ac:dyDescent="0.25">
      <c r="A117" s="105" t="s">
        <v>124</v>
      </c>
      <c r="B117" s="105"/>
      <c r="C117" s="13" t="s">
        <v>187</v>
      </c>
      <c r="D117" s="20" t="s">
        <v>290</v>
      </c>
      <c r="H117" s="16"/>
      <c r="I117" s="16"/>
      <c r="K117" s="20" t="s">
        <v>220</v>
      </c>
      <c r="L117" s="20" t="s">
        <v>187</v>
      </c>
    </row>
    <row r="118" spans="1:12" ht="26.25" customHeight="1" x14ac:dyDescent="0.25">
      <c r="A118" s="105" t="s">
        <v>125</v>
      </c>
      <c r="B118" s="105"/>
      <c r="C118" s="13" t="s">
        <v>187</v>
      </c>
      <c r="D118" s="20" t="s">
        <v>290</v>
      </c>
      <c r="H118" s="16"/>
      <c r="I118" s="16"/>
      <c r="K118" s="20" t="s">
        <v>220</v>
      </c>
      <c r="L118" s="20" t="s">
        <v>187</v>
      </c>
    </row>
    <row r="119" spans="1:12" ht="26.25" customHeight="1" x14ac:dyDescent="0.25">
      <c r="A119" s="105" t="s">
        <v>126</v>
      </c>
      <c r="B119" s="105"/>
      <c r="C119" s="13" t="s">
        <v>187</v>
      </c>
      <c r="D119" s="20" t="s">
        <v>290</v>
      </c>
      <c r="H119" s="16"/>
      <c r="I119" s="16"/>
      <c r="K119" s="20" t="s">
        <v>220</v>
      </c>
      <c r="L119" s="20" t="s">
        <v>187</v>
      </c>
    </row>
    <row r="120" spans="1:12" ht="26.25" customHeight="1" x14ac:dyDescent="0.25">
      <c r="A120" s="105" t="s">
        <v>127</v>
      </c>
      <c r="B120" s="105"/>
      <c r="C120" s="13" t="s">
        <v>187</v>
      </c>
      <c r="D120" s="20" t="s">
        <v>290</v>
      </c>
      <c r="H120" s="16"/>
      <c r="I120" s="16"/>
      <c r="K120" s="20" t="s">
        <v>220</v>
      </c>
      <c r="L120" s="20" t="s">
        <v>187</v>
      </c>
    </row>
    <row r="121" spans="1:12" ht="26.25" customHeight="1" x14ac:dyDescent="0.25">
      <c r="A121" s="105" t="s">
        <v>128</v>
      </c>
      <c r="B121" s="105"/>
      <c r="C121" s="13" t="s">
        <v>187</v>
      </c>
      <c r="D121" s="20" t="s">
        <v>290</v>
      </c>
      <c r="H121" s="16"/>
      <c r="I121" s="16"/>
      <c r="K121" s="20" t="s">
        <v>220</v>
      </c>
      <c r="L121" s="20" t="s">
        <v>187</v>
      </c>
    </row>
    <row r="122" spans="1:12" ht="26.25" customHeight="1" x14ac:dyDescent="0.25">
      <c r="A122" s="105" t="s">
        <v>129</v>
      </c>
      <c r="B122" s="105"/>
      <c r="C122" s="13" t="s">
        <v>187</v>
      </c>
      <c r="D122" s="20" t="s">
        <v>290</v>
      </c>
      <c r="H122" s="16"/>
      <c r="I122" s="16"/>
      <c r="K122" s="20" t="s">
        <v>220</v>
      </c>
      <c r="L122" s="20" t="s">
        <v>187</v>
      </c>
    </row>
    <row r="123" spans="1:12" ht="26.25" customHeight="1" x14ac:dyDescent="0.25">
      <c r="A123" s="105" t="s">
        <v>130</v>
      </c>
      <c r="B123" s="105"/>
      <c r="C123" s="13" t="s">
        <v>187</v>
      </c>
      <c r="D123" s="20" t="s">
        <v>290</v>
      </c>
      <c r="H123" s="16"/>
      <c r="I123" s="16"/>
      <c r="K123" s="20" t="s">
        <v>220</v>
      </c>
      <c r="L123" s="20" t="s">
        <v>187</v>
      </c>
    </row>
    <row r="124" spans="1:12" ht="26.25" customHeight="1" x14ac:dyDescent="0.25">
      <c r="A124" s="105" t="s">
        <v>131</v>
      </c>
      <c r="B124" s="105"/>
      <c r="C124" s="13" t="s">
        <v>187</v>
      </c>
      <c r="D124" s="20" t="s">
        <v>290</v>
      </c>
      <c r="H124" s="16"/>
      <c r="I124" s="16"/>
      <c r="K124" s="20" t="s">
        <v>220</v>
      </c>
      <c r="L124" s="20" t="s">
        <v>187</v>
      </c>
    </row>
    <row r="125" spans="1:12" ht="26.25" customHeight="1" x14ac:dyDescent="0.25">
      <c r="A125" s="105" t="s">
        <v>132</v>
      </c>
      <c r="B125" s="105"/>
      <c r="C125" s="13" t="s">
        <v>187</v>
      </c>
      <c r="D125" s="20" t="s">
        <v>290</v>
      </c>
      <c r="H125" s="16"/>
      <c r="I125" s="16" t="s">
        <v>418</v>
      </c>
      <c r="K125" s="20" t="s">
        <v>220</v>
      </c>
      <c r="L125" s="20" t="s">
        <v>187</v>
      </c>
    </row>
    <row r="126" spans="1:12" ht="26.25" customHeight="1" x14ac:dyDescent="0.25">
      <c r="A126" s="105" t="s">
        <v>133</v>
      </c>
      <c r="B126" s="105"/>
      <c r="C126" s="13" t="s">
        <v>187</v>
      </c>
      <c r="D126" s="20" t="s">
        <v>290</v>
      </c>
      <c r="H126" s="16"/>
      <c r="I126" s="16" t="s">
        <v>419</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52EC8DC0-18CD-4CA7-B144-8C30F5CE1374}"/>
    <dataValidation allowBlank="1" showInputMessage="1" showErrorMessage="1" promptTitle="Required if Individual Market:" prompt="Plan Attributes; Enter EHB as a Percent Premium that matches the plan Unified Rate Review Submission value." sqref="U8:U57" xr:uid="{1461E656-E1C5-43F6-960E-56E437CC63D8}"/>
    <dataValidation type="date" operator="greaterThan" allowBlank="1" showInputMessage="1" showErrorMessage="1" errorTitle="Invalid" error="Enter a date in mm/dd/yyyy format" promptTitle="Required if On the Exchange:" prompt="Plan Dates; Enter the Plan Effective Date in mm/dd/yyyy format" sqref="X8:X57" xr:uid="{06DCA512-CA06-4CC6-A865-E74639391F49}">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47310EC8-E255-49A8-931C-E685A9DF5770}">
      <formula1>EHB</formula1>
    </dataValidation>
    <dataValidation allowBlank="1" showInputMessage="1" showErrorMessage="1" promptTitle="Optional:" prompt="General Information; Enter any Explanations (text field)." sqref="I60:I126" xr:uid="{20120817-B5B2-4B85-9910-5FBCC2E76E7A}"/>
    <dataValidation allowBlank="1" showInputMessage="1" showErrorMessage="1" promptTitle="Optional:" prompt="General Information; Enter any benefit level Exclusions." sqref="H60:H126" xr:uid="{12416147-B9B1-4E98-9257-577B787F59E0}"/>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D962CB21-3BA0-4149-960D-76795E890983}">
      <formula1>0</formula1>
    </dataValidation>
    <dataValidation allowBlank="1" showInputMessage="1" showErrorMessage="1" promptTitle="Required if Out Service Area Yes" prompt="Geographic Coverage; If Out of Service Area Coverage is Yes, enter description of the coverage." sqref="AC8:AC57" xr:uid="{8A2B8B5E-5D99-45BC-8DC3-C7D49B1EA93C}"/>
    <dataValidation allowBlank="1" showInputMessage="1" showErrorMessage="1" promptTitle="Required if Out Country Yes" prompt="Geographic Coverage; If Out of Country Coverage is Yes, enter description of the coverage." sqref="AA8:AA57" xr:uid="{02CE7102-EFF2-4578-8B16-8B4505152AE0}"/>
    <dataValidation type="date" operator="greaterThan" allowBlank="1" showInputMessage="1" showErrorMessage="1" errorTitle="Invalid" error="Enter a date in mm/dd/yyyy format" promptTitle="Optional" prompt="Plan Dates; Enter the Plan Expiration Date in mm/dd/yyyy format" sqref="Y8:Y57" xr:uid="{D0E37533-AF04-45A8-9F43-35A1DFFFF9BB}">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446C4A0D-BBE7-4F60-82DF-19DEA18AF150}">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1A69F8AB-8790-4B72-90BC-FFAAE9DE3446}">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F553735B-C303-4885-9D99-B3239E71F83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D1C08D65-CAE5-4589-A545-07D8201614BB}">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92D0E489-FAB2-4A74-B0F9-5DEF3C05640C}">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D55D6D49-FD31-4184-A699-7AF92AE00DCB}">
      <formula1>10</formula1>
    </dataValidation>
    <dataValidation allowBlank="1" showInputMessage="1" showErrorMessage="1" promptTitle="Required:" prompt="Plan Identifiers; Enter the Plan Marketing Name" sqref="B8:B57" xr:uid="{95189B6F-EA75-458D-9765-A52179696705}"/>
    <dataValidation type="textLength" operator="equal" allowBlank="1" showInputMessage="1" showErrorMessage="1" errorTitle="Invalid" error="Enter a 14-character Plan ID" promptTitle="Required:" prompt="Plan Identifiers; Enter the 14-character HIOS Plan ID (Standard Component)" sqref="A8:A57" xr:uid="{36953414-CFA8-4DE0-BC12-B53058BA5F6F}">
      <formula1>14</formula1>
    </dataValidation>
    <dataValidation allowBlank="1" showInputMessage="1" showErrorMessage="1" promptTitle="Required:" prompt="Enter the HIOS Issuer ID" sqref="B2" xr:uid="{31462F27-2196-45B0-961B-AB2C570DD02E}"/>
    <dataValidation allowBlank="1" showInputMessage="1" showErrorMessage="1" promptTitle="Optional:" prompt="Plan Attributes; Enter any Plan Level Exclusions" sqref="N8:N57" xr:uid="{BF6036C8-7E35-4589-B70E-67D8106875B0}"/>
    <dataValidation type="list" allowBlank="1" showInputMessage="1" showErrorMessage="1" errorTitle="Invalid" error="Select from list" promptTitle="Required:" prompt="Select the Issuer State" sqref="B3" xr:uid="{4B903186-0F86-455D-B83D-A793B9F1D076}">
      <formula1>States</formula1>
    </dataValidation>
    <dataValidation type="list" allowBlank="1" showInputMessage="1" showErrorMessage="1" errorTitle="Invalid" error="Select from list" promptTitle="Required:" prompt="Select the Market Coverage" sqref="B4" xr:uid="{B6E23530-1247-422B-A3CF-30BF5D2D7458}">
      <formula1>Market</formula1>
    </dataValidation>
    <dataValidation type="list" allowBlank="1" showInputMessage="1" showErrorMessage="1" errorTitle="Invalid" error="Select from list" promptTitle="Required:" prompt="Select if this is a Dental Only Package" sqref="B5" xr:uid="{590502C1-9953-45FC-A537-D2463FFDAEEE}">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41BBD473-1F17-4E2B-B4A9-8DEA1012433F}">
      <formula1>New</formula1>
    </dataValidation>
    <dataValidation type="list" allowBlank="1" showInputMessage="1" showErrorMessage="1" errorTitle="Invalid" error="Select from list" promptTitle="Required:" prompt="Plan Attributes; Select the Plan Type" sqref="H8:H57" xr:uid="{4AE2FEE5-D9E6-4C49-B19D-A8CCA47B4EB3}">
      <formula1>PlanType</formula1>
    </dataValidation>
    <dataValidation type="list" allowBlank="1" showInputMessage="1" showErrorMessage="1" errorTitle="Invalid" error="Select from list" promptTitle="Required:" prompt="Plan Attributes; Select the Design Type" sqref="J8:J57" xr:uid="{04DF967E-69A4-428F-84E3-7C521B07322F}">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8A791DCB-538E-4803-A99C-6000ECD19A19}">
      <formula1>YesNo</formula1>
    </dataValidation>
    <dataValidation type="list" allowBlank="1" showInputMessage="1" showErrorMessage="1" errorTitle="Invalid" error="Select from list" promptTitle="Required:" prompt="Plan Attributes; Is this a QHP Plan or a Non-QHP Plan?" sqref="L8:L57" xr:uid="{40048424-D7CA-404C-BB9E-59E683BF7DE5}">
      <formula1>QHP</formula1>
    </dataValidation>
    <dataValidation type="list" allowBlank="1" showInputMessage="1" showErrorMessage="1" errorTitle="Invalid" error="Select from list" promptTitle="Required:" prompt="Plan Attributes; Select Yes if a Notice is Required for Pregnancy, otherwise select No." sqref="M8:M57" xr:uid="{B00E17F7-999F-4696-9EA4-6EE9010DE63D}">
      <formula1>YesNo</formula1>
    </dataValidation>
    <dataValidation type="list" allowBlank="1" showInputMessage="1" showErrorMessage="1" promptTitle="Required:" prompt="Plan Attributes; Select Yes if this plan offers Composite Rating. Otherwise Select No" sqref="P8:P57" xr:uid="{CBC10B52-83A2-4440-9F1F-79E0AA1CBE96}">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CEE41283-6072-428A-A139-F1E4F68CF443}">
      <formula1>Child</formula1>
    </dataValidation>
    <dataValidation type="list" allowBlank="1" showInputMessage="1" showErrorMessage="1" errorTitle="Invalid" error="Select from list" promptTitle="Required:" prompt="Plan Attributes; Select Yes if this plan offers Wellness Programs" sqref="S8:S57" xr:uid="{13C3849F-B3B2-4A88-98CE-447C44AC53D5}">
      <formula1>YesNo</formula1>
    </dataValidation>
    <dataValidation type="list" allowBlank="1" showInputMessage="1" showErrorMessage="1" errorTitle="Invalid" error="Select from list" promptTitle="Optional:" prompt="Plan Attributes; Click to select Disease Management Programs Offered" sqref="T8:T57" xr:uid="{11150CC6-1DB5-476C-8980-C31F18B267DE}">
      <formula1>Click</formula1>
    </dataValidation>
    <dataValidation type="list" allowBlank="1" showInputMessage="1" showErrorMessage="1" errorTitle="Invalid" error="Select from list" promptTitle="Required if Stand Alone Dental:" prompt="Standalone Dental Plan Only: Only Guaranteed Rates Allowed" sqref="W8:W57" xr:uid="{2BAFCDC4-F3F4-4C04-BA2B-594E053ECBB0}">
      <formula1>GuarenteedRate</formula1>
    </dataValidation>
    <dataValidation type="list" allowBlank="1" showInputMessage="1" showErrorMessage="1" errorTitle="Invalid" error="Select from list" promptTitle="Required:" prompt="Geographic Coverage; Select Yes if this plan allows Out of Country Coverage" sqref="Z8:Z57" xr:uid="{6569F1DE-AD37-46A3-981B-73CFBD73612A}">
      <formula1>YesNo</formula1>
    </dataValidation>
    <dataValidation type="list" allowBlank="1" showInputMessage="1" showErrorMessage="1" errorTitle="Invalid" error="Select from list" promptTitle="Required:" prompt="Geographic Coverage; Select Yes if this plan allows Out of Service Area Coverage" sqref="AB8:AB57" xr:uid="{5AC4EC03-B594-4ED7-8EA6-4064A3AE5A7E}">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DCF300FF-1ABF-4E92-85AA-ABC9F0C652D8}">
      <formula1>YesNo</formula1>
    </dataValidation>
    <dataValidation type="list" allowBlank="1" showInputMessage="1" showErrorMessage="1" errorTitle="Invalid" error="Select from list" promptTitle="Required if Covered:" prompt="General Information; Select Covered if this benefit is Covered." sqref="D60:D126" xr:uid="{9F0D22BC-9DED-4EB9-B229-CA525E7443FF}">
      <formula1>Covered</formula1>
    </dataValidation>
    <dataValidation type="list" allowBlank="1" showInputMessage="1" showErrorMessage="1" errorTitle="Invalid" error="Select from list" promptTitle="Required if Covered:" prompt="General Information; Select Yes if this benefit has a Quantitative Limit." sqref="E60:E126" xr:uid="{435B0275-50EE-41DB-88D7-8F72B9EF73A6}">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D17D4B01-6718-446E-B063-AF224A095739}">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2D7A1D30-E05D-44A5-B928-C076DA575AAB}">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CD62DAEC-7CA3-45B2-9AD2-3EAC992F4F48}">
      <formula1>YesNo</formula1>
    </dataValidation>
    <dataValidation type="list" allowBlank="1" showInputMessage="1" showErrorMessage="1" errorTitle="Invalid" error="Select from list" promptTitle="Required:" prompt="Plan Attributes; Select the Level of Coverage" sqref="I8:I57" xr:uid="{9D051B5B-C6F6-40E3-BC73-A94251E7CAC9}">
      <formula1>Coverage</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BC98A-F79E-4FBA-BF32-8706BE30543E}">
  <sheetPr codeName="Sheet15"/>
  <dimension ref="A1:OK25"/>
  <sheetViews>
    <sheetView zoomScale="80" zoomScaleNormal="80" workbookViewId="0">
      <pane xSplit="4" ySplit="3" topLeftCell="E4" activePane="bottomRight" state="frozen"/>
      <selection pane="topRight" activeCell="E1" sqref="E1"/>
      <selection pane="bottomLeft" activeCell="A4" sqref="A4"/>
      <selection pane="bottomRight" activeCell="R27" sqref="R27"/>
    </sheetView>
  </sheetViews>
  <sheetFormatPr defaultColWidth="25.7109375" defaultRowHeight="14.25" x14ac:dyDescent="0.2"/>
  <cols>
    <col min="1" max="1" width="20.7109375" style="31" customWidth="1"/>
    <col min="2" max="2" width="48"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2"/>
    <col min="117" max="119" width="25.7109375" style="86"/>
    <col min="120" max="122" width="25.7109375" style="82"/>
    <col min="123" max="125" width="25.7109375" style="86"/>
    <col min="126" max="128" width="25.7109375" style="82"/>
    <col min="129" max="131" width="25.7109375" style="86"/>
    <col min="132" max="134" width="25.7109375" style="82"/>
    <col min="135" max="137" width="25.7109375" style="86"/>
    <col min="138" max="140" width="25.7109375" style="82"/>
    <col min="141" max="143" width="25.7109375" style="86"/>
    <col min="144" max="146" width="25.7109375" style="82"/>
    <col min="147" max="149" width="25.7109375" style="86"/>
    <col min="150" max="152" width="25.7109375" style="82"/>
    <col min="153" max="155" width="25.7109375" style="86"/>
    <col min="156" max="158" width="25.7109375" style="82"/>
    <col min="159" max="161" width="25.7109375" style="86"/>
    <col min="162" max="164" width="25.7109375" style="82"/>
    <col min="165" max="167" width="25.7109375" style="86"/>
    <col min="168" max="170" width="25.7109375" style="82"/>
    <col min="171" max="173" width="25.7109375" style="86"/>
    <col min="174" max="176" width="25.7109375" style="82"/>
    <col min="177" max="179" width="25.7109375" style="86"/>
    <col min="180" max="182" width="25.7109375" style="82"/>
    <col min="183" max="185" width="25.7109375" style="86"/>
    <col min="186" max="188" width="25.7109375" style="82"/>
    <col min="189" max="191" width="25.7109375" style="86"/>
    <col min="192" max="194" width="25.7109375" style="82"/>
    <col min="195" max="197" width="25.7109375" style="86"/>
    <col min="198" max="200" width="25.7109375" style="82"/>
    <col min="201" max="203" width="25.7109375" style="86"/>
    <col min="204" max="206" width="25.7109375" style="82"/>
    <col min="207" max="209" width="25.7109375" style="86"/>
    <col min="210" max="212" width="25.7109375" style="82"/>
    <col min="213" max="215" width="25.7109375" style="86"/>
    <col min="216" max="218" width="25.7109375" style="82"/>
    <col min="219" max="221" width="25.7109375" style="86"/>
    <col min="222" max="224" width="25.7109375" style="82"/>
    <col min="225" max="227" width="25.7109375" style="86"/>
    <col min="228" max="230" width="25.7109375" style="82"/>
    <col min="231" max="233" width="25.7109375" style="86"/>
    <col min="234" max="236" width="25.7109375" style="82"/>
    <col min="237" max="239" width="25.7109375" style="86"/>
    <col min="240" max="242" width="25.7109375" style="82"/>
    <col min="243" max="245" width="25.7109375" style="86"/>
    <col min="246" max="248" width="25.7109375" style="82"/>
    <col min="249" max="251" width="25.7109375" style="86"/>
    <col min="252" max="254" width="25.7109375" style="82"/>
    <col min="255" max="257" width="25.7109375" style="86"/>
    <col min="258" max="260" width="25.7109375" style="82"/>
    <col min="261" max="263" width="25.7109375" style="86"/>
    <col min="264" max="266" width="25.7109375" style="82"/>
    <col min="267" max="269" width="25.7109375" style="86"/>
    <col min="270" max="272" width="25.7109375" style="82"/>
    <col min="273" max="275" width="25.7109375" style="86"/>
    <col min="276" max="278" width="25.7109375" style="82"/>
    <col min="279" max="281" width="25.7109375" style="86"/>
    <col min="282" max="284" width="25.7109375" style="82"/>
    <col min="285" max="287" width="25.7109375" style="86"/>
    <col min="288" max="290" width="25.7109375" style="82"/>
    <col min="291" max="293" width="25.7109375" style="86"/>
    <col min="294" max="296" width="25.7109375" style="82"/>
    <col min="297" max="299" width="25.7109375" style="86"/>
    <col min="300" max="302" width="25.7109375" style="82"/>
    <col min="303" max="305" width="25.7109375" style="86"/>
    <col min="306" max="308" width="25.7109375" style="82"/>
    <col min="309" max="311" width="25.7109375" style="86"/>
    <col min="312" max="314" width="25.7109375" style="82"/>
    <col min="315" max="317" width="25.7109375" style="86"/>
    <col min="318" max="320" width="25.7109375" style="82"/>
    <col min="321" max="323" width="25.7109375" style="86"/>
    <col min="324" max="326" width="25.7109375" style="82"/>
    <col min="327" max="329" width="25.7109375" style="86"/>
    <col min="330" max="332" width="25.7109375" style="82"/>
    <col min="333" max="335" width="25.7109375" style="86"/>
    <col min="336" max="338" width="25.7109375" style="82"/>
    <col min="339" max="341" width="25.7109375" style="86"/>
    <col min="342" max="344" width="25.7109375" style="82"/>
    <col min="345" max="347" width="25.7109375" style="86"/>
    <col min="348" max="350" width="25.7109375" style="82"/>
    <col min="351" max="353" width="25.7109375" style="86"/>
    <col min="354" max="356" width="25.7109375" style="82"/>
    <col min="357" max="359" width="25.7109375" style="86"/>
    <col min="360" max="362" width="25.7109375" style="82"/>
    <col min="363" max="365" width="25.7109375" style="86"/>
    <col min="366" max="368" width="25.7109375" style="82"/>
    <col min="369" max="371" width="25.7109375" style="86"/>
    <col min="372" max="374" width="25.7109375" style="82"/>
    <col min="375" max="377" width="25.7109375" style="86"/>
    <col min="378" max="380" width="25.7109375" style="82"/>
    <col min="381" max="383" width="25.7109375" style="86"/>
    <col min="384" max="386" width="25.7109375" style="82"/>
    <col min="387" max="389" width="25.7109375" style="86"/>
    <col min="390" max="392" width="25.7109375" style="82"/>
    <col min="393" max="395" width="25.7109375" style="86"/>
    <col min="396" max="398" width="25.7109375" style="82"/>
    <col min="399" max="401" width="25.7109375" style="86"/>
    <col min="402" max="16384" width="25.7109375" style="34"/>
  </cols>
  <sheetData>
    <row r="1" spans="1:401" s="50" customFormat="1" ht="29.25" customHeight="1" x14ac:dyDescent="0.2">
      <c r="A1" s="67" t="s">
        <v>134</v>
      </c>
      <c r="N1" s="141" t="s">
        <v>135</v>
      </c>
      <c r="O1" s="137"/>
      <c r="P1" s="137"/>
      <c r="Q1" s="137"/>
      <c r="R1" s="137"/>
      <c r="S1" s="137"/>
      <c r="T1" s="137"/>
      <c r="U1" s="137"/>
      <c r="V1" s="137"/>
      <c r="W1" s="137"/>
      <c r="X1" s="137"/>
      <c r="Y1" s="142"/>
      <c r="Z1" s="141" t="s">
        <v>136</v>
      </c>
      <c r="AA1" s="137"/>
      <c r="AB1" s="137"/>
      <c r="AC1" s="137"/>
      <c r="AD1" s="137"/>
      <c r="AE1" s="137"/>
      <c r="AF1" s="137"/>
      <c r="AG1" s="142"/>
      <c r="AH1" s="141" t="s">
        <v>137</v>
      </c>
      <c r="AI1" s="137"/>
      <c r="AJ1" s="137"/>
      <c r="AK1" s="137"/>
      <c r="AL1" s="137"/>
      <c r="AM1" s="137"/>
      <c r="AN1" s="137"/>
      <c r="AO1" s="142"/>
      <c r="AP1" s="141" t="s">
        <v>138</v>
      </c>
      <c r="AQ1" s="137"/>
      <c r="AR1" s="137"/>
      <c r="AS1" s="137"/>
      <c r="AT1" s="137"/>
      <c r="AU1" s="137"/>
      <c r="AV1" s="137"/>
      <c r="AW1" s="142"/>
      <c r="AX1" s="135" t="s">
        <v>139</v>
      </c>
      <c r="AY1" s="136"/>
      <c r="AZ1" s="136"/>
      <c r="BA1" s="136"/>
      <c r="BB1" s="136"/>
      <c r="BC1" s="136"/>
      <c r="BD1" s="137"/>
      <c r="BE1" s="137"/>
      <c r="BF1" s="137"/>
      <c r="BG1" s="142"/>
      <c r="BH1" s="135" t="s">
        <v>140</v>
      </c>
      <c r="BI1" s="136"/>
      <c r="BJ1" s="136"/>
      <c r="BK1" s="136"/>
      <c r="BL1" s="136"/>
      <c r="BM1" s="136"/>
      <c r="BN1" s="137"/>
      <c r="BO1" s="137"/>
      <c r="BP1" s="137"/>
      <c r="BQ1" s="142"/>
      <c r="BR1" s="135" t="s">
        <v>141</v>
      </c>
      <c r="BS1" s="136"/>
      <c r="BT1" s="136"/>
      <c r="BU1" s="136"/>
      <c r="BV1" s="136"/>
      <c r="BW1" s="136"/>
      <c r="BX1" s="137"/>
      <c r="BY1" s="137"/>
      <c r="BZ1" s="137"/>
      <c r="CA1" s="137"/>
      <c r="CB1" s="138" t="s">
        <v>142</v>
      </c>
      <c r="CC1" s="139"/>
      <c r="CD1" s="140"/>
      <c r="CE1" s="141" t="s">
        <v>143</v>
      </c>
      <c r="CF1" s="137"/>
      <c r="CG1" s="137"/>
      <c r="CH1" s="142"/>
      <c r="CI1" s="57"/>
      <c r="CJ1" s="57"/>
      <c r="CK1" s="58"/>
      <c r="CL1" s="141" t="s">
        <v>144</v>
      </c>
      <c r="CM1" s="137"/>
      <c r="CN1" s="137"/>
      <c r="CO1" s="137"/>
      <c r="CP1" s="137"/>
      <c r="CQ1" s="137"/>
      <c r="CR1" s="137"/>
      <c r="CS1" s="142"/>
      <c r="CT1" s="141" t="s">
        <v>145</v>
      </c>
      <c r="CU1" s="137"/>
      <c r="CV1" s="137"/>
      <c r="CW1" s="137"/>
      <c r="CX1" s="137"/>
      <c r="CY1" s="137"/>
      <c r="CZ1" s="137"/>
      <c r="DA1" s="142"/>
      <c r="DB1" s="141" t="s">
        <v>146</v>
      </c>
      <c r="DC1" s="137"/>
      <c r="DD1" s="137"/>
      <c r="DE1" s="137"/>
      <c r="DF1" s="137"/>
      <c r="DG1" s="137"/>
      <c r="DH1" s="137"/>
      <c r="DI1" s="142"/>
      <c r="DJ1" s="114" t="s">
        <v>67</v>
      </c>
      <c r="DK1" s="115"/>
      <c r="DL1" s="115"/>
      <c r="DM1" s="115"/>
      <c r="DN1" s="115"/>
      <c r="DO1" s="116"/>
      <c r="DP1" s="114" t="s">
        <v>68</v>
      </c>
      <c r="DQ1" s="115"/>
      <c r="DR1" s="115"/>
      <c r="DS1" s="115"/>
      <c r="DT1" s="115"/>
      <c r="DU1" s="116"/>
      <c r="DV1" s="114" t="s">
        <v>69</v>
      </c>
      <c r="DW1" s="115"/>
      <c r="DX1" s="115"/>
      <c r="DY1" s="115"/>
      <c r="DZ1" s="115"/>
      <c r="EA1" s="116"/>
      <c r="EB1" s="114" t="s">
        <v>70</v>
      </c>
      <c r="EC1" s="115"/>
      <c r="ED1" s="115"/>
      <c r="EE1" s="115"/>
      <c r="EF1" s="115"/>
      <c r="EG1" s="116"/>
      <c r="EH1" s="114" t="s">
        <v>71</v>
      </c>
      <c r="EI1" s="115"/>
      <c r="EJ1" s="115"/>
      <c r="EK1" s="115"/>
      <c r="EL1" s="115"/>
      <c r="EM1" s="116"/>
      <c r="EN1" s="114" t="s">
        <v>72</v>
      </c>
      <c r="EO1" s="115"/>
      <c r="EP1" s="115"/>
      <c r="EQ1" s="115"/>
      <c r="ER1" s="115"/>
      <c r="ES1" s="116"/>
      <c r="ET1" s="114" t="s">
        <v>78</v>
      </c>
      <c r="EU1" s="115"/>
      <c r="EV1" s="115"/>
      <c r="EW1" s="115"/>
      <c r="EX1" s="115"/>
      <c r="EY1" s="116"/>
      <c r="EZ1" s="114" t="s">
        <v>79</v>
      </c>
      <c r="FA1" s="115"/>
      <c r="FB1" s="115"/>
      <c r="FC1" s="115"/>
      <c r="FD1" s="115"/>
      <c r="FE1" s="116"/>
      <c r="FF1" s="114" t="s">
        <v>80</v>
      </c>
      <c r="FG1" s="115"/>
      <c r="FH1" s="115"/>
      <c r="FI1" s="115"/>
      <c r="FJ1" s="115"/>
      <c r="FK1" s="116"/>
      <c r="FL1" s="114" t="s">
        <v>81</v>
      </c>
      <c r="FM1" s="115"/>
      <c r="FN1" s="115"/>
      <c r="FO1" s="115"/>
      <c r="FP1" s="115"/>
      <c r="FQ1" s="116"/>
      <c r="FR1" s="114" t="s">
        <v>82</v>
      </c>
      <c r="FS1" s="115"/>
      <c r="FT1" s="115"/>
      <c r="FU1" s="115"/>
      <c r="FV1" s="115"/>
      <c r="FW1" s="116"/>
      <c r="FX1" s="114" t="s">
        <v>83</v>
      </c>
      <c r="FY1" s="115"/>
      <c r="FZ1" s="115"/>
      <c r="GA1" s="115"/>
      <c r="GB1" s="115"/>
      <c r="GC1" s="116"/>
      <c r="GD1" s="114" t="s">
        <v>86</v>
      </c>
      <c r="GE1" s="115"/>
      <c r="GF1" s="115"/>
      <c r="GG1" s="115"/>
      <c r="GH1" s="115"/>
      <c r="GI1" s="116"/>
      <c r="GJ1" s="114" t="s">
        <v>87</v>
      </c>
      <c r="GK1" s="115"/>
      <c r="GL1" s="115"/>
      <c r="GM1" s="115"/>
      <c r="GN1" s="115"/>
      <c r="GO1" s="116"/>
      <c r="GP1" s="114" t="s">
        <v>88</v>
      </c>
      <c r="GQ1" s="115"/>
      <c r="GR1" s="115"/>
      <c r="GS1" s="115"/>
      <c r="GT1" s="115"/>
      <c r="GU1" s="116"/>
      <c r="GV1" s="114" t="s">
        <v>89</v>
      </c>
      <c r="GW1" s="115"/>
      <c r="GX1" s="115"/>
      <c r="GY1" s="115"/>
      <c r="GZ1" s="115"/>
      <c r="HA1" s="116"/>
      <c r="HB1" s="114" t="s">
        <v>90</v>
      </c>
      <c r="HC1" s="115"/>
      <c r="HD1" s="115"/>
      <c r="HE1" s="115"/>
      <c r="HF1" s="115"/>
      <c r="HG1" s="116"/>
      <c r="HH1" s="114" t="s">
        <v>91</v>
      </c>
      <c r="HI1" s="115"/>
      <c r="HJ1" s="115"/>
      <c r="HK1" s="115"/>
      <c r="HL1" s="115"/>
      <c r="HM1" s="116"/>
      <c r="HN1" s="114" t="s">
        <v>92</v>
      </c>
      <c r="HO1" s="115"/>
      <c r="HP1" s="115"/>
      <c r="HQ1" s="115"/>
      <c r="HR1" s="115"/>
      <c r="HS1" s="116"/>
      <c r="HT1" s="114" t="s">
        <v>93</v>
      </c>
      <c r="HU1" s="115"/>
      <c r="HV1" s="115"/>
      <c r="HW1" s="115"/>
      <c r="HX1" s="115"/>
      <c r="HY1" s="116"/>
      <c r="HZ1" s="114" t="s">
        <v>94</v>
      </c>
      <c r="IA1" s="115"/>
      <c r="IB1" s="115"/>
      <c r="IC1" s="115"/>
      <c r="ID1" s="115"/>
      <c r="IE1" s="116"/>
      <c r="IF1" s="114" t="s">
        <v>95</v>
      </c>
      <c r="IG1" s="115"/>
      <c r="IH1" s="115"/>
      <c r="II1" s="115"/>
      <c r="IJ1" s="115"/>
      <c r="IK1" s="116"/>
      <c r="IL1" s="114" t="s">
        <v>96</v>
      </c>
      <c r="IM1" s="115"/>
      <c r="IN1" s="115"/>
      <c r="IO1" s="115"/>
      <c r="IP1" s="115"/>
      <c r="IQ1" s="116"/>
      <c r="IR1" s="114" t="s">
        <v>97</v>
      </c>
      <c r="IS1" s="115"/>
      <c r="IT1" s="115"/>
      <c r="IU1" s="115"/>
      <c r="IV1" s="115"/>
      <c r="IW1" s="116"/>
      <c r="IX1" s="114" t="s">
        <v>98</v>
      </c>
      <c r="IY1" s="115"/>
      <c r="IZ1" s="115"/>
      <c r="JA1" s="115"/>
      <c r="JB1" s="115"/>
      <c r="JC1" s="116"/>
      <c r="JD1" s="114" t="s">
        <v>99</v>
      </c>
      <c r="JE1" s="115"/>
      <c r="JF1" s="115"/>
      <c r="JG1" s="115"/>
      <c r="JH1" s="115"/>
      <c r="JI1" s="116"/>
      <c r="JJ1" s="114" t="s">
        <v>100</v>
      </c>
      <c r="JK1" s="115"/>
      <c r="JL1" s="115"/>
      <c r="JM1" s="115"/>
      <c r="JN1" s="115"/>
      <c r="JO1" s="116"/>
      <c r="JP1" s="114" t="s">
        <v>102</v>
      </c>
      <c r="JQ1" s="115"/>
      <c r="JR1" s="115"/>
      <c r="JS1" s="115"/>
      <c r="JT1" s="115"/>
      <c r="JU1" s="116"/>
      <c r="JV1" s="114" t="s">
        <v>103</v>
      </c>
      <c r="JW1" s="115"/>
      <c r="JX1" s="115"/>
      <c r="JY1" s="115"/>
      <c r="JZ1" s="115"/>
      <c r="KA1" s="116"/>
      <c r="KB1" s="114" t="s">
        <v>107</v>
      </c>
      <c r="KC1" s="115"/>
      <c r="KD1" s="115"/>
      <c r="KE1" s="115"/>
      <c r="KF1" s="115"/>
      <c r="KG1" s="116"/>
      <c r="KH1" s="114" t="s">
        <v>108</v>
      </c>
      <c r="KI1" s="115"/>
      <c r="KJ1" s="115"/>
      <c r="KK1" s="115"/>
      <c r="KL1" s="115"/>
      <c r="KM1" s="116"/>
      <c r="KN1" s="114" t="s">
        <v>110</v>
      </c>
      <c r="KO1" s="115"/>
      <c r="KP1" s="115"/>
      <c r="KQ1" s="115"/>
      <c r="KR1" s="115"/>
      <c r="KS1" s="116"/>
      <c r="KT1" s="114" t="s">
        <v>111</v>
      </c>
      <c r="KU1" s="115"/>
      <c r="KV1" s="115"/>
      <c r="KW1" s="115"/>
      <c r="KX1" s="115"/>
      <c r="KY1" s="116"/>
      <c r="KZ1" s="114" t="s">
        <v>112</v>
      </c>
      <c r="LA1" s="115"/>
      <c r="LB1" s="115"/>
      <c r="LC1" s="115"/>
      <c r="LD1" s="115"/>
      <c r="LE1" s="116"/>
      <c r="LF1" s="114" t="s">
        <v>113</v>
      </c>
      <c r="LG1" s="115"/>
      <c r="LH1" s="115"/>
      <c r="LI1" s="115"/>
      <c r="LJ1" s="115"/>
      <c r="LK1" s="116"/>
      <c r="LL1" s="114" t="s">
        <v>114</v>
      </c>
      <c r="LM1" s="115"/>
      <c r="LN1" s="115"/>
      <c r="LO1" s="115"/>
      <c r="LP1" s="115"/>
      <c r="LQ1" s="116"/>
      <c r="LR1" s="114" t="s">
        <v>122</v>
      </c>
      <c r="LS1" s="115"/>
      <c r="LT1" s="115"/>
      <c r="LU1" s="115"/>
      <c r="LV1" s="115"/>
      <c r="LW1" s="116"/>
      <c r="LX1" s="114" t="s">
        <v>123</v>
      </c>
      <c r="LY1" s="115"/>
      <c r="LZ1" s="115"/>
      <c r="MA1" s="115"/>
      <c r="MB1" s="115"/>
      <c r="MC1" s="116"/>
      <c r="MD1" s="114" t="s">
        <v>124</v>
      </c>
      <c r="ME1" s="115"/>
      <c r="MF1" s="115"/>
      <c r="MG1" s="115"/>
      <c r="MH1" s="115"/>
      <c r="MI1" s="116"/>
      <c r="MJ1" s="114" t="s">
        <v>125</v>
      </c>
      <c r="MK1" s="115"/>
      <c r="ML1" s="115"/>
      <c r="MM1" s="115"/>
      <c r="MN1" s="115"/>
      <c r="MO1" s="116"/>
      <c r="MP1" s="114" t="s">
        <v>126</v>
      </c>
      <c r="MQ1" s="115"/>
      <c r="MR1" s="115"/>
      <c r="MS1" s="115"/>
      <c r="MT1" s="115"/>
      <c r="MU1" s="116"/>
      <c r="MV1" s="114" t="s">
        <v>127</v>
      </c>
      <c r="MW1" s="115"/>
      <c r="MX1" s="115"/>
      <c r="MY1" s="115"/>
      <c r="MZ1" s="115"/>
      <c r="NA1" s="116"/>
      <c r="NB1" s="114" t="s">
        <v>128</v>
      </c>
      <c r="NC1" s="115"/>
      <c r="ND1" s="115"/>
      <c r="NE1" s="115"/>
      <c r="NF1" s="115"/>
      <c r="NG1" s="116"/>
      <c r="NH1" s="114" t="s">
        <v>129</v>
      </c>
      <c r="NI1" s="115"/>
      <c r="NJ1" s="115"/>
      <c r="NK1" s="115"/>
      <c r="NL1" s="115"/>
      <c r="NM1" s="116"/>
      <c r="NN1" s="114" t="s">
        <v>130</v>
      </c>
      <c r="NO1" s="115"/>
      <c r="NP1" s="115"/>
      <c r="NQ1" s="115"/>
      <c r="NR1" s="115"/>
      <c r="NS1" s="116"/>
      <c r="NT1" s="114" t="s">
        <v>131</v>
      </c>
      <c r="NU1" s="115"/>
      <c r="NV1" s="115"/>
      <c r="NW1" s="115"/>
      <c r="NX1" s="115"/>
      <c r="NY1" s="116"/>
      <c r="NZ1" s="114" t="s">
        <v>132</v>
      </c>
      <c r="OA1" s="115"/>
      <c r="OB1" s="115"/>
      <c r="OC1" s="115"/>
      <c r="OD1" s="115"/>
      <c r="OE1" s="116"/>
      <c r="OF1" s="114" t="s">
        <v>133</v>
      </c>
      <c r="OG1" s="115"/>
      <c r="OH1" s="115"/>
      <c r="OI1" s="115"/>
      <c r="OJ1" s="115"/>
      <c r="OK1" s="116"/>
    </row>
    <row r="2" spans="1:401" s="50" customFormat="1" ht="30.75" customHeight="1" x14ac:dyDescent="0.2">
      <c r="A2" s="129" t="s">
        <v>147</v>
      </c>
      <c r="B2" s="130"/>
      <c r="C2" s="130"/>
      <c r="D2" s="130"/>
      <c r="E2" s="130"/>
      <c r="F2" s="130"/>
      <c r="G2" s="130"/>
      <c r="H2" s="130"/>
      <c r="I2" s="130"/>
      <c r="J2" s="130"/>
      <c r="K2" s="130"/>
      <c r="L2" s="130"/>
      <c r="M2" s="131"/>
      <c r="N2" s="123" t="s">
        <v>148</v>
      </c>
      <c r="O2" s="125"/>
      <c r="P2" s="125"/>
      <c r="Q2" s="124"/>
      <c r="R2" s="125" t="s">
        <v>149</v>
      </c>
      <c r="S2" s="125"/>
      <c r="T2" s="125"/>
      <c r="U2" s="124"/>
      <c r="V2" s="132" t="s">
        <v>150</v>
      </c>
      <c r="W2" s="133"/>
      <c r="X2" s="133"/>
      <c r="Y2" s="134"/>
      <c r="Z2" s="123" t="s">
        <v>151</v>
      </c>
      <c r="AA2" s="124"/>
      <c r="AB2" s="123" t="s">
        <v>152</v>
      </c>
      <c r="AC2" s="124"/>
      <c r="AD2" s="123" t="s">
        <v>153</v>
      </c>
      <c r="AE2" s="124"/>
      <c r="AF2" s="123" t="s">
        <v>154</v>
      </c>
      <c r="AG2" s="124"/>
      <c r="AH2" s="123" t="s">
        <v>151</v>
      </c>
      <c r="AI2" s="124"/>
      <c r="AJ2" s="123" t="s">
        <v>152</v>
      </c>
      <c r="AK2" s="124"/>
      <c r="AL2" s="123" t="s">
        <v>153</v>
      </c>
      <c r="AM2" s="124"/>
      <c r="AN2" s="123" t="s">
        <v>154</v>
      </c>
      <c r="AO2" s="124"/>
      <c r="AP2" s="123" t="s">
        <v>151</v>
      </c>
      <c r="AQ2" s="124"/>
      <c r="AR2" s="123" t="s">
        <v>152</v>
      </c>
      <c r="AS2" s="124"/>
      <c r="AT2" s="123" t="s">
        <v>153</v>
      </c>
      <c r="AU2" s="124"/>
      <c r="AV2" s="123" t="s">
        <v>154</v>
      </c>
      <c r="AW2" s="125"/>
      <c r="AX2" s="123" t="s">
        <v>151</v>
      </c>
      <c r="AY2" s="125"/>
      <c r="AZ2" s="124"/>
      <c r="BA2" s="123" t="s">
        <v>152</v>
      </c>
      <c r="BB2" s="125"/>
      <c r="BC2" s="124"/>
      <c r="BD2" s="126" t="s">
        <v>153</v>
      </c>
      <c r="BE2" s="127"/>
      <c r="BF2" s="128" t="s">
        <v>154</v>
      </c>
      <c r="BG2" s="126"/>
      <c r="BH2" s="123" t="s">
        <v>151</v>
      </c>
      <c r="BI2" s="125"/>
      <c r="BJ2" s="125"/>
      <c r="BK2" s="123" t="s">
        <v>152</v>
      </c>
      <c r="BL2" s="125"/>
      <c r="BM2" s="124"/>
      <c r="BN2" s="125" t="s">
        <v>153</v>
      </c>
      <c r="BO2" s="124"/>
      <c r="BP2" s="123" t="s">
        <v>154</v>
      </c>
      <c r="BQ2" s="125"/>
      <c r="BR2" s="123" t="s">
        <v>151</v>
      </c>
      <c r="BS2" s="125"/>
      <c r="BT2" s="125"/>
      <c r="BU2" s="123" t="s">
        <v>152</v>
      </c>
      <c r="BV2" s="125"/>
      <c r="BW2" s="124"/>
      <c r="BX2" s="125" t="s">
        <v>153</v>
      </c>
      <c r="BY2" s="124"/>
      <c r="BZ2" s="123" t="s">
        <v>154</v>
      </c>
      <c r="CA2" s="124"/>
      <c r="CB2" s="123"/>
      <c r="CC2" s="125"/>
      <c r="CD2" s="124"/>
      <c r="CE2" s="75"/>
      <c r="CF2" s="76"/>
      <c r="CG2" s="76"/>
      <c r="CH2" s="77"/>
      <c r="CI2" s="78"/>
      <c r="CJ2" s="123" t="s">
        <v>154</v>
      </c>
      <c r="CK2" s="124"/>
      <c r="CL2" s="123" t="s">
        <v>151</v>
      </c>
      <c r="CM2" s="124"/>
      <c r="CN2" s="123" t="s">
        <v>152</v>
      </c>
      <c r="CO2" s="124"/>
      <c r="CP2" s="123" t="s">
        <v>153</v>
      </c>
      <c r="CQ2" s="124"/>
      <c r="CR2" s="123" t="s">
        <v>154</v>
      </c>
      <c r="CS2" s="124"/>
      <c r="CT2" s="123" t="s">
        <v>151</v>
      </c>
      <c r="CU2" s="124"/>
      <c r="CV2" s="123" t="s">
        <v>152</v>
      </c>
      <c r="CW2" s="124"/>
      <c r="CX2" s="123" t="s">
        <v>153</v>
      </c>
      <c r="CY2" s="124"/>
      <c r="CZ2" s="123" t="s">
        <v>154</v>
      </c>
      <c r="DA2" s="124"/>
      <c r="DB2" s="123" t="s">
        <v>151</v>
      </c>
      <c r="DC2" s="124"/>
      <c r="DD2" s="123" t="s">
        <v>152</v>
      </c>
      <c r="DE2" s="124"/>
      <c r="DF2" s="123" t="s">
        <v>153</v>
      </c>
      <c r="DG2" s="124"/>
      <c r="DH2" s="123" t="s">
        <v>154</v>
      </c>
      <c r="DI2" s="124"/>
      <c r="DJ2" s="117" t="s">
        <v>155</v>
      </c>
      <c r="DK2" s="118"/>
      <c r="DL2" s="119"/>
      <c r="DM2" s="120" t="s">
        <v>156</v>
      </c>
      <c r="DN2" s="121"/>
      <c r="DO2" s="122"/>
      <c r="DP2" s="117" t="s">
        <v>155</v>
      </c>
      <c r="DQ2" s="118"/>
      <c r="DR2" s="119"/>
      <c r="DS2" s="120" t="s">
        <v>156</v>
      </c>
      <c r="DT2" s="121"/>
      <c r="DU2" s="122"/>
      <c r="DV2" s="117" t="s">
        <v>155</v>
      </c>
      <c r="DW2" s="118"/>
      <c r="DX2" s="119"/>
      <c r="DY2" s="120" t="s">
        <v>156</v>
      </c>
      <c r="DZ2" s="121"/>
      <c r="EA2" s="122"/>
      <c r="EB2" s="117" t="s">
        <v>155</v>
      </c>
      <c r="EC2" s="118"/>
      <c r="ED2" s="119"/>
      <c r="EE2" s="120" t="s">
        <v>156</v>
      </c>
      <c r="EF2" s="121"/>
      <c r="EG2" s="122"/>
      <c r="EH2" s="117" t="s">
        <v>155</v>
      </c>
      <c r="EI2" s="118"/>
      <c r="EJ2" s="119"/>
      <c r="EK2" s="120" t="s">
        <v>156</v>
      </c>
      <c r="EL2" s="121"/>
      <c r="EM2" s="122"/>
      <c r="EN2" s="117" t="s">
        <v>155</v>
      </c>
      <c r="EO2" s="118"/>
      <c r="EP2" s="119"/>
      <c r="EQ2" s="120" t="s">
        <v>156</v>
      </c>
      <c r="ER2" s="121"/>
      <c r="ES2" s="122"/>
      <c r="ET2" s="117" t="s">
        <v>155</v>
      </c>
      <c r="EU2" s="118"/>
      <c r="EV2" s="119"/>
      <c r="EW2" s="120" t="s">
        <v>156</v>
      </c>
      <c r="EX2" s="121"/>
      <c r="EY2" s="122"/>
      <c r="EZ2" s="117" t="s">
        <v>155</v>
      </c>
      <c r="FA2" s="118"/>
      <c r="FB2" s="119"/>
      <c r="FC2" s="120" t="s">
        <v>156</v>
      </c>
      <c r="FD2" s="121"/>
      <c r="FE2" s="122"/>
      <c r="FF2" s="117" t="s">
        <v>155</v>
      </c>
      <c r="FG2" s="118"/>
      <c r="FH2" s="119"/>
      <c r="FI2" s="120" t="s">
        <v>156</v>
      </c>
      <c r="FJ2" s="121"/>
      <c r="FK2" s="122"/>
      <c r="FL2" s="117" t="s">
        <v>155</v>
      </c>
      <c r="FM2" s="118"/>
      <c r="FN2" s="119"/>
      <c r="FO2" s="120" t="s">
        <v>156</v>
      </c>
      <c r="FP2" s="121"/>
      <c r="FQ2" s="122"/>
      <c r="FR2" s="117" t="s">
        <v>155</v>
      </c>
      <c r="FS2" s="118"/>
      <c r="FT2" s="119"/>
      <c r="FU2" s="120" t="s">
        <v>156</v>
      </c>
      <c r="FV2" s="121"/>
      <c r="FW2" s="122"/>
      <c r="FX2" s="117" t="s">
        <v>155</v>
      </c>
      <c r="FY2" s="118"/>
      <c r="FZ2" s="119"/>
      <c r="GA2" s="120" t="s">
        <v>156</v>
      </c>
      <c r="GB2" s="121"/>
      <c r="GC2" s="122"/>
      <c r="GD2" s="117" t="s">
        <v>155</v>
      </c>
      <c r="GE2" s="118"/>
      <c r="GF2" s="119"/>
      <c r="GG2" s="120" t="s">
        <v>156</v>
      </c>
      <c r="GH2" s="121"/>
      <c r="GI2" s="122"/>
      <c r="GJ2" s="117" t="s">
        <v>155</v>
      </c>
      <c r="GK2" s="118"/>
      <c r="GL2" s="119"/>
      <c r="GM2" s="120" t="s">
        <v>156</v>
      </c>
      <c r="GN2" s="121"/>
      <c r="GO2" s="122"/>
      <c r="GP2" s="117" t="s">
        <v>155</v>
      </c>
      <c r="GQ2" s="118"/>
      <c r="GR2" s="119"/>
      <c r="GS2" s="120" t="s">
        <v>156</v>
      </c>
      <c r="GT2" s="121"/>
      <c r="GU2" s="122"/>
      <c r="GV2" s="117" t="s">
        <v>155</v>
      </c>
      <c r="GW2" s="118"/>
      <c r="GX2" s="119"/>
      <c r="GY2" s="120" t="s">
        <v>156</v>
      </c>
      <c r="GZ2" s="121"/>
      <c r="HA2" s="122"/>
      <c r="HB2" s="117" t="s">
        <v>155</v>
      </c>
      <c r="HC2" s="118"/>
      <c r="HD2" s="119"/>
      <c r="HE2" s="120" t="s">
        <v>156</v>
      </c>
      <c r="HF2" s="121"/>
      <c r="HG2" s="122"/>
      <c r="HH2" s="117" t="s">
        <v>155</v>
      </c>
      <c r="HI2" s="118"/>
      <c r="HJ2" s="119"/>
      <c r="HK2" s="120" t="s">
        <v>156</v>
      </c>
      <c r="HL2" s="121"/>
      <c r="HM2" s="122"/>
      <c r="HN2" s="117" t="s">
        <v>155</v>
      </c>
      <c r="HO2" s="118"/>
      <c r="HP2" s="119"/>
      <c r="HQ2" s="120" t="s">
        <v>156</v>
      </c>
      <c r="HR2" s="121"/>
      <c r="HS2" s="122"/>
      <c r="HT2" s="117" t="s">
        <v>155</v>
      </c>
      <c r="HU2" s="118"/>
      <c r="HV2" s="119"/>
      <c r="HW2" s="120" t="s">
        <v>156</v>
      </c>
      <c r="HX2" s="121"/>
      <c r="HY2" s="122"/>
      <c r="HZ2" s="117" t="s">
        <v>155</v>
      </c>
      <c r="IA2" s="118"/>
      <c r="IB2" s="119"/>
      <c r="IC2" s="120" t="s">
        <v>156</v>
      </c>
      <c r="ID2" s="121"/>
      <c r="IE2" s="122"/>
      <c r="IF2" s="117" t="s">
        <v>155</v>
      </c>
      <c r="IG2" s="118"/>
      <c r="IH2" s="119"/>
      <c r="II2" s="120" t="s">
        <v>156</v>
      </c>
      <c r="IJ2" s="121"/>
      <c r="IK2" s="122"/>
      <c r="IL2" s="117" t="s">
        <v>155</v>
      </c>
      <c r="IM2" s="118"/>
      <c r="IN2" s="119"/>
      <c r="IO2" s="120" t="s">
        <v>156</v>
      </c>
      <c r="IP2" s="121"/>
      <c r="IQ2" s="122"/>
      <c r="IR2" s="117" t="s">
        <v>155</v>
      </c>
      <c r="IS2" s="118"/>
      <c r="IT2" s="119"/>
      <c r="IU2" s="120" t="s">
        <v>156</v>
      </c>
      <c r="IV2" s="121"/>
      <c r="IW2" s="122"/>
      <c r="IX2" s="117" t="s">
        <v>155</v>
      </c>
      <c r="IY2" s="118"/>
      <c r="IZ2" s="119"/>
      <c r="JA2" s="120" t="s">
        <v>156</v>
      </c>
      <c r="JB2" s="121"/>
      <c r="JC2" s="122"/>
      <c r="JD2" s="117" t="s">
        <v>155</v>
      </c>
      <c r="JE2" s="118"/>
      <c r="JF2" s="119"/>
      <c r="JG2" s="120" t="s">
        <v>156</v>
      </c>
      <c r="JH2" s="121"/>
      <c r="JI2" s="122"/>
      <c r="JJ2" s="117" t="s">
        <v>155</v>
      </c>
      <c r="JK2" s="118"/>
      <c r="JL2" s="119"/>
      <c r="JM2" s="120" t="s">
        <v>156</v>
      </c>
      <c r="JN2" s="121"/>
      <c r="JO2" s="122"/>
      <c r="JP2" s="117" t="s">
        <v>155</v>
      </c>
      <c r="JQ2" s="118"/>
      <c r="JR2" s="119"/>
      <c r="JS2" s="120" t="s">
        <v>156</v>
      </c>
      <c r="JT2" s="121"/>
      <c r="JU2" s="122"/>
      <c r="JV2" s="117" t="s">
        <v>155</v>
      </c>
      <c r="JW2" s="118"/>
      <c r="JX2" s="119"/>
      <c r="JY2" s="120" t="s">
        <v>156</v>
      </c>
      <c r="JZ2" s="121"/>
      <c r="KA2" s="122"/>
      <c r="KB2" s="117" t="s">
        <v>155</v>
      </c>
      <c r="KC2" s="118"/>
      <c r="KD2" s="119"/>
      <c r="KE2" s="120" t="s">
        <v>156</v>
      </c>
      <c r="KF2" s="121"/>
      <c r="KG2" s="122"/>
      <c r="KH2" s="117" t="s">
        <v>155</v>
      </c>
      <c r="KI2" s="118"/>
      <c r="KJ2" s="119"/>
      <c r="KK2" s="120" t="s">
        <v>156</v>
      </c>
      <c r="KL2" s="121"/>
      <c r="KM2" s="122"/>
      <c r="KN2" s="117" t="s">
        <v>155</v>
      </c>
      <c r="KO2" s="118"/>
      <c r="KP2" s="119"/>
      <c r="KQ2" s="120" t="s">
        <v>156</v>
      </c>
      <c r="KR2" s="121"/>
      <c r="KS2" s="122"/>
      <c r="KT2" s="117" t="s">
        <v>155</v>
      </c>
      <c r="KU2" s="118"/>
      <c r="KV2" s="119"/>
      <c r="KW2" s="120" t="s">
        <v>156</v>
      </c>
      <c r="KX2" s="121"/>
      <c r="KY2" s="122"/>
      <c r="KZ2" s="117" t="s">
        <v>155</v>
      </c>
      <c r="LA2" s="118"/>
      <c r="LB2" s="119"/>
      <c r="LC2" s="120" t="s">
        <v>156</v>
      </c>
      <c r="LD2" s="121"/>
      <c r="LE2" s="122"/>
      <c r="LF2" s="117" t="s">
        <v>155</v>
      </c>
      <c r="LG2" s="118"/>
      <c r="LH2" s="119"/>
      <c r="LI2" s="120" t="s">
        <v>156</v>
      </c>
      <c r="LJ2" s="121"/>
      <c r="LK2" s="122"/>
      <c r="LL2" s="117" t="s">
        <v>155</v>
      </c>
      <c r="LM2" s="118"/>
      <c r="LN2" s="119"/>
      <c r="LO2" s="120" t="s">
        <v>156</v>
      </c>
      <c r="LP2" s="121"/>
      <c r="LQ2" s="122"/>
      <c r="LR2" s="117" t="s">
        <v>155</v>
      </c>
      <c r="LS2" s="118"/>
      <c r="LT2" s="119"/>
      <c r="LU2" s="120" t="s">
        <v>156</v>
      </c>
      <c r="LV2" s="121"/>
      <c r="LW2" s="122"/>
      <c r="LX2" s="117" t="s">
        <v>155</v>
      </c>
      <c r="LY2" s="118"/>
      <c r="LZ2" s="119"/>
      <c r="MA2" s="120" t="s">
        <v>156</v>
      </c>
      <c r="MB2" s="121"/>
      <c r="MC2" s="122"/>
      <c r="MD2" s="117" t="s">
        <v>155</v>
      </c>
      <c r="ME2" s="118"/>
      <c r="MF2" s="119"/>
      <c r="MG2" s="120" t="s">
        <v>156</v>
      </c>
      <c r="MH2" s="121"/>
      <c r="MI2" s="122"/>
      <c r="MJ2" s="117" t="s">
        <v>155</v>
      </c>
      <c r="MK2" s="118"/>
      <c r="ML2" s="119"/>
      <c r="MM2" s="120" t="s">
        <v>156</v>
      </c>
      <c r="MN2" s="121"/>
      <c r="MO2" s="122"/>
      <c r="MP2" s="117" t="s">
        <v>155</v>
      </c>
      <c r="MQ2" s="118"/>
      <c r="MR2" s="119"/>
      <c r="MS2" s="120" t="s">
        <v>156</v>
      </c>
      <c r="MT2" s="121"/>
      <c r="MU2" s="122"/>
      <c r="MV2" s="117" t="s">
        <v>155</v>
      </c>
      <c r="MW2" s="118"/>
      <c r="MX2" s="119"/>
      <c r="MY2" s="120" t="s">
        <v>156</v>
      </c>
      <c r="MZ2" s="121"/>
      <c r="NA2" s="122"/>
      <c r="NB2" s="117" t="s">
        <v>155</v>
      </c>
      <c r="NC2" s="118"/>
      <c r="ND2" s="119"/>
      <c r="NE2" s="120" t="s">
        <v>156</v>
      </c>
      <c r="NF2" s="121"/>
      <c r="NG2" s="122"/>
      <c r="NH2" s="117" t="s">
        <v>155</v>
      </c>
      <c r="NI2" s="118"/>
      <c r="NJ2" s="119"/>
      <c r="NK2" s="120" t="s">
        <v>156</v>
      </c>
      <c r="NL2" s="121"/>
      <c r="NM2" s="122"/>
      <c r="NN2" s="117" t="s">
        <v>155</v>
      </c>
      <c r="NO2" s="118"/>
      <c r="NP2" s="119"/>
      <c r="NQ2" s="120" t="s">
        <v>156</v>
      </c>
      <c r="NR2" s="121"/>
      <c r="NS2" s="122"/>
      <c r="NT2" s="117" t="s">
        <v>155</v>
      </c>
      <c r="NU2" s="118"/>
      <c r="NV2" s="119"/>
      <c r="NW2" s="120" t="s">
        <v>156</v>
      </c>
      <c r="NX2" s="121"/>
      <c r="NY2" s="122"/>
      <c r="NZ2" s="117" t="s">
        <v>155</v>
      </c>
      <c r="OA2" s="118"/>
      <c r="OB2" s="119"/>
      <c r="OC2" s="120" t="s">
        <v>156</v>
      </c>
      <c r="OD2" s="121"/>
      <c r="OE2" s="122"/>
      <c r="OF2" s="117" t="s">
        <v>155</v>
      </c>
      <c r="OG2" s="118"/>
      <c r="OH2" s="119"/>
      <c r="OI2" s="120" t="s">
        <v>156</v>
      </c>
      <c r="OJ2" s="121"/>
      <c r="OK2" s="122"/>
    </row>
    <row r="3" spans="1:401" s="50" customFormat="1" ht="52.5" customHeight="1" x14ac:dyDescent="0.2">
      <c r="A3" s="51" t="s">
        <v>460</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9" t="s">
        <v>185</v>
      </c>
      <c r="DK3" s="80" t="s">
        <v>152</v>
      </c>
      <c r="DL3" s="81" t="s">
        <v>153</v>
      </c>
      <c r="DM3" s="83" t="s">
        <v>185</v>
      </c>
      <c r="DN3" s="84" t="s">
        <v>152</v>
      </c>
      <c r="DO3" s="85" t="s">
        <v>153</v>
      </c>
      <c r="DP3" s="79" t="s">
        <v>185</v>
      </c>
      <c r="DQ3" s="80" t="s">
        <v>152</v>
      </c>
      <c r="DR3" s="81" t="s">
        <v>153</v>
      </c>
      <c r="DS3" s="83" t="s">
        <v>185</v>
      </c>
      <c r="DT3" s="84" t="s">
        <v>152</v>
      </c>
      <c r="DU3" s="85" t="s">
        <v>153</v>
      </c>
      <c r="DV3" s="79" t="s">
        <v>185</v>
      </c>
      <c r="DW3" s="80" t="s">
        <v>152</v>
      </c>
      <c r="DX3" s="81" t="s">
        <v>153</v>
      </c>
      <c r="DY3" s="83" t="s">
        <v>185</v>
      </c>
      <c r="DZ3" s="84" t="s">
        <v>152</v>
      </c>
      <c r="EA3" s="85" t="s">
        <v>153</v>
      </c>
      <c r="EB3" s="79" t="s">
        <v>185</v>
      </c>
      <c r="EC3" s="80" t="s">
        <v>152</v>
      </c>
      <c r="ED3" s="81" t="s">
        <v>153</v>
      </c>
      <c r="EE3" s="83" t="s">
        <v>185</v>
      </c>
      <c r="EF3" s="84" t="s">
        <v>152</v>
      </c>
      <c r="EG3" s="85" t="s">
        <v>153</v>
      </c>
      <c r="EH3" s="79" t="s">
        <v>185</v>
      </c>
      <c r="EI3" s="80" t="s">
        <v>152</v>
      </c>
      <c r="EJ3" s="81" t="s">
        <v>153</v>
      </c>
      <c r="EK3" s="83" t="s">
        <v>185</v>
      </c>
      <c r="EL3" s="84" t="s">
        <v>152</v>
      </c>
      <c r="EM3" s="85" t="s">
        <v>153</v>
      </c>
      <c r="EN3" s="79" t="s">
        <v>185</v>
      </c>
      <c r="EO3" s="80" t="s">
        <v>152</v>
      </c>
      <c r="EP3" s="81" t="s">
        <v>153</v>
      </c>
      <c r="EQ3" s="83" t="s">
        <v>185</v>
      </c>
      <c r="ER3" s="84" t="s">
        <v>152</v>
      </c>
      <c r="ES3" s="85" t="s">
        <v>153</v>
      </c>
      <c r="ET3" s="79" t="s">
        <v>185</v>
      </c>
      <c r="EU3" s="80" t="s">
        <v>152</v>
      </c>
      <c r="EV3" s="81" t="s">
        <v>153</v>
      </c>
      <c r="EW3" s="83" t="s">
        <v>185</v>
      </c>
      <c r="EX3" s="84" t="s">
        <v>152</v>
      </c>
      <c r="EY3" s="85" t="s">
        <v>153</v>
      </c>
      <c r="EZ3" s="79" t="s">
        <v>185</v>
      </c>
      <c r="FA3" s="80" t="s">
        <v>152</v>
      </c>
      <c r="FB3" s="81" t="s">
        <v>153</v>
      </c>
      <c r="FC3" s="83" t="s">
        <v>185</v>
      </c>
      <c r="FD3" s="84" t="s">
        <v>152</v>
      </c>
      <c r="FE3" s="85" t="s">
        <v>153</v>
      </c>
      <c r="FF3" s="79" t="s">
        <v>185</v>
      </c>
      <c r="FG3" s="80" t="s">
        <v>152</v>
      </c>
      <c r="FH3" s="81" t="s">
        <v>153</v>
      </c>
      <c r="FI3" s="83" t="s">
        <v>185</v>
      </c>
      <c r="FJ3" s="84" t="s">
        <v>152</v>
      </c>
      <c r="FK3" s="85" t="s">
        <v>153</v>
      </c>
      <c r="FL3" s="79" t="s">
        <v>185</v>
      </c>
      <c r="FM3" s="80" t="s">
        <v>152</v>
      </c>
      <c r="FN3" s="81" t="s">
        <v>153</v>
      </c>
      <c r="FO3" s="83" t="s">
        <v>185</v>
      </c>
      <c r="FP3" s="84" t="s">
        <v>152</v>
      </c>
      <c r="FQ3" s="85" t="s">
        <v>153</v>
      </c>
      <c r="FR3" s="79" t="s">
        <v>185</v>
      </c>
      <c r="FS3" s="80" t="s">
        <v>152</v>
      </c>
      <c r="FT3" s="81" t="s">
        <v>153</v>
      </c>
      <c r="FU3" s="83" t="s">
        <v>185</v>
      </c>
      <c r="FV3" s="84" t="s">
        <v>152</v>
      </c>
      <c r="FW3" s="85" t="s">
        <v>153</v>
      </c>
      <c r="FX3" s="79" t="s">
        <v>185</v>
      </c>
      <c r="FY3" s="80" t="s">
        <v>152</v>
      </c>
      <c r="FZ3" s="81" t="s">
        <v>153</v>
      </c>
      <c r="GA3" s="83" t="s">
        <v>185</v>
      </c>
      <c r="GB3" s="84" t="s">
        <v>152</v>
      </c>
      <c r="GC3" s="85" t="s">
        <v>153</v>
      </c>
      <c r="GD3" s="79" t="s">
        <v>185</v>
      </c>
      <c r="GE3" s="80" t="s">
        <v>152</v>
      </c>
      <c r="GF3" s="81" t="s">
        <v>153</v>
      </c>
      <c r="GG3" s="83" t="s">
        <v>185</v>
      </c>
      <c r="GH3" s="84" t="s">
        <v>152</v>
      </c>
      <c r="GI3" s="85" t="s">
        <v>153</v>
      </c>
      <c r="GJ3" s="79" t="s">
        <v>185</v>
      </c>
      <c r="GK3" s="80" t="s">
        <v>152</v>
      </c>
      <c r="GL3" s="81" t="s">
        <v>153</v>
      </c>
      <c r="GM3" s="83" t="s">
        <v>185</v>
      </c>
      <c r="GN3" s="84" t="s">
        <v>152</v>
      </c>
      <c r="GO3" s="85" t="s">
        <v>153</v>
      </c>
      <c r="GP3" s="79" t="s">
        <v>185</v>
      </c>
      <c r="GQ3" s="80" t="s">
        <v>152</v>
      </c>
      <c r="GR3" s="81" t="s">
        <v>153</v>
      </c>
      <c r="GS3" s="83" t="s">
        <v>185</v>
      </c>
      <c r="GT3" s="84" t="s">
        <v>152</v>
      </c>
      <c r="GU3" s="85" t="s">
        <v>153</v>
      </c>
      <c r="GV3" s="79" t="s">
        <v>185</v>
      </c>
      <c r="GW3" s="80" t="s">
        <v>152</v>
      </c>
      <c r="GX3" s="81" t="s">
        <v>153</v>
      </c>
      <c r="GY3" s="83" t="s">
        <v>185</v>
      </c>
      <c r="GZ3" s="84" t="s">
        <v>152</v>
      </c>
      <c r="HA3" s="85" t="s">
        <v>153</v>
      </c>
      <c r="HB3" s="79" t="s">
        <v>185</v>
      </c>
      <c r="HC3" s="80" t="s">
        <v>152</v>
      </c>
      <c r="HD3" s="81" t="s">
        <v>153</v>
      </c>
      <c r="HE3" s="83" t="s">
        <v>185</v>
      </c>
      <c r="HF3" s="84" t="s">
        <v>152</v>
      </c>
      <c r="HG3" s="85" t="s">
        <v>153</v>
      </c>
      <c r="HH3" s="79" t="s">
        <v>185</v>
      </c>
      <c r="HI3" s="80" t="s">
        <v>152</v>
      </c>
      <c r="HJ3" s="81" t="s">
        <v>153</v>
      </c>
      <c r="HK3" s="83" t="s">
        <v>185</v>
      </c>
      <c r="HL3" s="84" t="s">
        <v>152</v>
      </c>
      <c r="HM3" s="85" t="s">
        <v>153</v>
      </c>
      <c r="HN3" s="79" t="s">
        <v>185</v>
      </c>
      <c r="HO3" s="80" t="s">
        <v>152</v>
      </c>
      <c r="HP3" s="81" t="s">
        <v>153</v>
      </c>
      <c r="HQ3" s="83" t="s">
        <v>185</v>
      </c>
      <c r="HR3" s="84" t="s">
        <v>152</v>
      </c>
      <c r="HS3" s="85" t="s">
        <v>153</v>
      </c>
      <c r="HT3" s="79" t="s">
        <v>185</v>
      </c>
      <c r="HU3" s="80" t="s">
        <v>152</v>
      </c>
      <c r="HV3" s="81" t="s">
        <v>153</v>
      </c>
      <c r="HW3" s="83" t="s">
        <v>185</v>
      </c>
      <c r="HX3" s="84" t="s">
        <v>152</v>
      </c>
      <c r="HY3" s="85" t="s">
        <v>153</v>
      </c>
      <c r="HZ3" s="79" t="s">
        <v>185</v>
      </c>
      <c r="IA3" s="80" t="s">
        <v>152</v>
      </c>
      <c r="IB3" s="81" t="s">
        <v>153</v>
      </c>
      <c r="IC3" s="83" t="s">
        <v>185</v>
      </c>
      <c r="ID3" s="84" t="s">
        <v>152</v>
      </c>
      <c r="IE3" s="85" t="s">
        <v>153</v>
      </c>
      <c r="IF3" s="79" t="s">
        <v>185</v>
      </c>
      <c r="IG3" s="80" t="s">
        <v>152</v>
      </c>
      <c r="IH3" s="81" t="s">
        <v>153</v>
      </c>
      <c r="II3" s="83" t="s">
        <v>185</v>
      </c>
      <c r="IJ3" s="84" t="s">
        <v>152</v>
      </c>
      <c r="IK3" s="85" t="s">
        <v>153</v>
      </c>
      <c r="IL3" s="79" t="s">
        <v>185</v>
      </c>
      <c r="IM3" s="80" t="s">
        <v>152</v>
      </c>
      <c r="IN3" s="81" t="s">
        <v>153</v>
      </c>
      <c r="IO3" s="83" t="s">
        <v>185</v>
      </c>
      <c r="IP3" s="84" t="s">
        <v>152</v>
      </c>
      <c r="IQ3" s="85" t="s">
        <v>153</v>
      </c>
      <c r="IR3" s="79" t="s">
        <v>185</v>
      </c>
      <c r="IS3" s="80" t="s">
        <v>152</v>
      </c>
      <c r="IT3" s="81" t="s">
        <v>153</v>
      </c>
      <c r="IU3" s="83" t="s">
        <v>185</v>
      </c>
      <c r="IV3" s="84" t="s">
        <v>152</v>
      </c>
      <c r="IW3" s="85" t="s">
        <v>153</v>
      </c>
      <c r="IX3" s="79" t="s">
        <v>185</v>
      </c>
      <c r="IY3" s="80" t="s">
        <v>152</v>
      </c>
      <c r="IZ3" s="81" t="s">
        <v>153</v>
      </c>
      <c r="JA3" s="83" t="s">
        <v>185</v>
      </c>
      <c r="JB3" s="84" t="s">
        <v>152</v>
      </c>
      <c r="JC3" s="85" t="s">
        <v>153</v>
      </c>
      <c r="JD3" s="79" t="s">
        <v>185</v>
      </c>
      <c r="JE3" s="80" t="s">
        <v>152</v>
      </c>
      <c r="JF3" s="81" t="s">
        <v>153</v>
      </c>
      <c r="JG3" s="83" t="s">
        <v>185</v>
      </c>
      <c r="JH3" s="84" t="s">
        <v>152</v>
      </c>
      <c r="JI3" s="85" t="s">
        <v>153</v>
      </c>
      <c r="JJ3" s="79" t="s">
        <v>185</v>
      </c>
      <c r="JK3" s="80" t="s">
        <v>152</v>
      </c>
      <c r="JL3" s="81" t="s">
        <v>153</v>
      </c>
      <c r="JM3" s="83" t="s">
        <v>185</v>
      </c>
      <c r="JN3" s="84" t="s">
        <v>152</v>
      </c>
      <c r="JO3" s="85" t="s">
        <v>153</v>
      </c>
      <c r="JP3" s="79" t="s">
        <v>185</v>
      </c>
      <c r="JQ3" s="80" t="s">
        <v>152</v>
      </c>
      <c r="JR3" s="81" t="s">
        <v>153</v>
      </c>
      <c r="JS3" s="83" t="s">
        <v>185</v>
      </c>
      <c r="JT3" s="84" t="s">
        <v>152</v>
      </c>
      <c r="JU3" s="85" t="s">
        <v>153</v>
      </c>
      <c r="JV3" s="79" t="s">
        <v>185</v>
      </c>
      <c r="JW3" s="80" t="s">
        <v>152</v>
      </c>
      <c r="JX3" s="81" t="s">
        <v>153</v>
      </c>
      <c r="JY3" s="83" t="s">
        <v>185</v>
      </c>
      <c r="JZ3" s="84" t="s">
        <v>152</v>
      </c>
      <c r="KA3" s="85" t="s">
        <v>153</v>
      </c>
      <c r="KB3" s="79" t="s">
        <v>185</v>
      </c>
      <c r="KC3" s="80" t="s">
        <v>152</v>
      </c>
      <c r="KD3" s="81" t="s">
        <v>153</v>
      </c>
      <c r="KE3" s="83" t="s">
        <v>185</v>
      </c>
      <c r="KF3" s="84" t="s">
        <v>152</v>
      </c>
      <c r="KG3" s="85" t="s">
        <v>153</v>
      </c>
      <c r="KH3" s="79" t="s">
        <v>185</v>
      </c>
      <c r="KI3" s="80" t="s">
        <v>152</v>
      </c>
      <c r="KJ3" s="81" t="s">
        <v>153</v>
      </c>
      <c r="KK3" s="83" t="s">
        <v>185</v>
      </c>
      <c r="KL3" s="84" t="s">
        <v>152</v>
      </c>
      <c r="KM3" s="85" t="s">
        <v>153</v>
      </c>
      <c r="KN3" s="79" t="s">
        <v>185</v>
      </c>
      <c r="KO3" s="80" t="s">
        <v>152</v>
      </c>
      <c r="KP3" s="81" t="s">
        <v>153</v>
      </c>
      <c r="KQ3" s="83" t="s">
        <v>185</v>
      </c>
      <c r="KR3" s="84" t="s">
        <v>152</v>
      </c>
      <c r="KS3" s="85" t="s">
        <v>153</v>
      </c>
      <c r="KT3" s="79" t="s">
        <v>185</v>
      </c>
      <c r="KU3" s="80" t="s">
        <v>152</v>
      </c>
      <c r="KV3" s="81" t="s">
        <v>153</v>
      </c>
      <c r="KW3" s="83" t="s">
        <v>185</v>
      </c>
      <c r="KX3" s="84" t="s">
        <v>152</v>
      </c>
      <c r="KY3" s="85" t="s">
        <v>153</v>
      </c>
      <c r="KZ3" s="79" t="s">
        <v>185</v>
      </c>
      <c r="LA3" s="80" t="s">
        <v>152</v>
      </c>
      <c r="LB3" s="81" t="s">
        <v>153</v>
      </c>
      <c r="LC3" s="83" t="s">
        <v>185</v>
      </c>
      <c r="LD3" s="84" t="s">
        <v>152</v>
      </c>
      <c r="LE3" s="85" t="s">
        <v>153</v>
      </c>
      <c r="LF3" s="79" t="s">
        <v>185</v>
      </c>
      <c r="LG3" s="80" t="s">
        <v>152</v>
      </c>
      <c r="LH3" s="81" t="s">
        <v>153</v>
      </c>
      <c r="LI3" s="83" t="s">
        <v>185</v>
      </c>
      <c r="LJ3" s="84" t="s">
        <v>152</v>
      </c>
      <c r="LK3" s="85" t="s">
        <v>153</v>
      </c>
      <c r="LL3" s="79" t="s">
        <v>185</v>
      </c>
      <c r="LM3" s="80" t="s">
        <v>152</v>
      </c>
      <c r="LN3" s="81" t="s">
        <v>153</v>
      </c>
      <c r="LO3" s="83" t="s">
        <v>185</v>
      </c>
      <c r="LP3" s="84" t="s">
        <v>152</v>
      </c>
      <c r="LQ3" s="85" t="s">
        <v>153</v>
      </c>
      <c r="LR3" s="79" t="s">
        <v>185</v>
      </c>
      <c r="LS3" s="80" t="s">
        <v>152</v>
      </c>
      <c r="LT3" s="81" t="s">
        <v>153</v>
      </c>
      <c r="LU3" s="83" t="s">
        <v>185</v>
      </c>
      <c r="LV3" s="84" t="s">
        <v>152</v>
      </c>
      <c r="LW3" s="85" t="s">
        <v>153</v>
      </c>
      <c r="LX3" s="79" t="s">
        <v>185</v>
      </c>
      <c r="LY3" s="80" t="s">
        <v>152</v>
      </c>
      <c r="LZ3" s="81" t="s">
        <v>153</v>
      </c>
      <c r="MA3" s="83" t="s">
        <v>185</v>
      </c>
      <c r="MB3" s="84" t="s">
        <v>152</v>
      </c>
      <c r="MC3" s="85" t="s">
        <v>153</v>
      </c>
      <c r="MD3" s="79" t="s">
        <v>185</v>
      </c>
      <c r="ME3" s="80" t="s">
        <v>152</v>
      </c>
      <c r="MF3" s="81" t="s">
        <v>153</v>
      </c>
      <c r="MG3" s="83" t="s">
        <v>185</v>
      </c>
      <c r="MH3" s="84" t="s">
        <v>152</v>
      </c>
      <c r="MI3" s="85" t="s">
        <v>153</v>
      </c>
      <c r="MJ3" s="79" t="s">
        <v>185</v>
      </c>
      <c r="MK3" s="80" t="s">
        <v>152</v>
      </c>
      <c r="ML3" s="81" t="s">
        <v>153</v>
      </c>
      <c r="MM3" s="83" t="s">
        <v>185</v>
      </c>
      <c r="MN3" s="84" t="s">
        <v>152</v>
      </c>
      <c r="MO3" s="85" t="s">
        <v>153</v>
      </c>
      <c r="MP3" s="79" t="s">
        <v>185</v>
      </c>
      <c r="MQ3" s="80" t="s">
        <v>152</v>
      </c>
      <c r="MR3" s="81" t="s">
        <v>153</v>
      </c>
      <c r="MS3" s="83" t="s">
        <v>185</v>
      </c>
      <c r="MT3" s="84" t="s">
        <v>152</v>
      </c>
      <c r="MU3" s="85" t="s">
        <v>153</v>
      </c>
      <c r="MV3" s="79" t="s">
        <v>185</v>
      </c>
      <c r="MW3" s="80" t="s">
        <v>152</v>
      </c>
      <c r="MX3" s="81" t="s">
        <v>153</v>
      </c>
      <c r="MY3" s="83" t="s">
        <v>185</v>
      </c>
      <c r="MZ3" s="84" t="s">
        <v>152</v>
      </c>
      <c r="NA3" s="85" t="s">
        <v>153</v>
      </c>
      <c r="NB3" s="79" t="s">
        <v>185</v>
      </c>
      <c r="NC3" s="80" t="s">
        <v>152</v>
      </c>
      <c r="ND3" s="81" t="s">
        <v>153</v>
      </c>
      <c r="NE3" s="83" t="s">
        <v>185</v>
      </c>
      <c r="NF3" s="84" t="s">
        <v>152</v>
      </c>
      <c r="NG3" s="85" t="s">
        <v>153</v>
      </c>
      <c r="NH3" s="79" t="s">
        <v>185</v>
      </c>
      <c r="NI3" s="80" t="s">
        <v>152</v>
      </c>
      <c r="NJ3" s="81" t="s">
        <v>153</v>
      </c>
      <c r="NK3" s="83" t="s">
        <v>185</v>
      </c>
      <c r="NL3" s="84" t="s">
        <v>152</v>
      </c>
      <c r="NM3" s="85" t="s">
        <v>153</v>
      </c>
      <c r="NN3" s="79" t="s">
        <v>185</v>
      </c>
      <c r="NO3" s="80" t="s">
        <v>152</v>
      </c>
      <c r="NP3" s="81" t="s">
        <v>153</v>
      </c>
      <c r="NQ3" s="83" t="s">
        <v>185</v>
      </c>
      <c r="NR3" s="84" t="s">
        <v>152</v>
      </c>
      <c r="NS3" s="85" t="s">
        <v>153</v>
      </c>
      <c r="NT3" s="79" t="s">
        <v>185</v>
      </c>
      <c r="NU3" s="80" t="s">
        <v>152</v>
      </c>
      <c r="NV3" s="81" t="s">
        <v>153</v>
      </c>
      <c r="NW3" s="83" t="s">
        <v>185</v>
      </c>
      <c r="NX3" s="84" t="s">
        <v>152</v>
      </c>
      <c r="NY3" s="85" t="s">
        <v>153</v>
      </c>
      <c r="NZ3" s="79" t="s">
        <v>185</v>
      </c>
      <c r="OA3" s="80" t="s">
        <v>152</v>
      </c>
      <c r="OB3" s="81" t="s">
        <v>153</v>
      </c>
      <c r="OC3" s="83" t="s">
        <v>185</v>
      </c>
      <c r="OD3" s="84" t="s">
        <v>152</v>
      </c>
      <c r="OE3" s="85" t="s">
        <v>153</v>
      </c>
      <c r="OF3" s="79" t="s">
        <v>185</v>
      </c>
      <c r="OG3" s="80" t="s">
        <v>152</v>
      </c>
      <c r="OH3" s="81" t="s">
        <v>153</v>
      </c>
      <c r="OI3" s="83" t="s">
        <v>185</v>
      </c>
      <c r="OJ3" s="84" t="s">
        <v>152</v>
      </c>
      <c r="OK3" s="85" t="s">
        <v>153</v>
      </c>
    </row>
    <row r="4" spans="1:401" ht="25.5" x14ac:dyDescent="0.2">
      <c r="A4" s="31" t="s">
        <v>502</v>
      </c>
      <c r="B4" s="34" t="s">
        <v>440</v>
      </c>
      <c r="C4" s="31" t="s">
        <v>204</v>
      </c>
      <c r="D4" s="31" t="s">
        <v>468</v>
      </c>
      <c r="F4" s="32">
        <v>0.70097058323568617</v>
      </c>
      <c r="G4" s="34" t="s">
        <v>187</v>
      </c>
      <c r="H4" s="34" t="s">
        <v>187</v>
      </c>
      <c r="I4" s="34" t="s">
        <v>220</v>
      </c>
      <c r="K4" s="34" t="s">
        <v>187</v>
      </c>
      <c r="L4" s="35">
        <v>0.44</v>
      </c>
      <c r="M4" s="100">
        <v>0.56000000000000005</v>
      </c>
      <c r="N4" s="36">
        <v>5750</v>
      </c>
      <c r="O4" s="36">
        <v>0</v>
      </c>
      <c r="P4" s="36">
        <v>2200</v>
      </c>
      <c r="Q4" s="36">
        <v>0</v>
      </c>
      <c r="R4" s="36">
        <v>100</v>
      </c>
      <c r="S4" s="101">
        <v>2300</v>
      </c>
      <c r="T4" s="36">
        <v>0</v>
      </c>
      <c r="U4" s="36">
        <v>0</v>
      </c>
      <c r="V4" s="36">
        <v>2600</v>
      </c>
      <c r="W4" s="36">
        <v>200</v>
      </c>
      <c r="X4" s="36">
        <v>0</v>
      </c>
      <c r="Y4" s="36">
        <v>0</v>
      </c>
      <c r="Z4" s="87"/>
      <c r="AA4" s="87"/>
      <c r="AB4" s="87"/>
      <c r="AC4" s="87"/>
      <c r="AD4" s="87"/>
      <c r="AE4" s="87"/>
      <c r="AF4" s="87"/>
      <c r="AG4" s="87"/>
      <c r="AH4" s="87"/>
      <c r="AI4" s="87"/>
      <c r="AJ4" s="87"/>
      <c r="AK4" s="87"/>
      <c r="AL4" s="87"/>
      <c r="AM4" s="87"/>
      <c r="AN4" s="87"/>
      <c r="AO4" s="87"/>
      <c r="AP4" s="89">
        <v>9600</v>
      </c>
      <c r="AQ4" s="89" t="s">
        <v>683</v>
      </c>
      <c r="AR4" s="89">
        <v>9600</v>
      </c>
      <c r="AS4" s="89" t="s">
        <v>683</v>
      </c>
      <c r="AT4" s="89" t="s">
        <v>265</v>
      </c>
      <c r="AU4" s="89" t="s">
        <v>582</v>
      </c>
      <c r="AV4" s="89" t="s">
        <v>265</v>
      </c>
      <c r="AW4" s="89" t="s">
        <v>582</v>
      </c>
      <c r="AX4" s="87"/>
      <c r="AY4" s="87"/>
      <c r="AZ4" s="88"/>
      <c r="BA4" s="87"/>
      <c r="BB4" s="87"/>
      <c r="BC4" s="88"/>
      <c r="BD4" s="87"/>
      <c r="BE4" s="87"/>
      <c r="BF4" s="87"/>
      <c r="BG4" s="87"/>
      <c r="BH4" s="87"/>
      <c r="BI4" s="87"/>
      <c r="BJ4" s="88"/>
      <c r="BK4" s="87"/>
      <c r="BL4" s="87"/>
      <c r="BM4" s="88"/>
      <c r="BN4" s="87"/>
      <c r="BO4" s="87"/>
      <c r="BP4" s="87"/>
      <c r="BQ4" s="87"/>
      <c r="BR4" s="89">
        <v>5750</v>
      </c>
      <c r="BS4" s="89" t="s">
        <v>610</v>
      </c>
      <c r="BT4" s="90">
        <v>0.4</v>
      </c>
      <c r="BU4" s="89">
        <v>5750</v>
      </c>
      <c r="BV4" s="89" t="s">
        <v>610</v>
      </c>
      <c r="BW4" s="90">
        <v>0.4</v>
      </c>
      <c r="BX4" s="89" t="s">
        <v>265</v>
      </c>
      <c r="BY4" s="89" t="s">
        <v>582</v>
      </c>
      <c r="BZ4" s="89" t="s">
        <v>265</v>
      </c>
      <c r="CA4" s="89" t="s">
        <v>582</v>
      </c>
      <c r="CB4" s="20" t="s">
        <v>220</v>
      </c>
      <c r="DJ4" s="82">
        <v>20</v>
      </c>
      <c r="DK4" s="99" t="s">
        <v>265</v>
      </c>
      <c r="DL4" s="82" t="s">
        <v>265</v>
      </c>
      <c r="DM4" s="86" t="s">
        <v>265</v>
      </c>
      <c r="DN4" s="97" t="s">
        <v>265</v>
      </c>
      <c r="DO4" s="86">
        <v>1</v>
      </c>
      <c r="DP4" s="82">
        <v>75</v>
      </c>
      <c r="DQ4" s="99" t="s">
        <v>265</v>
      </c>
      <c r="DR4" s="82" t="s">
        <v>265</v>
      </c>
      <c r="DS4" s="86" t="s">
        <v>265</v>
      </c>
      <c r="DT4" s="97" t="s">
        <v>265</v>
      </c>
      <c r="DU4" s="86">
        <v>1</v>
      </c>
      <c r="DV4" s="82">
        <v>20</v>
      </c>
      <c r="DW4" s="99" t="s">
        <v>265</v>
      </c>
      <c r="DX4" s="82" t="s">
        <v>265</v>
      </c>
      <c r="DY4" s="86" t="s">
        <v>265</v>
      </c>
      <c r="DZ4" s="97" t="s">
        <v>265</v>
      </c>
      <c r="EA4" s="86">
        <v>1</v>
      </c>
      <c r="EB4" s="82" t="s">
        <v>265</v>
      </c>
      <c r="EC4" s="99" t="s">
        <v>265</v>
      </c>
      <c r="ED4" s="82" t="s">
        <v>265</v>
      </c>
      <c r="EE4" s="86" t="s">
        <v>596</v>
      </c>
      <c r="EF4" s="97" t="s">
        <v>265</v>
      </c>
      <c r="EG4" s="86">
        <v>1</v>
      </c>
      <c r="EH4" s="82" t="s">
        <v>265</v>
      </c>
      <c r="EI4" s="99" t="s">
        <v>265</v>
      </c>
      <c r="EJ4" s="82" t="s">
        <v>265</v>
      </c>
      <c r="EK4" s="86" t="s">
        <v>596</v>
      </c>
      <c r="EL4" s="97" t="s">
        <v>265</v>
      </c>
      <c r="EM4" s="86">
        <v>1</v>
      </c>
      <c r="EN4" s="82" t="s">
        <v>265</v>
      </c>
      <c r="EO4" s="99" t="s">
        <v>265</v>
      </c>
      <c r="EP4" s="82" t="s">
        <v>265</v>
      </c>
      <c r="EQ4" s="86" t="s">
        <v>596</v>
      </c>
      <c r="ER4" s="97" t="s">
        <v>265</v>
      </c>
      <c r="ES4" s="86">
        <v>1</v>
      </c>
      <c r="ET4" s="82">
        <v>75</v>
      </c>
      <c r="EU4" s="99" t="s">
        <v>265</v>
      </c>
      <c r="EV4" s="82" t="s">
        <v>265</v>
      </c>
      <c r="EW4" s="86" t="s">
        <v>265</v>
      </c>
      <c r="EX4" s="97" t="s">
        <v>265</v>
      </c>
      <c r="EY4" s="86">
        <v>1</v>
      </c>
      <c r="EZ4" s="82" t="s">
        <v>265</v>
      </c>
      <c r="FA4" s="99" t="s">
        <v>265</v>
      </c>
      <c r="FB4" s="82" t="s">
        <v>265</v>
      </c>
      <c r="FC4" s="86" t="s">
        <v>596</v>
      </c>
      <c r="FD4" s="97" t="s">
        <v>265</v>
      </c>
      <c r="FE4" s="86">
        <v>1</v>
      </c>
      <c r="FF4" s="82" t="s">
        <v>265</v>
      </c>
      <c r="FG4" s="99" t="s">
        <v>265</v>
      </c>
      <c r="FH4" s="82" t="s">
        <v>265</v>
      </c>
      <c r="FI4" s="86" t="s">
        <v>596</v>
      </c>
      <c r="FJ4" s="97" t="s">
        <v>265</v>
      </c>
      <c r="FK4" s="86" t="s">
        <v>596</v>
      </c>
      <c r="FL4" s="82" t="s">
        <v>265</v>
      </c>
      <c r="FM4" s="99" t="s">
        <v>265</v>
      </c>
      <c r="FN4" s="82" t="s">
        <v>265</v>
      </c>
      <c r="FO4" s="86" t="s">
        <v>596</v>
      </c>
      <c r="FP4" s="97" t="s">
        <v>265</v>
      </c>
      <c r="FQ4" s="86" t="s">
        <v>596</v>
      </c>
      <c r="FR4" s="82" t="s">
        <v>265</v>
      </c>
      <c r="FS4" s="99" t="s">
        <v>265</v>
      </c>
      <c r="FT4" s="82" t="s">
        <v>265</v>
      </c>
      <c r="FU4" s="86" t="s">
        <v>596</v>
      </c>
      <c r="FV4" s="97" t="s">
        <v>265</v>
      </c>
      <c r="FW4" s="86">
        <v>1</v>
      </c>
      <c r="FX4" s="82" t="s">
        <v>265</v>
      </c>
      <c r="FY4" s="99" t="s">
        <v>265</v>
      </c>
      <c r="FZ4" s="82" t="s">
        <v>265</v>
      </c>
      <c r="GA4" s="86" t="s">
        <v>596</v>
      </c>
      <c r="GB4" s="97" t="s">
        <v>265</v>
      </c>
      <c r="GC4" s="86">
        <v>1</v>
      </c>
      <c r="GD4" s="82" t="s">
        <v>265</v>
      </c>
      <c r="GE4" s="99" t="s">
        <v>265</v>
      </c>
      <c r="GF4" s="82" t="s">
        <v>265</v>
      </c>
      <c r="GG4" s="86" t="s">
        <v>596</v>
      </c>
      <c r="GH4" s="97" t="s">
        <v>265</v>
      </c>
      <c r="GI4" s="86">
        <v>1</v>
      </c>
      <c r="GJ4" s="82" t="s">
        <v>265</v>
      </c>
      <c r="GK4" s="99" t="s">
        <v>265</v>
      </c>
      <c r="GL4" s="82" t="s">
        <v>265</v>
      </c>
      <c r="GM4" s="86">
        <v>0</v>
      </c>
      <c r="GN4" s="97" t="s">
        <v>265</v>
      </c>
      <c r="GO4" s="86">
        <v>1</v>
      </c>
      <c r="GP4" s="82" t="s">
        <v>265</v>
      </c>
      <c r="GQ4" s="99" t="s">
        <v>265</v>
      </c>
      <c r="GR4" s="82" t="s">
        <v>265</v>
      </c>
      <c r="GS4" s="86" t="s">
        <v>596</v>
      </c>
      <c r="GT4" s="97" t="s">
        <v>265</v>
      </c>
      <c r="GU4" s="86">
        <v>1</v>
      </c>
      <c r="GV4" s="82">
        <v>20</v>
      </c>
      <c r="GW4" s="99" t="s">
        <v>265</v>
      </c>
      <c r="GX4" s="82" t="s">
        <v>265</v>
      </c>
      <c r="GY4" s="86" t="s">
        <v>265</v>
      </c>
      <c r="GZ4" s="97" t="s">
        <v>265</v>
      </c>
      <c r="HA4" s="86">
        <v>1</v>
      </c>
      <c r="HB4" s="82" t="s">
        <v>265</v>
      </c>
      <c r="HC4" s="99" t="s">
        <v>265</v>
      </c>
      <c r="HD4" s="82" t="s">
        <v>265</v>
      </c>
      <c r="HE4" s="86" t="s">
        <v>596</v>
      </c>
      <c r="HF4" s="97" t="s">
        <v>265</v>
      </c>
      <c r="HG4" s="86">
        <v>1</v>
      </c>
      <c r="HH4" s="82">
        <v>20</v>
      </c>
      <c r="HI4" s="99" t="s">
        <v>265</v>
      </c>
      <c r="HJ4" s="82" t="s">
        <v>265</v>
      </c>
      <c r="HK4" s="86" t="s">
        <v>265</v>
      </c>
      <c r="HL4" s="97" t="s">
        <v>265</v>
      </c>
      <c r="HM4" s="86">
        <v>1</v>
      </c>
      <c r="HN4" s="82" t="s">
        <v>265</v>
      </c>
      <c r="HO4" s="99" t="s">
        <v>265</v>
      </c>
      <c r="HP4" s="82" t="s">
        <v>265</v>
      </c>
      <c r="HQ4" s="86" t="s">
        <v>596</v>
      </c>
      <c r="HR4" s="97" t="s">
        <v>265</v>
      </c>
      <c r="HS4" s="86">
        <v>1</v>
      </c>
      <c r="HT4" s="82">
        <v>3</v>
      </c>
      <c r="HU4" s="99">
        <v>25</v>
      </c>
      <c r="HV4" s="82" t="s">
        <v>265</v>
      </c>
      <c r="HW4" s="86" t="s">
        <v>265</v>
      </c>
      <c r="HX4" s="97" t="s">
        <v>265</v>
      </c>
      <c r="HY4" s="86">
        <v>1</v>
      </c>
      <c r="HZ4" s="82">
        <v>100</v>
      </c>
      <c r="IA4" s="99" t="s">
        <v>265</v>
      </c>
      <c r="IB4" s="82" t="s">
        <v>265</v>
      </c>
      <c r="IC4" s="86" t="s">
        <v>265</v>
      </c>
      <c r="ID4" s="97" t="s">
        <v>265</v>
      </c>
      <c r="IE4" s="86">
        <v>1</v>
      </c>
      <c r="IF4" s="82" t="s">
        <v>265</v>
      </c>
      <c r="IG4" s="99" t="s">
        <v>265</v>
      </c>
      <c r="IH4" s="82" t="s">
        <v>265</v>
      </c>
      <c r="II4" s="86" t="s">
        <v>589</v>
      </c>
      <c r="IJ4" s="97" t="s">
        <v>265</v>
      </c>
      <c r="IK4" s="86">
        <v>1</v>
      </c>
      <c r="IL4" s="82" t="s">
        <v>265</v>
      </c>
      <c r="IM4" s="99" t="s">
        <v>265</v>
      </c>
      <c r="IN4" s="82" t="s">
        <v>265</v>
      </c>
      <c r="IO4" s="86" t="s">
        <v>589</v>
      </c>
      <c r="IP4" s="97" t="s">
        <v>265</v>
      </c>
      <c r="IQ4" s="86">
        <v>1</v>
      </c>
      <c r="IR4" s="82" t="s">
        <v>265</v>
      </c>
      <c r="IS4" s="99" t="s">
        <v>265</v>
      </c>
      <c r="IT4" s="82" t="s">
        <v>265</v>
      </c>
      <c r="IU4" s="86" t="s">
        <v>596</v>
      </c>
      <c r="IV4" s="97" t="s">
        <v>265</v>
      </c>
      <c r="IW4" s="86">
        <v>1</v>
      </c>
      <c r="IX4" s="82" t="s">
        <v>265</v>
      </c>
      <c r="IY4" s="99" t="s">
        <v>265</v>
      </c>
      <c r="IZ4" s="82" t="s">
        <v>265</v>
      </c>
      <c r="JA4" s="86" t="s">
        <v>596</v>
      </c>
      <c r="JB4" s="97" t="s">
        <v>265</v>
      </c>
      <c r="JC4" s="86">
        <v>1</v>
      </c>
      <c r="JD4" s="82">
        <v>75</v>
      </c>
      <c r="JE4" s="99" t="s">
        <v>265</v>
      </c>
      <c r="JF4" s="82" t="s">
        <v>265</v>
      </c>
      <c r="JG4" s="86" t="s">
        <v>265</v>
      </c>
      <c r="JH4" s="97" t="s">
        <v>265</v>
      </c>
      <c r="JI4" s="86">
        <v>1</v>
      </c>
      <c r="JJ4" s="82" t="s">
        <v>265</v>
      </c>
      <c r="JK4" s="99" t="s">
        <v>265</v>
      </c>
      <c r="JL4" s="82" t="s">
        <v>265</v>
      </c>
      <c r="JM4" s="86" t="s">
        <v>596</v>
      </c>
      <c r="JN4" s="97" t="s">
        <v>265</v>
      </c>
      <c r="JO4" s="86">
        <v>1</v>
      </c>
      <c r="JP4" s="82" t="s">
        <v>265</v>
      </c>
      <c r="JQ4" s="99" t="s">
        <v>265</v>
      </c>
      <c r="JR4" s="82" t="s">
        <v>265</v>
      </c>
      <c r="JS4" s="86" t="s">
        <v>596</v>
      </c>
      <c r="JT4" s="97" t="s">
        <v>265</v>
      </c>
      <c r="JU4" s="86">
        <v>1</v>
      </c>
      <c r="JV4" s="82" t="s">
        <v>265</v>
      </c>
      <c r="JW4" s="99" t="s">
        <v>265</v>
      </c>
      <c r="JX4" s="82" t="s">
        <v>265</v>
      </c>
      <c r="JY4" s="86">
        <v>0</v>
      </c>
      <c r="JZ4" s="97" t="s">
        <v>265</v>
      </c>
      <c r="KA4" s="86">
        <v>1</v>
      </c>
      <c r="KB4" s="82">
        <v>0</v>
      </c>
      <c r="KC4" s="99" t="s">
        <v>265</v>
      </c>
      <c r="KD4" s="82" t="s">
        <v>265</v>
      </c>
      <c r="KE4" s="86" t="s">
        <v>265</v>
      </c>
      <c r="KF4" s="97" t="s">
        <v>265</v>
      </c>
      <c r="KG4" s="86">
        <v>1</v>
      </c>
      <c r="KH4" s="82" t="s">
        <v>265</v>
      </c>
      <c r="KI4" s="99" t="s">
        <v>265</v>
      </c>
      <c r="KJ4" s="82" t="s">
        <v>265</v>
      </c>
      <c r="KK4" s="86">
        <v>0.5</v>
      </c>
      <c r="KL4" s="97" t="s">
        <v>265</v>
      </c>
      <c r="KM4" s="86">
        <v>1</v>
      </c>
      <c r="KN4" s="82" t="s">
        <v>265</v>
      </c>
      <c r="KO4" s="99" t="s">
        <v>265</v>
      </c>
      <c r="KP4" s="82" t="s">
        <v>265</v>
      </c>
      <c r="KQ4" s="86" t="s">
        <v>596</v>
      </c>
      <c r="KR4" s="97" t="s">
        <v>265</v>
      </c>
      <c r="KS4" s="86">
        <v>1</v>
      </c>
      <c r="KT4" s="82" t="s">
        <v>265</v>
      </c>
      <c r="KU4" s="99" t="s">
        <v>265</v>
      </c>
      <c r="KV4" s="82" t="s">
        <v>265</v>
      </c>
      <c r="KW4" s="86" t="s">
        <v>596</v>
      </c>
      <c r="KX4" s="97" t="s">
        <v>265</v>
      </c>
      <c r="KY4" s="86">
        <v>1</v>
      </c>
      <c r="KZ4" s="82" t="s">
        <v>265</v>
      </c>
      <c r="LA4" s="99" t="s">
        <v>265</v>
      </c>
      <c r="LB4" s="82" t="s">
        <v>265</v>
      </c>
      <c r="LC4" s="86">
        <v>0</v>
      </c>
      <c r="LD4" s="97" t="s">
        <v>265</v>
      </c>
      <c r="LE4" s="86">
        <v>1</v>
      </c>
      <c r="LF4" s="82" t="s">
        <v>265</v>
      </c>
      <c r="LG4" s="99" t="s">
        <v>265</v>
      </c>
      <c r="LH4" s="82" t="s">
        <v>265</v>
      </c>
      <c r="LI4" s="86" t="s">
        <v>596</v>
      </c>
      <c r="LJ4" s="97" t="s">
        <v>265</v>
      </c>
      <c r="LK4" s="86">
        <v>1</v>
      </c>
      <c r="LL4" s="82" t="s">
        <v>265</v>
      </c>
      <c r="LM4" s="99" t="s">
        <v>265</v>
      </c>
      <c r="LN4" s="82" t="s">
        <v>265</v>
      </c>
      <c r="LO4" s="86" t="s">
        <v>596</v>
      </c>
      <c r="LP4" s="97" t="s">
        <v>265</v>
      </c>
      <c r="LQ4" s="86">
        <v>1</v>
      </c>
      <c r="LR4" s="82" t="s">
        <v>265</v>
      </c>
      <c r="LS4" s="99" t="s">
        <v>265</v>
      </c>
      <c r="LT4" s="82" t="s">
        <v>265</v>
      </c>
      <c r="LU4" s="86" t="s">
        <v>596</v>
      </c>
      <c r="LV4" s="97" t="s">
        <v>265</v>
      </c>
      <c r="LW4" s="86">
        <v>1</v>
      </c>
      <c r="LX4" s="82" t="s">
        <v>265</v>
      </c>
      <c r="LY4" s="99" t="s">
        <v>265</v>
      </c>
      <c r="LZ4" s="82" t="s">
        <v>265</v>
      </c>
      <c r="MA4" s="86" t="s">
        <v>596</v>
      </c>
      <c r="MB4" s="97" t="s">
        <v>265</v>
      </c>
      <c r="MC4" s="86">
        <v>1</v>
      </c>
      <c r="MD4" s="82" t="s">
        <v>265</v>
      </c>
      <c r="ME4" s="99" t="s">
        <v>265</v>
      </c>
      <c r="MF4" s="82" t="s">
        <v>265</v>
      </c>
      <c r="MG4" s="86" t="s">
        <v>596</v>
      </c>
      <c r="MH4" s="97" t="s">
        <v>265</v>
      </c>
      <c r="MI4" s="86">
        <v>1</v>
      </c>
      <c r="MJ4" s="82">
        <v>75</v>
      </c>
      <c r="MK4" s="99" t="s">
        <v>265</v>
      </c>
      <c r="ML4" s="82" t="s">
        <v>265</v>
      </c>
      <c r="MM4" s="86" t="s">
        <v>265</v>
      </c>
      <c r="MN4" s="97" t="s">
        <v>265</v>
      </c>
      <c r="MO4" s="86">
        <v>1</v>
      </c>
      <c r="MP4" s="82" t="s">
        <v>265</v>
      </c>
      <c r="MQ4" s="99" t="s">
        <v>265</v>
      </c>
      <c r="MR4" s="82" t="s">
        <v>265</v>
      </c>
      <c r="MS4" s="86" t="s">
        <v>596</v>
      </c>
      <c r="MT4" s="97" t="s">
        <v>265</v>
      </c>
      <c r="MU4" s="86">
        <v>1</v>
      </c>
      <c r="MV4" s="82" t="s">
        <v>265</v>
      </c>
      <c r="MW4" s="99" t="s">
        <v>265</v>
      </c>
      <c r="MX4" s="82" t="s">
        <v>265</v>
      </c>
      <c r="MY4" s="86" t="s">
        <v>596</v>
      </c>
      <c r="MZ4" s="97" t="s">
        <v>265</v>
      </c>
      <c r="NA4" s="86">
        <v>1</v>
      </c>
      <c r="NB4" s="82">
        <v>0</v>
      </c>
      <c r="NC4" s="99" t="s">
        <v>265</v>
      </c>
      <c r="ND4" s="82" t="s">
        <v>265</v>
      </c>
      <c r="NE4" s="86" t="s">
        <v>265</v>
      </c>
      <c r="NF4" s="97" t="s">
        <v>265</v>
      </c>
      <c r="NG4" s="86">
        <v>1</v>
      </c>
      <c r="NH4" s="82" t="s">
        <v>265</v>
      </c>
      <c r="NI4" s="99" t="s">
        <v>265</v>
      </c>
      <c r="NJ4" s="82" t="s">
        <v>265</v>
      </c>
      <c r="NK4" s="86" t="s">
        <v>596</v>
      </c>
      <c r="NL4" s="97" t="s">
        <v>265</v>
      </c>
      <c r="NM4" s="86">
        <v>1</v>
      </c>
      <c r="NN4" s="82" t="s">
        <v>265</v>
      </c>
      <c r="NO4" s="99" t="s">
        <v>265</v>
      </c>
      <c r="NP4" s="82" t="s">
        <v>265</v>
      </c>
      <c r="NQ4" s="86" t="s">
        <v>596</v>
      </c>
      <c r="NR4" s="97" t="s">
        <v>265</v>
      </c>
      <c r="NS4" s="86">
        <v>1</v>
      </c>
      <c r="NT4" s="82" t="s">
        <v>265</v>
      </c>
      <c r="NU4" s="99" t="s">
        <v>265</v>
      </c>
      <c r="NV4" s="82" t="s">
        <v>265</v>
      </c>
      <c r="NW4" s="86" t="s">
        <v>596</v>
      </c>
      <c r="NX4" s="97" t="s">
        <v>265</v>
      </c>
      <c r="NY4" s="86">
        <v>1</v>
      </c>
      <c r="NZ4" s="82">
        <v>20</v>
      </c>
      <c r="OA4" s="99" t="s">
        <v>265</v>
      </c>
      <c r="OB4" s="82" t="s">
        <v>265</v>
      </c>
      <c r="OC4" s="86" t="s">
        <v>265</v>
      </c>
      <c r="OD4" s="97" t="s">
        <v>265</v>
      </c>
      <c r="OE4" s="86">
        <v>1</v>
      </c>
      <c r="OF4" s="82" t="s">
        <v>265</v>
      </c>
      <c r="OG4" s="99" t="s">
        <v>265</v>
      </c>
      <c r="OH4" s="82" t="s">
        <v>265</v>
      </c>
      <c r="OI4" s="86" t="s">
        <v>596</v>
      </c>
      <c r="OJ4" s="97" t="s">
        <v>265</v>
      </c>
      <c r="OK4" s="86">
        <v>1</v>
      </c>
    </row>
    <row r="5" spans="1:401" ht="25.5" x14ac:dyDescent="0.2">
      <c r="A5" s="31" t="s">
        <v>503</v>
      </c>
      <c r="B5" s="34" t="s">
        <v>440</v>
      </c>
      <c r="C5" s="31" t="s">
        <v>204</v>
      </c>
      <c r="D5" s="31" t="s">
        <v>470</v>
      </c>
      <c r="F5" s="32">
        <v>0.70097058323568617</v>
      </c>
      <c r="G5" s="91" t="s">
        <v>187</v>
      </c>
      <c r="H5" s="91" t="s">
        <v>187</v>
      </c>
      <c r="I5" s="34" t="s">
        <v>220</v>
      </c>
      <c r="K5" s="91" t="s">
        <v>187</v>
      </c>
      <c r="L5" s="93">
        <v>0.44</v>
      </c>
      <c r="M5" s="100">
        <v>0.56000000000000005</v>
      </c>
      <c r="N5" s="36">
        <v>5750</v>
      </c>
      <c r="O5" s="36">
        <v>0</v>
      </c>
      <c r="P5" s="36">
        <v>2200</v>
      </c>
      <c r="Q5" s="36">
        <v>0</v>
      </c>
      <c r="R5" s="36">
        <v>100</v>
      </c>
      <c r="S5" s="101">
        <v>2300</v>
      </c>
      <c r="T5" s="36">
        <v>0</v>
      </c>
      <c r="U5" s="36">
        <v>0</v>
      </c>
      <c r="V5" s="36">
        <v>2600</v>
      </c>
      <c r="W5" s="36">
        <v>200</v>
      </c>
      <c r="X5" s="36">
        <v>0</v>
      </c>
      <c r="Y5" s="36">
        <v>0</v>
      </c>
      <c r="Z5" s="87"/>
      <c r="AA5" s="87"/>
      <c r="AB5" s="87"/>
      <c r="AC5" s="87"/>
      <c r="AD5" s="87"/>
      <c r="AE5" s="87"/>
      <c r="AF5" s="87"/>
      <c r="AG5" s="87"/>
      <c r="AH5" s="87"/>
      <c r="AI5" s="87"/>
      <c r="AJ5" s="87"/>
      <c r="AK5" s="87"/>
      <c r="AL5" s="87"/>
      <c r="AM5" s="87"/>
      <c r="AN5" s="87"/>
      <c r="AO5" s="87"/>
      <c r="AP5" s="89">
        <v>9600</v>
      </c>
      <c r="AQ5" s="89" t="s">
        <v>683</v>
      </c>
      <c r="AR5" s="89">
        <v>9600</v>
      </c>
      <c r="AS5" s="89" t="s">
        <v>683</v>
      </c>
      <c r="AT5" s="89" t="s">
        <v>265</v>
      </c>
      <c r="AU5" s="89" t="s">
        <v>582</v>
      </c>
      <c r="AV5" s="89" t="s">
        <v>265</v>
      </c>
      <c r="AW5" s="89" t="s">
        <v>582</v>
      </c>
      <c r="AX5" s="87"/>
      <c r="AY5" s="87"/>
      <c r="AZ5" s="88"/>
      <c r="BA5" s="87"/>
      <c r="BB5" s="87"/>
      <c r="BC5" s="88"/>
      <c r="BD5" s="87"/>
      <c r="BE5" s="87"/>
      <c r="BF5" s="87"/>
      <c r="BG5" s="87"/>
      <c r="BH5" s="87"/>
      <c r="BI5" s="87"/>
      <c r="BJ5" s="88"/>
      <c r="BK5" s="87"/>
      <c r="BL5" s="87"/>
      <c r="BM5" s="88"/>
      <c r="BN5" s="87"/>
      <c r="BO5" s="87"/>
      <c r="BP5" s="87"/>
      <c r="BQ5" s="87"/>
      <c r="BR5" s="89">
        <v>5750</v>
      </c>
      <c r="BS5" s="89" t="s">
        <v>610</v>
      </c>
      <c r="BT5" s="90">
        <v>0.4</v>
      </c>
      <c r="BU5" s="89">
        <v>5750</v>
      </c>
      <c r="BV5" s="89" t="s">
        <v>610</v>
      </c>
      <c r="BW5" s="90">
        <v>0.4</v>
      </c>
      <c r="BX5" s="89" t="s">
        <v>265</v>
      </c>
      <c r="BY5" s="89" t="s">
        <v>582</v>
      </c>
      <c r="BZ5" s="89" t="s">
        <v>265</v>
      </c>
      <c r="CA5" s="89" t="s">
        <v>582</v>
      </c>
      <c r="CB5" s="20" t="s">
        <v>220</v>
      </c>
      <c r="DJ5" s="82">
        <v>20</v>
      </c>
      <c r="DK5" s="99" t="s">
        <v>265</v>
      </c>
      <c r="DL5" s="82" t="s">
        <v>265</v>
      </c>
      <c r="DM5" s="86" t="s">
        <v>265</v>
      </c>
      <c r="DN5" s="97" t="s">
        <v>265</v>
      </c>
      <c r="DO5" s="86">
        <v>1</v>
      </c>
      <c r="DP5" s="82">
        <v>75</v>
      </c>
      <c r="DQ5" s="99" t="s">
        <v>265</v>
      </c>
      <c r="DR5" s="82" t="s">
        <v>265</v>
      </c>
      <c r="DS5" s="86" t="s">
        <v>265</v>
      </c>
      <c r="DT5" s="97" t="s">
        <v>265</v>
      </c>
      <c r="DU5" s="86">
        <v>1</v>
      </c>
      <c r="DV5" s="82">
        <v>20</v>
      </c>
      <c r="DW5" s="99" t="s">
        <v>265</v>
      </c>
      <c r="DX5" s="82" t="s">
        <v>265</v>
      </c>
      <c r="DY5" s="86" t="s">
        <v>265</v>
      </c>
      <c r="DZ5" s="97" t="s">
        <v>265</v>
      </c>
      <c r="EA5" s="86">
        <v>1</v>
      </c>
      <c r="EB5" s="82" t="s">
        <v>265</v>
      </c>
      <c r="EC5" s="99" t="s">
        <v>265</v>
      </c>
      <c r="ED5" s="82" t="s">
        <v>265</v>
      </c>
      <c r="EE5" s="86" t="s">
        <v>596</v>
      </c>
      <c r="EF5" s="97" t="s">
        <v>265</v>
      </c>
      <c r="EG5" s="86">
        <v>1</v>
      </c>
      <c r="EH5" s="82" t="s">
        <v>265</v>
      </c>
      <c r="EI5" s="99" t="s">
        <v>265</v>
      </c>
      <c r="EJ5" s="82" t="s">
        <v>265</v>
      </c>
      <c r="EK5" s="86" t="s">
        <v>596</v>
      </c>
      <c r="EL5" s="97" t="s">
        <v>265</v>
      </c>
      <c r="EM5" s="86">
        <v>1</v>
      </c>
      <c r="EN5" s="82" t="s">
        <v>265</v>
      </c>
      <c r="EO5" s="99" t="s">
        <v>265</v>
      </c>
      <c r="EP5" s="82" t="s">
        <v>265</v>
      </c>
      <c r="EQ5" s="86" t="s">
        <v>596</v>
      </c>
      <c r="ER5" s="97" t="s">
        <v>265</v>
      </c>
      <c r="ES5" s="86">
        <v>1</v>
      </c>
      <c r="ET5" s="82">
        <v>75</v>
      </c>
      <c r="EU5" s="99" t="s">
        <v>265</v>
      </c>
      <c r="EV5" s="82" t="s">
        <v>265</v>
      </c>
      <c r="EW5" s="86" t="s">
        <v>265</v>
      </c>
      <c r="EX5" s="97" t="s">
        <v>265</v>
      </c>
      <c r="EY5" s="86">
        <v>1</v>
      </c>
      <c r="EZ5" s="82" t="s">
        <v>265</v>
      </c>
      <c r="FA5" s="99" t="s">
        <v>265</v>
      </c>
      <c r="FB5" s="82" t="s">
        <v>265</v>
      </c>
      <c r="FC5" s="86" t="s">
        <v>596</v>
      </c>
      <c r="FD5" s="97" t="s">
        <v>265</v>
      </c>
      <c r="FE5" s="86">
        <v>1</v>
      </c>
      <c r="FF5" s="82" t="s">
        <v>265</v>
      </c>
      <c r="FG5" s="99" t="s">
        <v>265</v>
      </c>
      <c r="FH5" s="82" t="s">
        <v>265</v>
      </c>
      <c r="FI5" s="86" t="s">
        <v>596</v>
      </c>
      <c r="FJ5" s="97" t="s">
        <v>265</v>
      </c>
      <c r="FK5" s="86" t="s">
        <v>596</v>
      </c>
      <c r="FL5" s="82" t="s">
        <v>265</v>
      </c>
      <c r="FM5" s="99" t="s">
        <v>265</v>
      </c>
      <c r="FN5" s="82" t="s">
        <v>265</v>
      </c>
      <c r="FO5" s="86" t="s">
        <v>596</v>
      </c>
      <c r="FP5" s="97" t="s">
        <v>265</v>
      </c>
      <c r="FQ5" s="86" t="s">
        <v>596</v>
      </c>
      <c r="FR5" s="82" t="s">
        <v>265</v>
      </c>
      <c r="FS5" s="99" t="s">
        <v>265</v>
      </c>
      <c r="FT5" s="82" t="s">
        <v>265</v>
      </c>
      <c r="FU5" s="86" t="s">
        <v>596</v>
      </c>
      <c r="FV5" s="97" t="s">
        <v>265</v>
      </c>
      <c r="FW5" s="86">
        <v>1</v>
      </c>
      <c r="FX5" s="82" t="s">
        <v>265</v>
      </c>
      <c r="FY5" s="99" t="s">
        <v>265</v>
      </c>
      <c r="FZ5" s="82" t="s">
        <v>265</v>
      </c>
      <c r="GA5" s="86" t="s">
        <v>596</v>
      </c>
      <c r="GB5" s="97" t="s">
        <v>265</v>
      </c>
      <c r="GC5" s="86">
        <v>1</v>
      </c>
      <c r="GD5" s="82" t="s">
        <v>265</v>
      </c>
      <c r="GE5" s="99" t="s">
        <v>265</v>
      </c>
      <c r="GF5" s="82" t="s">
        <v>265</v>
      </c>
      <c r="GG5" s="86" t="s">
        <v>596</v>
      </c>
      <c r="GH5" s="97" t="s">
        <v>265</v>
      </c>
      <c r="GI5" s="86">
        <v>1</v>
      </c>
      <c r="GJ5" s="82" t="s">
        <v>265</v>
      </c>
      <c r="GK5" s="99" t="s">
        <v>265</v>
      </c>
      <c r="GL5" s="82" t="s">
        <v>265</v>
      </c>
      <c r="GM5" s="86">
        <v>0</v>
      </c>
      <c r="GN5" s="97" t="s">
        <v>265</v>
      </c>
      <c r="GO5" s="86">
        <v>1</v>
      </c>
      <c r="GP5" s="82" t="s">
        <v>265</v>
      </c>
      <c r="GQ5" s="99" t="s">
        <v>265</v>
      </c>
      <c r="GR5" s="82" t="s">
        <v>265</v>
      </c>
      <c r="GS5" s="86" t="s">
        <v>596</v>
      </c>
      <c r="GT5" s="97" t="s">
        <v>265</v>
      </c>
      <c r="GU5" s="86">
        <v>1</v>
      </c>
      <c r="GV5" s="82">
        <v>20</v>
      </c>
      <c r="GW5" s="99" t="s">
        <v>265</v>
      </c>
      <c r="GX5" s="82" t="s">
        <v>265</v>
      </c>
      <c r="GY5" s="86" t="s">
        <v>265</v>
      </c>
      <c r="GZ5" s="97" t="s">
        <v>265</v>
      </c>
      <c r="HA5" s="86">
        <v>1</v>
      </c>
      <c r="HB5" s="82" t="s">
        <v>265</v>
      </c>
      <c r="HC5" s="99" t="s">
        <v>265</v>
      </c>
      <c r="HD5" s="82" t="s">
        <v>265</v>
      </c>
      <c r="HE5" s="86" t="s">
        <v>596</v>
      </c>
      <c r="HF5" s="97" t="s">
        <v>265</v>
      </c>
      <c r="HG5" s="86">
        <v>1</v>
      </c>
      <c r="HH5" s="82">
        <v>20</v>
      </c>
      <c r="HI5" s="99" t="s">
        <v>265</v>
      </c>
      <c r="HJ5" s="82" t="s">
        <v>265</v>
      </c>
      <c r="HK5" s="86" t="s">
        <v>265</v>
      </c>
      <c r="HL5" s="97" t="s">
        <v>265</v>
      </c>
      <c r="HM5" s="86">
        <v>1</v>
      </c>
      <c r="HN5" s="82" t="s">
        <v>265</v>
      </c>
      <c r="HO5" s="99" t="s">
        <v>265</v>
      </c>
      <c r="HP5" s="82" t="s">
        <v>265</v>
      </c>
      <c r="HQ5" s="86" t="s">
        <v>596</v>
      </c>
      <c r="HR5" s="97" t="s">
        <v>265</v>
      </c>
      <c r="HS5" s="86">
        <v>1</v>
      </c>
      <c r="HT5" s="82">
        <v>3</v>
      </c>
      <c r="HU5" s="99">
        <v>25</v>
      </c>
      <c r="HV5" s="82" t="s">
        <v>265</v>
      </c>
      <c r="HW5" s="86" t="s">
        <v>265</v>
      </c>
      <c r="HX5" s="97" t="s">
        <v>265</v>
      </c>
      <c r="HY5" s="86">
        <v>1</v>
      </c>
      <c r="HZ5" s="82">
        <v>100</v>
      </c>
      <c r="IA5" s="99" t="s">
        <v>265</v>
      </c>
      <c r="IB5" s="82" t="s">
        <v>265</v>
      </c>
      <c r="IC5" s="86" t="s">
        <v>265</v>
      </c>
      <c r="ID5" s="97" t="s">
        <v>265</v>
      </c>
      <c r="IE5" s="86">
        <v>1</v>
      </c>
      <c r="IF5" s="82" t="s">
        <v>265</v>
      </c>
      <c r="IG5" s="99" t="s">
        <v>265</v>
      </c>
      <c r="IH5" s="82" t="s">
        <v>265</v>
      </c>
      <c r="II5" s="86" t="s">
        <v>589</v>
      </c>
      <c r="IJ5" s="97" t="s">
        <v>265</v>
      </c>
      <c r="IK5" s="86">
        <v>1</v>
      </c>
      <c r="IL5" s="82" t="s">
        <v>265</v>
      </c>
      <c r="IM5" s="99" t="s">
        <v>265</v>
      </c>
      <c r="IN5" s="82" t="s">
        <v>265</v>
      </c>
      <c r="IO5" s="86" t="s">
        <v>589</v>
      </c>
      <c r="IP5" s="97" t="s">
        <v>265</v>
      </c>
      <c r="IQ5" s="86">
        <v>1</v>
      </c>
      <c r="IR5" s="82" t="s">
        <v>265</v>
      </c>
      <c r="IS5" s="99" t="s">
        <v>265</v>
      </c>
      <c r="IT5" s="82" t="s">
        <v>265</v>
      </c>
      <c r="IU5" s="86" t="s">
        <v>596</v>
      </c>
      <c r="IV5" s="97" t="s">
        <v>265</v>
      </c>
      <c r="IW5" s="86">
        <v>1</v>
      </c>
      <c r="IX5" s="82" t="s">
        <v>265</v>
      </c>
      <c r="IY5" s="99" t="s">
        <v>265</v>
      </c>
      <c r="IZ5" s="82" t="s">
        <v>265</v>
      </c>
      <c r="JA5" s="86" t="s">
        <v>596</v>
      </c>
      <c r="JB5" s="97" t="s">
        <v>265</v>
      </c>
      <c r="JC5" s="86">
        <v>1</v>
      </c>
      <c r="JD5" s="82">
        <v>75</v>
      </c>
      <c r="JE5" s="99" t="s">
        <v>265</v>
      </c>
      <c r="JF5" s="82" t="s">
        <v>265</v>
      </c>
      <c r="JG5" s="86" t="s">
        <v>265</v>
      </c>
      <c r="JH5" s="97" t="s">
        <v>265</v>
      </c>
      <c r="JI5" s="86">
        <v>1</v>
      </c>
      <c r="JJ5" s="82" t="s">
        <v>265</v>
      </c>
      <c r="JK5" s="99" t="s">
        <v>265</v>
      </c>
      <c r="JL5" s="82" t="s">
        <v>265</v>
      </c>
      <c r="JM5" s="86" t="s">
        <v>596</v>
      </c>
      <c r="JN5" s="97" t="s">
        <v>265</v>
      </c>
      <c r="JO5" s="86">
        <v>1</v>
      </c>
      <c r="JP5" s="82" t="s">
        <v>265</v>
      </c>
      <c r="JQ5" s="99" t="s">
        <v>265</v>
      </c>
      <c r="JR5" s="82" t="s">
        <v>265</v>
      </c>
      <c r="JS5" s="86" t="s">
        <v>596</v>
      </c>
      <c r="JT5" s="97" t="s">
        <v>265</v>
      </c>
      <c r="JU5" s="86">
        <v>1</v>
      </c>
      <c r="JV5" s="82" t="s">
        <v>265</v>
      </c>
      <c r="JW5" s="99" t="s">
        <v>265</v>
      </c>
      <c r="JX5" s="82" t="s">
        <v>265</v>
      </c>
      <c r="JY5" s="86">
        <v>0</v>
      </c>
      <c r="JZ5" s="97" t="s">
        <v>265</v>
      </c>
      <c r="KA5" s="86">
        <v>1</v>
      </c>
      <c r="KB5" s="82">
        <v>0</v>
      </c>
      <c r="KC5" s="99" t="s">
        <v>265</v>
      </c>
      <c r="KD5" s="82" t="s">
        <v>265</v>
      </c>
      <c r="KE5" s="86" t="s">
        <v>265</v>
      </c>
      <c r="KF5" s="97" t="s">
        <v>265</v>
      </c>
      <c r="KG5" s="86">
        <v>1</v>
      </c>
      <c r="KH5" s="82" t="s">
        <v>265</v>
      </c>
      <c r="KI5" s="99" t="s">
        <v>265</v>
      </c>
      <c r="KJ5" s="82" t="s">
        <v>265</v>
      </c>
      <c r="KK5" s="86">
        <v>0.5</v>
      </c>
      <c r="KL5" s="97" t="s">
        <v>265</v>
      </c>
      <c r="KM5" s="86">
        <v>1</v>
      </c>
      <c r="KN5" s="82" t="s">
        <v>265</v>
      </c>
      <c r="KO5" s="99" t="s">
        <v>265</v>
      </c>
      <c r="KP5" s="82" t="s">
        <v>265</v>
      </c>
      <c r="KQ5" s="86" t="s">
        <v>596</v>
      </c>
      <c r="KR5" s="97" t="s">
        <v>265</v>
      </c>
      <c r="KS5" s="86">
        <v>1</v>
      </c>
      <c r="KT5" s="82" t="s">
        <v>265</v>
      </c>
      <c r="KU5" s="99" t="s">
        <v>265</v>
      </c>
      <c r="KV5" s="82" t="s">
        <v>265</v>
      </c>
      <c r="KW5" s="86" t="s">
        <v>596</v>
      </c>
      <c r="KX5" s="97" t="s">
        <v>265</v>
      </c>
      <c r="KY5" s="86">
        <v>1</v>
      </c>
      <c r="KZ5" s="82" t="s">
        <v>265</v>
      </c>
      <c r="LA5" s="99" t="s">
        <v>265</v>
      </c>
      <c r="LB5" s="82" t="s">
        <v>265</v>
      </c>
      <c r="LC5" s="86">
        <v>0</v>
      </c>
      <c r="LD5" s="97" t="s">
        <v>265</v>
      </c>
      <c r="LE5" s="86">
        <v>1</v>
      </c>
      <c r="LF5" s="82" t="s">
        <v>265</v>
      </c>
      <c r="LG5" s="99" t="s">
        <v>265</v>
      </c>
      <c r="LH5" s="82" t="s">
        <v>265</v>
      </c>
      <c r="LI5" s="86" t="s">
        <v>596</v>
      </c>
      <c r="LJ5" s="97" t="s">
        <v>265</v>
      </c>
      <c r="LK5" s="86">
        <v>1</v>
      </c>
      <c r="LL5" s="82" t="s">
        <v>265</v>
      </c>
      <c r="LM5" s="99" t="s">
        <v>265</v>
      </c>
      <c r="LN5" s="82" t="s">
        <v>265</v>
      </c>
      <c r="LO5" s="86" t="s">
        <v>596</v>
      </c>
      <c r="LP5" s="97" t="s">
        <v>265</v>
      </c>
      <c r="LQ5" s="86">
        <v>1</v>
      </c>
      <c r="LR5" s="82" t="s">
        <v>265</v>
      </c>
      <c r="LS5" s="99" t="s">
        <v>265</v>
      </c>
      <c r="LT5" s="82" t="s">
        <v>265</v>
      </c>
      <c r="LU5" s="86" t="s">
        <v>596</v>
      </c>
      <c r="LV5" s="97" t="s">
        <v>265</v>
      </c>
      <c r="LW5" s="86">
        <v>1</v>
      </c>
      <c r="LX5" s="82" t="s">
        <v>265</v>
      </c>
      <c r="LY5" s="99" t="s">
        <v>265</v>
      </c>
      <c r="LZ5" s="82" t="s">
        <v>265</v>
      </c>
      <c r="MA5" s="86" t="s">
        <v>596</v>
      </c>
      <c r="MB5" s="97" t="s">
        <v>265</v>
      </c>
      <c r="MC5" s="86">
        <v>1</v>
      </c>
      <c r="MD5" s="82" t="s">
        <v>265</v>
      </c>
      <c r="ME5" s="99" t="s">
        <v>265</v>
      </c>
      <c r="MF5" s="82" t="s">
        <v>265</v>
      </c>
      <c r="MG5" s="86" t="s">
        <v>596</v>
      </c>
      <c r="MH5" s="97" t="s">
        <v>265</v>
      </c>
      <c r="MI5" s="86">
        <v>1</v>
      </c>
      <c r="MJ5" s="82">
        <v>75</v>
      </c>
      <c r="MK5" s="99" t="s">
        <v>265</v>
      </c>
      <c r="ML5" s="82" t="s">
        <v>265</v>
      </c>
      <c r="MM5" s="86" t="s">
        <v>265</v>
      </c>
      <c r="MN5" s="97" t="s">
        <v>265</v>
      </c>
      <c r="MO5" s="86">
        <v>1</v>
      </c>
      <c r="MP5" s="82" t="s">
        <v>265</v>
      </c>
      <c r="MQ5" s="99" t="s">
        <v>265</v>
      </c>
      <c r="MR5" s="82" t="s">
        <v>265</v>
      </c>
      <c r="MS5" s="86" t="s">
        <v>596</v>
      </c>
      <c r="MT5" s="97" t="s">
        <v>265</v>
      </c>
      <c r="MU5" s="86">
        <v>1</v>
      </c>
      <c r="MV5" s="82" t="s">
        <v>265</v>
      </c>
      <c r="MW5" s="99" t="s">
        <v>265</v>
      </c>
      <c r="MX5" s="82" t="s">
        <v>265</v>
      </c>
      <c r="MY5" s="86" t="s">
        <v>596</v>
      </c>
      <c r="MZ5" s="97" t="s">
        <v>265</v>
      </c>
      <c r="NA5" s="86">
        <v>1</v>
      </c>
      <c r="NB5" s="82">
        <v>0</v>
      </c>
      <c r="NC5" s="99" t="s">
        <v>265</v>
      </c>
      <c r="ND5" s="82" t="s">
        <v>265</v>
      </c>
      <c r="NE5" s="86" t="s">
        <v>265</v>
      </c>
      <c r="NF5" s="97" t="s">
        <v>265</v>
      </c>
      <c r="NG5" s="86">
        <v>1</v>
      </c>
      <c r="NH5" s="82" t="s">
        <v>265</v>
      </c>
      <c r="NI5" s="99" t="s">
        <v>265</v>
      </c>
      <c r="NJ5" s="82" t="s">
        <v>265</v>
      </c>
      <c r="NK5" s="86" t="s">
        <v>596</v>
      </c>
      <c r="NL5" s="97" t="s">
        <v>265</v>
      </c>
      <c r="NM5" s="86">
        <v>1</v>
      </c>
      <c r="NN5" s="82" t="s">
        <v>265</v>
      </c>
      <c r="NO5" s="99" t="s">
        <v>265</v>
      </c>
      <c r="NP5" s="82" t="s">
        <v>265</v>
      </c>
      <c r="NQ5" s="86" t="s">
        <v>596</v>
      </c>
      <c r="NR5" s="97" t="s">
        <v>265</v>
      </c>
      <c r="NS5" s="86">
        <v>1</v>
      </c>
      <c r="NT5" s="82" t="s">
        <v>265</v>
      </c>
      <c r="NU5" s="99" t="s">
        <v>265</v>
      </c>
      <c r="NV5" s="82" t="s">
        <v>265</v>
      </c>
      <c r="NW5" s="86" t="s">
        <v>596</v>
      </c>
      <c r="NX5" s="97" t="s">
        <v>265</v>
      </c>
      <c r="NY5" s="86">
        <v>1</v>
      </c>
      <c r="NZ5" s="82">
        <v>20</v>
      </c>
      <c r="OA5" s="99" t="s">
        <v>265</v>
      </c>
      <c r="OB5" s="82" t="s">
        <v>265</v>
      </c>
      <c r="OC5" s="86" t="s">
        <v>265</v>
      </c>
      <c r="OD5" s="97" t="s">
        <v>265</v>
      </c>
      <c r="OE5" s="86">
        <v>1</v>
      </c>
      <c r="OF5" s="82" t="s">
        <v>265</v>
      </c>
      <c r="OG5" s="99" t="s">
        <v>265</v>
      </c>
      <c r="OH5" s="82" t="s">
        <v>265</v>
      </c>
      <c r="OI5" s="86" t="s">
        <v>596</v>
      </c>
      <c r="OJ5" s="97" t="s">
        <v>265</v>
      </c>
      <c r="OK5" s="86">
        <v>1</v>
      </c>
    </row>
    <row r="6" spans="1:401" ht="25.5" x14ac:dyDescent="0.2">
      <c r="A6" s="31" t="s">
        <v>504</v>
      </c>
      <c r="B6" s="34" t="s">
        <v>583</v>
      </c>
      <c r="C6" s="31" t="s">
        <v>204</v>
      </c>
      <c r="D6" s="31" t="s">
        <v>310</v>
      </c>
      <c r="F6" s="32">
        <v>1</v>
      </c>
      <c r="G6" s="91" t="s">
        <v>187</v>
      </c>
      <c r="H6" s="91" t="s">
        <v>187</v>
      </c>
      <c r="I6" s="34" t="s">
        <v>220</v>
      </c>
      <c r="K6" s="91" t="s">
        <v>187</v>
      </c>
      <c r="L6" s="93">
        <v>0.44</v>
      </c>
      <c r="M6" s="100">
        <v>0.56000000000000005</v>
      </c>
      <c r="N6" s="36">
        <v>0</v>
      </c>
      <c r="O6" s="36">
        <v>0</v>
      </c>
      <c r="P6" s="36">
        <v>0</v>
      </c>
      <c r="Q6" s="36">
        <v>0</v>
      </c>
      <c r="R6" s="36">
        <v>0</v>
      </c>
      <c r="S6" s="101">
        <v>0</v>
      </c>
      <c r="T6" s="36">
        <v>0</v>
      </c>
      <c r="U6" s="36">
        <v>0</v>
      </c>
      <c r="V6" s="36">
        <v>0</v>
      </c>
      <c r="W6" s="36">
        <v>0</v>
      </c>
      <c r="X6" s="36">
        <v>0</v>
      </c>
      <c r="Y6" s="36">
        <v>0</v>
      </c>
      <c r="Z6" s="87">
        <v>0</v>
      </c>
      <c r="AA6" s="96" t="s">
        <v>593</v>
      </c>
      <c r="AB6" s="87">
        <v>0</v>
      </c>
      <c r="AC6" s="96" t="s">
        <v>593</v>
      </c>
      <c r="AD6" s="87" t="s">
        <v>265</v>
      </c>
      <c r="AE6" s="87" t="s">
        <v>582</v>
      </c>
      <c r="AF6" s="87" t="s">
        <v>265</v>
      </c>
      <c r="AG6" s="87" t="s">
        <v>582</v>
      </c>
      <c r="AH6" s="87">
        <v>0</v>
      </c>
      <c r="AI6" s="96" t="s">
        <v>593</v>
      </c>
      <c r="AJ6" s="87">
        <v>0</v>
      </c>
      <c r="AK6" s="96" t="s">
        <v>593</v>
      </c>
      <c r="AL6" s="87" t="s">
        <v>265</v>
      </c>
      <c r="AM6" s="87" t="s">
        <v>582</v>
      </c>
      <c r="AN6" s="87" t="s">
        <v>265</v>
      </c>
      <c r="AO6" s="87" t="s">
        <v>582</v>
      </c>
      <c r="AP6" s="89">
        <v>0</v>
      </c>
      <c r="AQ6" s="89" t="s">
        <v>500</v>
      </c>
      <c r="AR6" s="89">
        <v>0</v>
      </c>
      <c r="AS6" s="89" t="s">
        <v>500</v>
      </c>
      <c r="AT6" s="89" t="s">
        <v>265</v>
      </c>
      <c r="AU6" s="89" t="s">
        <v>582</v>
      </c>
      <c r="AV6" s="89" t="s">
        <v>265</v>
      </c>
      <c r="AW6" s="89" t="s">
        <v>582</v>
      </c>
      <c r="AX6" s="87">
        <v>0</v>
      </c>
      <c r="AY6" s="87" t="s">
        <v>500</v>
      </c>
      <c r="AZ6" s="88">
        <v>0</v>
      </c>
      <c r="BA6" s="87">
        <v>0</v>
      </c>
      <c r="BB6" s="87" t="s">
        <v>500</v>
      </c>
      <c r="BC6" s="88">
        <v>0</v>
      </c>
      <c r="BD6" s="87"/>
      <c r="BE6" s="87"/>
      <c r="BF6" s="87"/>
      <c r="BG6" s="87"/>
      <c r="BH6" s="87">
        <v>0</v>
      </c>
      <c r="BI6" s="87" t="s">
        <v>500</v>
      </c>
      <c r="BJ6" s="88">
        <v>0</v>
      </c>
      <c r="BK6" s="87">
        <v>0</v>
      </c>
      <c r="BL6" s="87" t="s">
        <v>500</v>
      </c>
      <c r="BM6" s="88">
        <v>0</v>
      </c>
      <c r="BN6" s="87"/>
      <c r="BO6" s="87"/>
      <c r="BP6" s="87"/>
      <c r="BQ6" s="87"/>
      <c r="BR6" s="89">
        <v>0</v>
      </c>
      <c r="BS6" s="89" t="s">
        <v>500</v>
      </c>
      <c r="BT6" s="90">
        <v>0</v>
      </c>
      <c r="BU6" s="89">
        <v>0</v>
      </c>
      <c r="BV6" s="89" t="s">
        <v>500</v>
      </c>
      <c r="BW6" s="90">
        <v>0</v>
      </c>
      <c r="BX6" s="89" t="s">
        <v>265</v>
      </c>
      <c r="BY6" s="89" t="s">
        <v>582</v>
      </c>
      <c r="BZ6" s="89" t="s">
        <v>265</v>
      </c>
      <c r="CA6" s="89" t="s">
        <v>582</v>
      </c>
      <c r="CB6" s="20" t="s">
        <v>220</v>
      </c>
      <c r="CL6" s="36">
        <v>0</v>
      </c>
      <c r="CM6" s="40" t="s">
        <v>593</v>
      </c>
      <c r="CN6" s="36">
        <v>0</v>
      </c>
      <c r="CO6" s="40" t="s">
        <v>593</v>
      </c>
      <c r="CP6" s="36">
        <v>0</v>
      </c>
      <c r="CQ6" s="40" t="s">
        <v>593</v>
      </c>
      <c r="CR6" s="36">
        <v>0</v>
      </c>
      <c r="CS6" s="40" t="s">
        <v>593</v>
      </c>
      <c r="CT6" s="36">
        <v>0</v>
      </c>
      <c r="CU6" s="40" t="s">
        <v>593</v>
      </c>
      <c r="CV6" s="36">
        <v>0</v>
      </c>
      <c r="CW6" s="40" t="s">
        <v>593</v>
      </c>
      <c r="CX6" s="36">
        <v>0</v>
      </c>
      <c r="CY6" s="40" t="s">
        <v>593</v>
      </c>
      <c r="CZ6" s="36">
        <v>0</v>
      </c>
      <c r="DA6" s="40" t="s">
        <v>593</v>
      </c>
      <c r="DB6" s="36">
        <v>0</v>
      </c>
      <c r="DC6" s="40" t="s">
        <v>593</v>
      </c>
      <c r="DD6" s="36">
        <v>0</v>
      </c>
      <c r="DE6" s="40" t="s">
        <v>593</v>
      </c>
      <c r="DF6" s="36">
        <v>0</v>
      </c>
      <c r="DG6" s="40" t="s">
        <v>593</v>
      </c>
      <c r="DH6" s="36">
        <v>0</v>
      </c>
      <c r="DI6" s="40" t="s">
        <v>593</v>
      </c>
      <c r="DJ6" s="82">
        <v>0</v>
      </c>
      <c r="DK6" s="99" t="s">
        <v>265</v>
      </c>
      <c r="DL6" s="82" t="s">
        <v>265</v>
      </c>
      <c r="DM6" s="86" t="s">
        <v>265</v>
      </c>
      <c r="DN6" s="97" t="s">
        <v>265</v>
      </c>
      <c r="DO6" s="86">
        <v>1</v>
      </c>
      <c r="DP6" s="82">
        <v>0</v>
      </c>
      <c r="DQ6" s="99" t="s">
        <v>265</v>
      </c>
      <c r="DR6" s="82" t="s">
        <v>265</v>
      </c>
      <c r="DS6" s="86" t="s">
        <v>265</v>
      </c>
      <c r="DT6" s="97" t="s">
        <v>265</v>
      </c>
      <c r="DU6" s="86">
        <v>1</v>
      </c>
      <c r="DV6" s="82">
        <v>0</v>
      </c>
      <c r="DW6" s="99" t="s">
        <v>265</v>
      </c>
      <c r="DX6" s="82" t="s">
        <v>265</v>
      </c>
      <c r="DY6" s="86" t="s">
        <v>265</v>
      </c>
      <c r="DZ6" s="97" t="s">
        <v>265</v>
      </c>
      <c r="EA6" s="86">
        <v>1</v>
      </c>
      <c r="EB6" s="82">
        <v>0</v>
      </c>
      <c r="EC6" s="99" t="s">
        <v>265</v>
      </c>
      <c r="ED6" s="82" t="s">
        <v>265</v>
      </c>
      <c r="EE6" s="86" t="s">
        <v>265</v>
      </c>
      <c r="EF6" s="97" t="s">
        <v>265</v>
      </c>
      <c r="EG6" s="86">
        <v>1</v>
      </c>
      <c r="EH6" s="82">
        <v>0</v>
      </c>
      <c r="EI6" s="99" t="s">
        <v>265</v>
      </c>
      <c r="EJ6" s="82" t="s">
        <v>265</v>
      </c>
      <c r="EK6" s="86" t="s">
        <v>265</v>
      </c>
      <c r="EL6" s="97" t="s">
        <v>265</v>
      </c>
      <c r="EM6" s="86">
        <v>1</v>
      </c>
      <c r="EN6" s="82">
        <v>0</v>
      </c>
      <c r="EO6" s="99" t="s">
        <v>265</v>
      </c>
      <c r="EP6" s="82" t="s">
        <v>265</v>
      </c>
      <c r="EQ6" s="86" t="s">
        <v>265</v>
      </c>
      <c r="ER6" s="97" t="s">
        <v>265</v>
      </c>
      <c r="ES6" s="86">
        <v>1</v>
      </c>
      <c r="ET6" s="82">
        <v>0</v>
      </c>
      <c r="EU6" s="99" t="s">
        <v>265</v>
      </c>
      <c r="EV6" s="82" t="s">
        <v>265</v>
      </c>
      <c r="EW6" s="86" t="s">
        <v>265</v>
      </c>
      <c r="EX6" s="97" t="s">
        <v>265</v>
      </c>
      <c r="EY6" s="86">
        <v>1</v>
      </c>
      <c r="EZ6" s="82">
        <v>0</v>
      </c>
      <c r="FA6" s="99" t="s">
        <v>265</v>
      </c>
      <c r="FB6" s="82" t="s">
        <v>265</v>
      </c>
      <c r="FC6" s="86" t="s">
        <v>265</v>
      </c>
      <c r="FD6" s="97" t="s">
        <v>265</v>
      </c>
      <c r="FE6" s="86">
        <v>1</v>
      </c>
      <c r="FF6" s="82">
        <v>0</v>
      </c>
      <c r="FG6" s="99" t="s">
        <v>265</v>
      </c>
      <c r="FH6" s="82">
        <v>0</v>
      </c>
      <c r="FI6" s="86" t="s">
        <v>265</v>
      </c>
      <c r="FJ6" s="97" t="s">
        <v>265</v>
      </c>
      <c r="FK6" s="86" t="s">
        <v>265</v>
      </c>
      <c r="FL6" s="82">
        <v>0</v>
      </c>
      <c r="FM6" s="99" t="s">
        <v>265</v>
      </c>
      <c r="FN6" s="82">
        <v>0</v>
      </c>
      <c r="FO6" s="86" t="s">
        <v>265</v>
      </c>
      <c r="FP6" s="97" t="s">
        <v>265</v>
      </c>
      <c r="FQ6" s="86" t="s">
        <v>265</v>
      </c>
      <c r="FR6" s="82">
        <v>0</v>
      </c>
      <c r="FS6" s="99" t="s">
        <v>265</v>
      </c>
      <c r="FT6" s="82" t="s">
        <v>265</v>
      </c>
      <c r="FU6" s="86" t="s">
        <v>265</v>
      </c>
      <c r="FV6" s="97" t="s">
        <v>265</v>
      </c>
      <c r="FW6" s="86">
        <v>1</v>
      </c>
      <c r="FX6" s="82">
        <v>0</v>
      </c>
      <c r="FY6" s="99" t="s">
        <v>265</v>
      </c>
      <c r="FZ6" s="82" t="s">
        <v>265</v>
      </c>
      <c r="GA6" s="86" t="s">
        <v>265</v>
      </c>
      <c r="GB6" s="97" t="s">
        <v>265</v>
      </c>
      <c r="GC6" s="86">
        <v>1</v>
      </c>
      <c r="GD6" s="82">
        <v>0</v>
      </c>
      <c r="GE6" s="99" t="s">
        <v>265</v>
      </c>
      <c r="GF6" s="82" t="s">
        <v>265</v>
      </c>
      <c r="GG6" s="86" t="s">
        <v>265</v>
      </c>
      <c r="GH6" s="97" t="s">
        <v>265</v>
      </c>
      <c r="GI6" s="86">
        <v>1</v>
      </c>
      <c r="GJ6" s="82" t="s">
        <v>265</v>
      </c>
      <c r="GK6" s="99" t="s">
        <v>265</v>
      </c>
      <c r="GL6" s="82" t="s">
        <v>265</v>
      </c>
      <c r="GM6" s="86">
        <v>0</v>
      </c>
      <c r="GN6" s="97" t="s">
        <v>265</v>
      </c>
      <c r="GO6" s="86">
        <v>1</v>
      </c>
      <c r="GP6" s="82">
        <v>0</v>
      </c>
      <c r="GQ6" s="99" t="s">
        <v>265</v>
      </c>
      <c r="GR6" s="82" t="s">
        <v>265</v>
      </c>
      <c r="GS6" s="86" t="s">
        <v>265</v>
      </c>
      <c r="GT6" s="97" t="s">
        <v>265</v>
      </c>
      <c r="GU6" s="86">
        <v>1</v>
      </c>
      <c r="GV6" s="82">
        <v>0</v>
      </c>
      <c r="GW6" s="99" t="s">
        <v>265</v>
      </c>
      <c r="GX6" s="82" t="s">
        <v>265</v>
      </c>
      <c r="GY6" s="86" t="s">
        <v>265</v>
      </c>
      <c r="GZ6" s="97" t="s">
        <v>265</v>
      </c>
      <c r="HA6" s="86">
        <v>1</v>
      </c>
      <c r="HB6" s="82">
        <v>0</v>
      </c>
      <c r="HC6" s="99" t="s">
        <v>265</v>
      </c>
      <c r="HD6" s="82" t="s">
        <v>265</v>
      </c>
      <c r="HE6" s="86" t="s">
        <v>265</v>
      </c>
      <c r="HF6" s="97" t="s">
        <v>265</v>
      </c>
      <c r="HG6" s="86">
        <v>1</v>
      </c>
      <c r="HH6" s="82">
        <v>0</v>
      </c>
      <c r="HI6" s="99" t="s">
        <v>265</v>
      </c>
      <c r="HJ6" s="82" t="s">
        <v>265</v>
      </c>
      <c r="HK6" s="86" t="s">
        <v>265</v>
      </c>
      <c r="HL6" s="97" t="s">
        <v>265</v>
      </c>
      <c r="HM6" s="86">
        <v>1</v>
      </c>
      <c r="HN6" s="82">
        <v>0</v>
      </c>
      <c r="HO6" s="99" t="s">
        <v>265</v>
      </c>
      <c r="HP6" s="82" t="s">
        <v>265</v>
      </c>
      <c r="HQ6" s="86" t="s">
        <v>265</v>
      </c>
      <c r="HR6" s="97" t="s">
        <v>265</v>
      </c>
      <c r="HS6" s="86">
        <v>1</v>
      </c>
      <c r="HT6" s="82">
        <v>0</v>
      </c>
      <c r="HU6" s="99">
        <v>0</v>
      </c>
      <c r="HV6" s="82" t="s">
        <v>265</v>
      </c>
      <c r="HW6" s="86" t="s">
        <v>265</v>
      </c>
      <c r="HX6" s="97" t="s">
        <v>265</v>
      </c>
      <c r="HY6" s="86">
        <v>1</v>
      </c>
      <c r="HZ6" s="82">
        <v>0</v>
      </c>
      <c r="IA6" s="99" t="s">
        <v>265</v>
      </c>
      <c r="IB6" s="82" t="s">
        <v>265</v>
      </c>
      <c r="IC6" s="86" t="s">
        <v>265</v>
      </c>
      <c r="ID6" s="97" t="s">
        <v>265</v>
      </c>
      <c r="IE6" s="86">
        <v>1</v>
      </c>
      <c r="IF6" s="82">
        <v>0</v>
      </c>
      <c r="IG6" s="99" t="s">
        <v>265</v>
      </c>
      <c r="IH6" s="82" t="s">
        <v>265</v>
      </c>
      <c r="II6" s="86" t="s">
        <v>265</v>
      </c>
      <c r="IJ6" s="97" t="s">
        <v>265</v>
      </c>
      <c r="IK6" s="86">
        <v>1</v>
      </c>
      <c r="IL6" s="82">
        <v>0</v>
      </c>
      <c r="IM6" s="99" t="s">
        <v>265</v>
      </c>
      <c r="IN6" s="82" t="s">
        <v>265</v>
      </c>
      <c r="IO6" s="86" t="s">
        <v>265</v>
      </c>
      <c r="IP6" s="97" t="s">
        <v>265</v>
      </c>
      <c r="IQ6" s="86">
        <v>1</v>
      </c>
      <c r="IR6" s="82">
        <v>0</v>
      </c>
      <c r="IS6" s="99" t="s">
        <v>265</v>
      </c>
      <c r="IT6" s="82" t="s">
        <v>265</v>
      </c>
      <c r="IU6" s="86" t="s">
        <v>265</v>
      </c>
      <c r="IV6" s="97" t="s">
        <v>265</v>
      </c>
      <c r="IW6" s="86">
        <v>1</v>
      </c>
      <c r="IX6" s="82">
        <v>0</v>
      </c>
      <c r="IY6" s="99" t="s">
        <v>265</v>
      </c>
      <c r="IZ6" s="82" t="s">
        <v>265</v>
      </c>
      <c r="JA6" s="86" t="s">
        <v>265</v>
      </c>
      <c r="JB6" s="97" t="s">
        <v>265</v>
      </c>
      <c r="JC6" s="86">
        <v>1</v>
      </c>
      <c r="JD6" s="82">
        <v>0</v>
      </c>
      <c r="JE6" s="99" t="s">
        <v>265</v>
      </c>
      <c r="JF6" s="82" t="s">
        <v>265</v>
      </c>
      <c r="JG6" s="86" t="s">
        <v>265</v>
      </c>
      <c r="JH6" s="97" t="s">
        <v>265</v>
      </c>
      <c r="JI6" s="86">
        <v>1</v>
      </c>
      <c r="JJ6" s="82">
        <v>0</v>
      </c>
      <c r="JK6" s="99" t="s">
        <v>265</v>
      </c>
      <c r="JL6" s="82" t="s">
        <v>265</v>
      </c>
      <c r="JM6" s="86" t="s">
        <v>265</v>
      </c>
      <c r="JN6" s="97" t="s">
        <v>265</v>
      </c>
      <c r="JO6" s="86">
        <v>1</v>
      </c>
      <c r="JP6" s="82">
        <v>0</v>
      </c>
      <c r="JQ6" s="99" t="s">
        <v>265</v>
      </c>
      <c r="JR6" s="82" t="s">
        <v>265</v>
      </c>
      <c r="JS6" s="86" t="s">
        <v>265</v>
      </c>
      <c r="JT6" s="97" t="s">
        <v>265</v>
      </c>
      <c r="JU6" s="86">
        <v>1</v>
      </c>
      <c r="JV6" s="82" t="s">
        <v>265</v>
      </c>
      <c r="JW6" s="99" t="s">
        <v>265</v>
      </c>
      <c r="JX6" s="82" t="s">
        <v>265</v>
      </c>
      <c r="JY6" s="86">
        <v>0</v>
      </c>
      <c r="JZ6" s="97" t="s">
        <v>265</v>
      </c>
      <c r="KA6" s="86">
        <v>1</v>
      </c>
      <c r="KB6" s="82">
        <v>0</v>
      </c>
      <c r="KC6" s="99" t="s">
        <v>265</v>
      </c>
      <c r="KD6" s="82" t="s">
        <v>265</v>
      </c>
      <c r="KE6" s="86" t="s">
        <v>265</v>
      </c>
      <c r="KF6" s="97" t="s">
        <v>265</v>
      </c>
      <c r="KG6" s="86">
        <v>1</v>
      </c>
      <c r="KH6" s="82">
        <v>0</v>
      </c>
      <c r="KI6" s="99" t="s">
        <v>265</v>
      </c>
      <c r="KJ6" s="82" t="s">
        <v>265</v>
      </c>
      <c r="KK6" s="86" t="s">
        <v>265</v>
      </c>
      <c r="KL6" s="97" t="s">
        <v>265</v>
      </c>
      <c r="KM6" s="86">
        <v>1</v>
      </c>
      <c r="KN6" s="82">
        <v>0</v>
      </c>
      <c r="KO6" s="99" t="s">
        <v>265</v>
      </c>
      <c r="KP6" s="82" t="s">
        <v>265</v>
      </c>
      <c r="KQ6" s="86" t="s">
        <v>265</v>
      </c>
      <c r="KR6" s="97" t="s">
        <v>265</v>
      </c>
      <c r="KS6" s="86">
        <v>1</v>
      </c>
      <c r="KT6" s="82">
        <v>0</v>
      </c>
      <c r="KU6" s="99" t="s">
        <v>265</v>
      </c>
      <c r="KV6" s="82" t="s">
        <v>265</v>
      </c>
      <c r="KW6" s="86" t="s">
        <v>265</v>
      </c>
      <c r="KX6" s="97" t="s">
        <v>265</v>
      </c>
      <c r="KY6" s="86">
        <v>1</v>
      </c>
      <c r="KZ6" s="82" t="s">
        <v>265</v>
      </c>
      <c r="LA6" s="99" t="s">
        <v>265</v>
      </c>
      <c r="LB6" s="82" t="s">
        <v>265</v>
      </c>
      <c r="LC6" s="86">
        <v>0</v>
      </c>
      <c r="LD6" s="97" t="s">
        <v>265</v>
      </c>
      <c r="LE6" s="86">
        <v>1</v>
      </c>
      <c r="LF6" s="82">
        <v>0</v>
      </c>
      <c r="LG6" s="99" t="s">
        <v>265</v>
      </c>
      <c r="LH6" s="82" t="s">
        <v>265</v>
      </c>
      <c r="LI6" s="86" t="s">
        <v>265</v>
      </c>
      <c r="LJ6" s="97" t="s">
        <v>265</v>
      </c>
      <c r="LK6" s="86">
        <v>1</v>
      </c>
      <c r="LL6" s="82">
        <v>0</v>
      </c>
      <c r="LM6" s="99" t="s">
        <v>265</v>
      </c>
      <c r="LN6" s="82" t="s">
        <v>265</v>
      </c>
      <c r="LO6" s="86" t="s">
        <v>265</v>
      </c>
      <c r="LP6" s="97" t="s">
        <v>265</v>
      </c>
      <c r="LQ6" s="86">
        <v>1</v>
      </c>
      <c r="LR6" s="82">
        <v>0</v>
      </c>
      <c r="LS6" s="99" t="s">
        <v>265</v>
      </c>
      <c r="LT6" s="82" t="s">
        <v>265</v>
      </c>
      <c r="LU6" s="86" t="s">
        <v>265</v>
      </c>
      <c r="LV6" s="97" t="s">
        <v>265</v>
      </c>
      <c r="LW6" s="86">
        <v>1</v>
      </c>
      <c r="LX6" s="82">
        <v>0</v>
      </c>
      <c r="LY6" s="99" t="s">
        <v>265</v>
      </c>
      <c r="LZ6" s="82" t="s">
        <v>265</v>
      </c>
      <c r="MA6" s="86" t="s">
        <v>265</v>
      </c>
      <c r="MB6" s="97" t="s">
        <v>265</v>
      </c>
      <c r="MC6" s="86">
        <v>1</v>
      </c>
      <c r="MD6" s="82">
        <v>0</v>
      </c>
      <c r="ME6" s="99" t="s">
        <v>265</v>
      </c>
      <c r="MF6" s="82" t="s">
        <v>265</v>
      </c>
      <c r="MG6" s="86" t="s">
        <v>265</v>
      </c>
      <c r="MH6" s="97" t="s">
        <v>265</v>
      </c>
      <c r="MI6" s="86">
        <v>1</v>
      </c>
      <c r="MJ6" s="82">
        <v>0</v>
      </c>
      <c r="MK6" s="99" t="s">
        <v>265</v>
      </c>
      <c r="ML6" s="82" t="s">
        <v>265</v>
      </c>
      <c r="MM6" s="86" t="s">
        <v>265</v>
      </c>
      <c r="MN6" s="97" t="s">
        <v>265</v>
      </c>
      <c r="MO6" s="86">
        <v>1</v>
      </c>
      <c r="MP6" s="82">
        <v>0</v>
      </c>
      <c r="MQ6" s="99" t="s">
        <v>265</v>
      </c>
      <c r="MR6" s="82" t="s">
        <v>265</v>
      </c>
      <c r="MS6" s="86" t="s">
        <v>265</v>
      </c>
      <c r="MT6" s="97" t="s">
        <v>265</v>
      </c>
      <c r="MU6" s="86">
        <v>1</v>
      </c>
      <c r="MV6" s="82">
        <v>0</v>
      </c>
      <c r="MW6" s="99" t="s">
        <v>265</v>
      </c>
      <c r="MX6" s="82" t="s">
        <v>265</v>
      </c>
      <c r="MY6" s="86" t="s">
        <v>265</v>
      </c>
      <c r="MZ6" s="97" t="s">
        <v>265</v>
      </c>
      <c r="NA6" s="86">
        <v>1</v>
      </c>
      <c r="NB6" s="82">
        <v>0</v>
      </c>
      <c r="NC6" s="99" t="s">
        <v>265</v>
      </c>
      <c r="ND6" s="82" t="s">
        <v>265</v>
      </c>
      <c r="NE6" s="86" t="s">
        <v>265</v>
      </c>
      <c r="NF6" s="97" t="s">
        <v>265</v>
      </c>
      <c r="NG6" s="86">
        <v>1</v>
      </c>
      <c r="NH6" s="82">
        <v>0</v>
      </c>
      <c r="NI6" s="99" t="s">
        <v>265</v>
      </c>
      <c r="NJ6" s="82" t="s">
        <v>265</v>
      </c>
      <c r="NK6" s="86" t="s">
        <v>265</v>
      </c>
      <c r="NL6" s="97" t="s">
        <v>265</v>
      </c>
      <c r="NM6" s="86">
        <v>1</v>
      </c>
      <c r="NN6" s="82">
        <v>0</v>
      </c>
      <c r="NO6" s="99" t="s">
        <v>265</v>
      </c>
      <c r="NP6" s="82" t="s">
        <v>265</v>
      </c>
      <c r="NQ6" s="86" t="s">
        <v>265</v>
      </c>
      <c r="NR6" s="97" t="s">
        <v>265</v>
      </c>
      <c r="NS6" s="86">
        <v>1</v>
      </c>
      <c r="NT6" s="82">
        <v>0</v>
      </c>
      <c r="NU6" s="99" t="s">
        <v>265</v>
      </c>
      <c r="NV6" s="82" t="s">
        <v>265</v>
      </c>
      <c r="NW6" s="86" t="s">
        <v>265</v>
      </c>
      <c r="NX6" s="97" t="s">
        <v>265</v>
      </c>
      <c r="NY6" s="86">
        <v>1</v>
      </c>
      <c r="NZ6" s="82">
        <v>0</v>
      </c>
      <c r="OA6" s="99" t="s">
        <v>265</v>
      </c>
      <c r="OB6" s="82" t="s">
        <v>265</v>
      </c>
      <c r="OC6" s="86" t="s">
        <v>265</v>
      </c>
      <c r="OD6" s="97" t="s">
        <v>265</v>
      </c>
      <c r="OE6" s="86">
        <v>1</v>
      </c>
      <c r="OF6" s="82">
        <v>0</v>
      </c>
      <c r="OG6" s="99" t="s">
        <v>265</v>
      </c>
      <c r="OH6" s="82" t="s">
        <v>265</v>
      </c>
      <c r="OI6" s="86" t="s">
        <v>265</v>
      </c>
      <c r="OJ6" s="97" t="s">
        <v>265</v>
      </c>
      <c r="OK6" s="86">
        <v>1</v>
      </c>
    </row>
    <row r="7" spans="1:401" ht="25.5" x14ac:dyDescent="0.2">
      <c r="A7" s="31" t="s">
        <v>505</v>
      </c>
      <c r="B7" s="34" t="s">
        <v>440</v>
      </c>
      <c r="C7" s="31" t="s">
        <v>204</v>
      </c>
      <c r="D7" s="31" t="s">
        <v>313</v>
      </c>
      <c r="F7" s="32">
        <v>0.70097058323568617</v>
      </c>
      <c r="G7" s="91" t="s">
        <v>187</v>
      </c>
      <c r="H7" s="91" t="s">
        <v>187</v>
      </c>
      <c r="I7" s="34" t="s">
        <v>220</v>
      </c>
      <c r="K7" s="91" t="s">
        <v>187</v>
      </c>
      <c r="L7" s="93">
        <v>0.44</v>
      </c>
      <c r="M7" s="100">
        <v>0.56000000000000005</v>
      </c>
      <c r="N7" s="36">
        <v>0</v>
      </c>
      <c r="O7" s="36">
        <v>0</v>
      </c>
      <c r="P7" s="36">
        <v>0</v>
      </c>
      <c r="Q7" s="36">
        <v>0</v>
      </c>
      <c r="R7" s="36">
        <v>0</v>
      </c>
      <c r="S7" s="101">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9600</v>
      </c>
      <c r="AQ7" s="89" t="s">
        <v>683</v>
      </c>
      <c r="AR7" s="89">
        <v>9600</v>
      </c>
      <c r="AS7" s="89" t="s">
        <v>683</v>
      </c>
      <c r="AT7" s="89" t="s">
        <v>265</v>
      </c>
      <c r="AU7" s="89" t="s">
        <v>582</v>
      </c>
      <c r="AV7" s="89" t="s">
        <v>265</v>
      </c>
      <c r="AW7" s="89" t="s">
        <v>582</v>
      </c>
      <c r="AX7" s="87"/>
      <c r="AY7" s="87"/>
      <c r="AZ7" s="88"/>
      <c r="BA7" s="87"/>
      <c r="BB7" s="87"/>
      <c r="BC7" s="88"/>
      <c r="BD7" s="87"/>
      <c r="BE7" s="87"/>
      <c r="BF7" s="87"/>
      <c r="BG7" s="87"/>
      <c r="BH7" s="87"/>
      <c r="BI7" s="87"/>
      <c r="BJ7" s="88"/>
      <c r="BK7" s="87"/>
      <c r="BL7" s="87"/>
      <c r="BM7" s="88"/>
      <c r="BN7" s="87"/>
      <c r="BO7" s="87"/>
      <c r="BP7" s="87"/>
      <c r="BQ7" s="87"/>
      <c r="BR7" s="89">
        <v>5750</v>
      </c>
      <c r="BS7" s="89" t="s">
        <v>610</v>
      </c>
      <c r="BT7" s="90">
        <v>0.4</v>
      </c>
      <c r="BU7" s="89">
        <v>5750</v>
      </c>
      <c r="BV7" s="89" t="s">
        <v>610</v>
      </c>
      <c r="BW7" s="90">
        <v>0.4</v>
      </c>
      <c r="BX7" s="89" t="s">
        <v>265</v>
      </c>
      <c r="BY7" s="89" t="s">
        <v>582</v>
      </c>
      <c r="BZ7" s="89" t="s">
        <v>265</v>
      </c>
      <c r="CA7" s="89" t="s">
        <v>582</v>
      </c>
      <c r="CB7" s="20" t="s">
        <v>220</v>
      </c>
      <c r="DJ7" s="82">
        <v>20</v>
      </c>
      <c r="DK7" s="99" t="s">
        <v>265</v>
      </c>
      <c r="DL7" s="82" t="s">
        <v>265</v>
      </c>
      <c r="DM7" s="86" t="s">
        <v>265</v>
      </c>
      <c r="DN7" s="97" t="s">
        <v>265</v>
      </c>
      <c r="DO7" s="86">
        <v>1</v>
      </c>
      <c r="DP7" s="82">
        <v>75</v>
      </c>
      <c r="DQ7" s="99" t="s">
        <v>265</v>
      </c>
      <c r="DR7" s="82" t="s">
        <v>265</v>
      </c>
      <c r="DS7" s="86" t="s">
        <v>265</v>
      </c>
      <c r="DT7" s="97" t="s">
        <v>265</v>
      </c>
      <c r="DU7" s="86">
        <v>1</v>
      </c>
      <c r="DV7" s="82">
        <v>20</v>
      </c>
      <c r="DW7" s="99" t="s">
        <v>265</v>
      </c>
      <c r="DX7" s="82" t="s">
        <v>265</v>
      </c>
      <c r="DY7" s="86" t="s">
        <v>265</v>
      </c>
      <c r="DZ7" s="97" t="s">
        <v>265</v>
      </c>
      <c r="EA7" s="86">
        <v>1</v>
      </c>
      <c r="EB7" s="82" t="s">
        <v>265</v>
      </c>
      <c r="EC7" s="99" t="s">
        <v>265</v>
      </c>
      <c r="ED7" s="82" t="s">
        <v>265</v>
      </c>
      <c r="EE7" s="86" t="s">
        <v>596</v>
      </c>
      <c r="EF7" s="97" t="s">
        <v>265</v>
      </c>
      <c r="EG7" s="86">
        <v>1</v>
      </c>
      <c r="EH7" s="82" t="s">
        <v>265</v>
      </c>
      <c r="EI7" s="99" t="s">
        <v>265</v>
      </c>
      <c r="EJ7" s="82" t="s">
        <v>265</v>
      </c>
      <c r="EK7" s="86" t="s">
        <v>596</v>
      </c>
      <c r="EL7" s="97" t="s">
        <v>265</v>
      </c>
      <c r="EM7" s="86">
        <v>1</v>
      </c>
      <c r="EN7" s="82" t="s">
        <v>265</v>
      </c>
      <c r="EO7" s="99" t="s">
        <v>265</v>
      </c>
      <c r="EP7" s="82" t="s">
        <v>265</v>
      </c>
      <c r="EQ7" s="86" t="s">
        <v>596</v>
      </c>
      <c r="ER7" s="97" t="s">
        <v>265</v>
      </c>
      <c r="ES7" s="86">
        <v>1</v>
      </c>
      <c r="ET7" s="82">
        <v>75</v>
      </c>
      <c r="EU7" s="99" t="s">
        <v>265</v>
      </c>
      <c r="EV7" s="82" t="s">
        <v>265</v>
      </c>
      <c r="EW7" s="86" t="s">
        <v>265</v>
      </c>
      <c r="EX7" s="97" t="s">
        <v>265</v>
      </c>
      <c r="EY7" s="86">
        <v>1</v>
      </c>
      <c r="EZ7" s="82" t="s">
        <v>265</v>
      </c>
      <c r="FA7" s="99" t="s">
        <v>265</v>
      </c>
      <c r="FB7" s="82" t="s">
        <v>265</v>
      </c>
      <c r="FC7" s="86" t="s">
        <v>596</v>
      </c>
      <c r="FD7" s="97" t="s">
        <v>265</v>
      </c>
      <c r="FE7" s="86">
        <v>1</v>
      </c>
      <c r="FF7" s="82" t="s">
        <v>265</v>
      </c>
      <c r="FG7" s="99" t="s">
        <v>265</v>
      </c>
      <c r="FH7" s="82" t="s">
        <v>265</v>
      </c>
      <c r="FI7" s="86" t="s">
        <v>596</v>
      </c>
      <c r="FJ7" s="97" t="s">
        <v>265</v>
      </c>
      <c r="FK7" s="86" t="s">
        <v>596</v>
      </c>
      <c r="FL7" s="82" t="s">
        <v>265</v>
      </c>
      <c r="FM7" s="99" t="s">
        <v>265</v>
      </c>
      <c r="FN7" s="82" t="s">
        <v>265</v>
      </c>
      <c r="FO7" s="86" t="s">
        <v>596</v>
      </c>
      <c r="FP7" s="97" t="s">
        <v>265</v>
      </c>
      <c r="FQ7" s="86" t="s">
        <v>596</v>
      </c>
      <c r="FR7" s="82" t="s">
        <v>265</v>
      </c>
      <c r="FS7" s="99" t="s">
        <v>265</v>
      </c>
      <c r="FT7" s="82" t="s">
        <v>265</v>
      </c>
      <c r="FU7" s="86" t="s">
        <v>596</v>
      </c>
      <c r="FV7" s="97" t="s">
        <v>265</v>
      </c>
      <c r="FW7" s="86">
        <v>1</v>
      </c>
      <c r="FX7" s="82" t="s">
        <v>265</v>
      </c>
      <c r="FY7" s="99" t="s">
        <v>265</v>
      </c>
      <c r="FZ7" s="82" t="s">
        <v>265</v>
      </c>
      <c r="GA7" s="86" t="s">
        <v>596</v>
      </c>
      <c r="GB7" s="97" t="s">
        <v>265</v>
      </c>
      <c r="GC7" s="86">
        <v>1</v>
      </c>
      <c r="GD7" s="82" t="s">
        <v>265</v>
      </c>
      <c r="GE7" s="99" t="s">
        <v>265</v>
      </c>
      <c r="GF7" s="82" t="s">
        <v>265</v>
      </c>
      <c r="GG7" s="86" t="s">
        <v>596</v>
      </c>
      <c r="GH7" s="97" t="s">
        <v>265</v>
      </c>
      <c r="GI7" s="86">
        <v>1</v>
      </c>
      <c r="GJ7" s="82" t="s">
        <v>265</v>
      </c>
      <c r="GK7" s="99" t="s">
        <v>265</v>
      </c>
      <c r="GL7" s="82" t="s">
        <v>265</v>
      </c>
      <c r="GM7" s="86">
        <v>0</v>
      </c>
      <c r="GN7" s="97" t="s">
        <v>265</v>
      </c>
      <c r="GO7" s="86">
        <v>1</v>
      </c>
      <c r="GP7" s="82" t="s">
        <v>265</v>
      </c>
      <c r="GQ7" s="99" t="s">
        <v>265</v>
      </c>
      <c r="GR7" s="82" t="s">
        <v>265</v>
      </c>
      <c r="GS7" s="86" t="s">
        <v>596</v>
      </c>
      <c r="GT7" s="97" t="s">
        <v>265</v>
      </c>
      <c r="GU7" s="86">
        <v>1</v>
      </c>
      <c r="GV7" s="82">
        <v>20</v>
      </c>
      <c r="GW7" s="99" t="s">
        <v>265</v>
      </c>
      <c r="GX7" s="82" t="s">
        <v>265</v>
      </c>
      <c r="GY7" s="86" t="s">
        <v>265</v>
      </c>
      <c r="GZ7" s="97" t="s">
        <v>265</v>
      </c>
      <c r="HA7" s="86">
        <v>1</v>
      </c>
      <c r="HB7" s="82" t="s">
        <v>265</v>
      </c>
      <c r="HC7" s="99" t="s">
        <v>265</v>
      </c>
      <c r="HD7" s="82" t="s">
        <v>265</v>
      </c>
      <c r="HE7" s="86" t="s">
        <v>596</v>
      </c>
      <c r="HF7" s="97" t="s">
        <v>265</v>
      </c>
      <c r="HG7" s="86">
        <v>1</v>
      </c>
      <c r="HH7" s="82">
        <v>20</v>
      </c>
      <c r="HI7" s="99" t="s">
        <v>265</v>
      </c>
      <c r="HJ7" s="82" t="s">
        <v>265</v>
      </c>
      <c r="HK7" s="86" t="s">
        <v>265</v>
      </c>
      <c r="HL7" s="97" t="s">
        <v>265</v>
      </c>
      <c r="HM7" s="86">
        <v>1</v>
      </c>
      <c r="HN7" s="82" t="s">
        <v>265</v>
      </c>
      <c r="HO7" s="99" t="s">
        <v>265</v>
      </c>
      <c r="HP7" s="82" t="s">
        <v>265</v>
      </c>
      <c r="HQ7" s="86" t="s">
        <v>596</v>
      </c>
      <c r="HR7" s="97" t="s">
        <v>265</v>
      </c>
      <c r="HS7" s="86">
        <v>1</v>
      </c>
      <c r="HT7" s="82">
        <v>3</v>
      </c>
      <c r="HU7" s="99">
        <v>25</v>
      </c>
      <c r="HV7" s="82" t="s">
        <v>265</v>
      </c>
      <c r="HW7" s="86" t="s">
        <v>265</v>
      </c>
      <c r="HX7" s="97" t="s">
        <v>265</v>
      </c>
      <c r="HY7" s="86">
        <v>1</v>
      </c>
      <c r="HZ7" s="82">
        <v>100</v>
      </c>
      <c r="IA7" s="99" t="s">
        <v>265</v>
      </c>
      <c r="IB7" s="82" t="s">
        <v>265</v>
      </c>
      <c r="IC7" s="86" t="s">
        <v>265</v>
      </c>
      <c r="ID7" s="97" t="s">
        <v>265</v>
      </c>
      <c r="IE7" s="86">
        <v>1</v>
      </c>
      <c r="IF7" s="82" t="s">
        <v>265</v>
      </c>
      <c r="IG7" s="99" t="s">
        <v>265</v>
      </c>
      <c r="IH7" s="82" t="s">
        <v>265</v>
      </c>
      <c r="II7" s="86" t="s">
        <v>589</v>
      </c>
      <c r="IJ7" s="97" t="s">
        <v>265</v>
      </c>
      <c r="IK7" s="86">
        <v>1</v>
      </c>
      <c r="IL7" s="82" t="s">
        <v>265</v>
      </c>
      <c r="IM7" s="99" t="s">
        <v>265</v>
      </c>
      <c r="IN7" s="82" t="s">
        <v>265</v>
      </c>
      <c r="IO7" s="86" t="s">
        <v>589</v>
      </c>
      <c r="IP7" s="97" t="s">
        <v>265</v>
      </c>
      <c r="IQ7" s="86">
        <v>1</v>
      </c>
      <c r="IR7" s="82" t="s">
        <v>265</v>
      </c>
      <c r="IS7" s="99" t="s">
        <v>265</v>
      </c>
      <c r="IT7" s="82" t="s">
        <v>265</v>
      </c>
      <c r="IU7" s="86" t="s">
        <v>596</v>
      </c>
      <c r="IV7" s="97" t="s">
        <v>265</v>
      </c>
      <c r="IW7" s="86">
        <v>1</v>
      </c>
      <c r="IX7" s="82" t="s">
        <v>265</v>
      </c>
      <c r="IY7" s="99" t="s">
        <v>265</v>
      </c>
      <c r="IZ7" s="82" t="s">
        <v>265</v>
      </c>
      <c r="JA7" s="86" t="s">
        <v>596</v>
      </c>
      <c r="JB7" s="97" t="s">
        <v>265</v>
      </c>
      <c r="JC7" s="86">
        <v>1</v>
      </c>
      <c r="JD7" s="82">
        <v>75</v>
      </c>
      <c r="JE7" s="99" t="s">
        <v>265</v>
      </c>
      <c r="JF7" s="82" t="s">
        <v>265</v>
      </c>
      <c r="JG7" s="86" t="s">
        <v>265</v>
      </c>
      <c r="JH7" s="97" t="s">
        <v>265</v>
      </c>
      <c r="JI7" s="86">
        <v>1</v>
      </c>
      <c r="JJ7" s="82" t="s">
        <v>265</v>
      </c>
      <c r="JK7" s="99" t="s">
        <v>265</v>
      </c>
      <c r="JL7" s="82" t="s">
        <v>265</v>
      </c>
      <c r="JM7" s="86" t="s">
        <v>596</v>
      </c>
      <c r="JN7" s="97" t="s">
        <v>265</v>
      </c>
      <c r="JO7" s="86">
        <v>1</v>
      </c>
      <c r="JP7" s="82" t="s">
        <v>265</v>
      </c>
      <c r="JQ7" s="99" t="s">
        <v>265</v>
      </c>
      <c r="JR7" s="82" t="s">
        <v>265</v>
      </c>
      <c r="JS7" s="86" t="s">
        <v>596</v>
      </c>
      <c r="JT7" s="97" t="s">
        <v>265</v>
      </c>
      <c r="JU7" s="86">
        <v>1</v>
      </c>
      <c r="JV7" s="82" t="s">
        <v>265</v>
      </c>
      <c r="JW7" s="99" t="s">
        <v>265</v>
      </c>
      <c r="JX7" s="82" t="s">
        <v>265</v>
      </c>
      <c r="JY7" s="86">
        <v>0</v>
      </c>
      <c r="JZ7" s="97" t="s">
        <v>265</v>
      </c>
      <c r="KA7" s="86">
        <v>1</v>
      </c>
      <c r="KB7" s="82">
        <v>0</v>
      </c>
      <c r="KC7" s="99" t="s">
        <v>265</v>
      </c>
      <c r="KD7" s="82" t="s">
        <v>265</v>
      </c>
      <c r="KE7" s="86" t="s">
        <v>265</v>
      </c>
      <c r="KF7" s="97" t="s">
        <v>265</v>
      </c>
      <c r="KG7" s="86">
        <v>1</v>
      </c>
      <c r="KH7" s="82" t="s">
        <v>265</v>
      </c>
      <c r="KI7" s="99" t="s">
        <v>265</v>
      </c>
      <c r="KJ7" s="82" t="s">
        <v>265</v>
      </c>
      <c r="KK7" s="86">
        <v>0.5</v>
      </c>
      <c r="KL7" s="97" t="s">
        <v>265</v>
      </c>
      <c r="KM7" s="86">
        <v>1</v>
      </c>
      <c r="KN7" s="82" t="s">
        <v>265</v>
      </c>
      <c r="KO7" s="99" t="s">
        <v>265</v>
      </c>
      <c r="KP7" s="82" t="s">
        <v>265</v>
      </c>
      <c r="KQ7" s="86" t="s">
        <v>596</v>
      </c>
      <c r="KR7" s="97" t="s">
        <v>265</v>
      </c>
      <c r="KS7" s="86">
        <v>1</v>
      </c>
      <c r="KT7" s="82" t="s">
        <v>265</v>
      </c>
      <c r="KU7" s="99" t="s">
        <v>265</v>
      </c>
      <c r="KV7" s="82" t="s">
        <v>265</v>
      </c>
      <c r="KW7" s="86" t="s">
        <v>596</v>
      </c>
      <c r="KX7" s="97" t="s">
        <v>265</v>
      </c>
      <c r="KY7" s="86">
        <v>1</v>
      </c>
      <c r="KZ7" s="82" t="s">
        <v>265</v>
      </c>
      <c r="LA7" s="99" t="s">
        <v>265</v>
      </c>
      <c r="LB7" s="82" t="s">
        <v>265</v>
      </c>
      <c r="LC7" s="86">
        <v>0</v>
      </c>
      <c r="LD7" s="97" t="s">
        <v>265</v>
      </c>
      <c r="LE7" s="86">
        <v>1</v>
      </c>
      <c r="LF7" s="82" t="s">
        <v>265</v>
      </c>
      <c r="LG7" s="99" t="s">
        <v>265</v>
      </c>
      <c r="LH7" s="82" t="s">
        <v>265</v>
      </c>
      <c r="LI7" s="86" t="s">
        <v>596</v>
      </c>
      <c r="LJ7" s="97" t="s">
        <v>265</v>
      </c>
      <c r="LK7" s="86">
        <v>1</v>
      </c>
      <c r="LL7" s="82" t="s">
        <v>265</v>
      </c>
      <c r="LM7" s="99" t="s">
        <v>265</v>
      </c>
      <c r="LN7" s="82" t="s">
        <v>265</v>
      </c>
      <c r="LO7" s="86" t="s">
        <v>596</v>
      </c>
      <c r="LP7" s="97" t="s">
        <v>265</v>
      </c>
      <c r="LQ7" s="86">
        <v>1</v>
      </c>
      <c r="LR7" s="82" t="s">
        <v>265</v>
      </c>
      <c r="LS7" s="99" t="s">
        <v>265</v>
      </c>
      <c r="LT7" s="82" t="s">
        <v>265</v>
      </c>
      <c r="LU7" s="86" t="s">
        <v>596</v>
      </c>
      <c r="LV7" s="97" t="s">
        <v>265</v>
      </c>
      <c r="LW7" s="86">
        <v>1</v>
      </c>
      <c r="LX7" s="82" t="s">
        <v>265</v>
      </c>
      <c r="LY7" s="99" t="s">
        <v>265</v>
      </c>
      <c r="LZ7" s="82" t="s">
        <v>265</v>
      </c>
      <c r="MA7" s="86" t="s">
        <v>596</v>
      </c>
      <c r="MB7" s="97" t="s">
        <v>265</v>
      </c>
      <c r="MC7" s="86">
        <v>1</v>
      </c>
      <c r="MD7" s="82" t="s">
        <v>265</v>
      </c>
      <c r="ME7" s="99" t="s">
        <v>265</v>
      </c>
      <c r="MF7" s="82" t="s">
        <v>265</v>
      </c>
      <c r="MG7" s="86" t="s">
        <v>596</v>
      </c>
      <c r="MH7" s="97" t="s">
        <v>265</v>
      </c>
      <c r="MI7" s="86">
        <v>1</v>
      </c>
      <c r="MJ7" s="82">
        <v>75</v>
      </c>
      <c r="MK7" s="99" t="s">
        <v>265</v>
      </c>
      <c r="ML7" s="82" t="s">
        <v>265</v>
      </c>
      <c r="MM7" s="86" t="s">
        <v>265</v>
      </c>
      <c r="MN7" s="97" t="s">
        <v>265</v>
      </c>
      <c r="MO7" s="86">
        <v>1</v>
      </c>
      <c r="MP7" s="82" t="s">
        <v>265</v>
      </c>
      <c r="MQ7" s="99" t="s">
        <v>265</v>
      </c>
      <c r="MR7" s="82" t="s">
        <v>265</v>
      </c>
      <c r="MS7" s="86" t="s">
        <v>596</v>
      </c>
      <c r="MT7" s="97" t="s">
        <v>265</v>
      </c>
      <c r="MU7" s="86">
        <v>1</v>
      </c>
      <c r="MV7" s="82" t="s">
        <v>265</v>
      </c>
      <c r="MW7" s="99" t="s">
        <v>265</v>
      </c>
      <c r="MX7" s="82" t="s">
        <v>265</v>
      </c>
      <c r="MY7" s="86" t="s">
        <v>596</v>
      </c>
      <c r="MZ7" s="97" t="s">
        <v>265</v>
      </c>
      <c r="NA7" s="86">
        <v>1</v>
      </c>
      <c r="NB7" s="82">
        <v>0</v>
      </c>
      <c r="NC7" s="99" t="s">
        <v>265</v>
      </c>
      <c r="ND7" s="82" t="s">
        <v>265</v>
      </c>
      <c r="NE7" s="86" t="s">
        <v>265</v>
      </c>
      <c r="NF7" s="97" t="s">
        <v>265</v>
      </c>
      <c r="NG7" s="86">
        <v>1</v>
      </c>
      <c r="NH7" s="82" t="s">
        <v>265</v>
      </c>
      <c r="NI7" s="99" t="s">
        <v>265</v>
      </c>
      <c r="NJ7" s="82" t="s">
        <v>265</v>
      </c>
      <c r="NK7" s="86" t="s">
        <v>596</v>
      </c>
      <c r="NL7" s="97" t="s">
        <v>265</v>
      </c>
      <c r="NM7" s="86">
        <v>1</v>
      </c>
      <c r="NN7" s="82" t="s">
        <v>265</v>
      </c>
      <c r="NO7" s="99" t="s">
        <v>265</v>
      </c>
      <c r="NP7" s="82" t="s">
        <v>265</v>
      </c>
      <c r="NQ7" s="86" t="s">
        <v>596</v>
      </c>
      <c r="NR7" s="97" t="s">
        <v>265</v>
      </c>
      <c r="NS7" s="86">
        <v>1</v>
      </c>
      <c r="NT7" s="82" t="s">
        <v>265</v>
      </c>
      <c r="NU7" s="99" t="s">
        <v>265</v>
      </c>
      <c r="NV7" s="82" t="s">
        <v>265</v>
      </c>
      <c r="NW7" s="86" t="s">
        <v>596</v>
      </c>
      <c r="NX7" s="97" t="s">
        <v>265</v>
      </c>
      <c r="NY7" s="86">
        <v>1</v>
      </c>
      <c r="NZ7" s="82">
        <v>20</v>
      </c>
      <c r="OA7" s="99" t="s">
        <v>265</v>
      </c>
      <c r="OB7" s="82" t="s">
        <v>265</v>
      </c>
      <c r="OC7" s="86" t="s">
        <v>265</v>
      </c>
      <c r="OD7" s="97" t="s">
        <v>265</v>
      </c>
      <c r="OE7" s="86">
        <v>1</v>
      </c>
      <c r="OF7" s="82" t="s">
        <v>265</v>
      </c>
      <c r="OG7" s="99" t="s">
        <v>265</v>
      </c>
      <c r="OH7" s="82" t="s">
        <v>265</v>
      </c>
      <c r="OI7" s="86" t="s">
        <v>596</v>
      </c>
      <c r="OJ7" s="97" t="s">
        <v>265</v>
      </c>
      <c r="OK7" s="86">
        <v>1</v>
      </c>
    </row>
    <row r="8" spans="1:401" ht="25.5" x14ac:dyDescent="0.2">
      <c r="A8" s="31" t="s">
        <v>506</v>
      </c>
      <c r="B8" s="34" t="s">
        <v>615</v>
      </c>
      <c r="C8" s="31" t="s">
        <v>204</v>
      </c>
      <c r="D8" s="31" t="s">
        <v>474</v>
      </c>
      <c r="F8" s="32">
        <v>0.73708557809228881</v>
      </c>
      <c r="G8" s="91" t="s">
        <v>187</v>
      </c>
      <c r="H8" s="91" t="s">
        <v>187</v>
      </c>
      <c r="I8" s="34" t="s">
        <v>220</v>
      </c>
      <c r="K8" s="91" t="s">
        <v>187</v>
      </c>
      <c r="L8" s="93">
        <v>0.44</v>
      </c>
      <c r="M8" s="100">
        <v>0.56000000000000005</v>
      </c>
      <c r="N8" s="36">
        <v>5500</v>
      </c>
      <c r="O8" s="36">
        <v>0</v>
      </c>
      <c r="P8" s="36">
        <v>2000</v>
      </c>
      <c r="Q8" s="36">
        <v>0</v>
      </c>
      <c r="R8" s="36">
        <v>100</v>
      </c>
      <c r="S8" s="36">
        <v>1900</v>
      </c>
      <c r="T8" s="36">
        <v>0</v>
      </c>
      <c r="U8" s="36">
        <v>0</v>
      </c>
      <c r="V8" s="36">
        <v>2600</v>
      </c>
      <c r="W8" s="36">
        <v>100</v>
      </c>
      <c r="X8" s="36">
        <v>0</v>
      </c>
      <c r="Y8" s="36">
        <v>0</v>
      </c>
      <c r="Z8" s="87"/>
      <c r="AA8" s="87"/>
      <c r="AB8" s="87"/>
      <c r="AC8" s="87"/>
      <c r="AD8" s="87"/>
      <c r="AE8" s="87"/>
      <c r="AF8" s="87"/>
      <c r="AG8" s="87"/>
      <c r="AH8" s="87"/>
      <c r="AI8" s="87"/>
      <c r="AJ8" s="87"/>
      <c r="AK8" s="87"/>
      <c r="AL8" s="87"/>
      <c r="AM8" s="87"/>
      <c r="AN8" s="87"/>
      <c r="AO8" s="87"/>
      <c r="AP8" s="89">
        <v>7500</v>
      </c>
      <c r="AQ8" s="89" t="s">
        <v>588</v>
      </c>
      <c r="AR8" s="89">
        <v>7500</v>
      </c>
      <c r="AS8" s="89" t="s">
        <v>588</v>
      </c>
      <c r="AT8" s="89" t="s">
        <v>265</v>
      </c>
      <c r="AU8" s="89" t="s">
        <v>582</v>
      </c>
      <c r="AV8" s="89" t="s">
        <v>265</v>
      </c>
      <c r="AW8" s="89" t="s">
        <v>582</v>
      </c>
      <c r="AX8" s="87"/>
      <c r="AY8" s="87"/>
      <c r="AZ8" s="88"/>
      <c r="BA8" s="87"/>
      <c r="BB8" s="87"/>
      <c r="BC8" s="88"/>
      <c r="BD8" s="87"/>
      <c r="BE8" s="87"/>
      <c r="BF8" s="87"/>
      <c r="BG8" s="87"/>
      <c r="BH8" s="87"/>
      <c r="BI8" s="87"/>
      <c r="BJ8" s="88"/>
      <c r="BK8" s="87"/>
      <c r="BL8" s="87"/>
      <c r="BM8" s="88"/>
      <c r="BN8" s="87"/>
      <c r="BO8" s="87"/>
      <c r="BP8" s="87"/>
      <c r="BQ8" s="87"/>
      <c r="BR8" s="89">
        <v>5500</v>
      </c>
      <c r="BS8" s="89" t="s">
        <v>611</v>
      </c>
      <c r="BT8" s="90">
        <v>0.4</v>
      </c>
      <c r="BU8" s="89">
        <v>5500</v>
      </c>
      <c r="BV8" s="89" t="s">
        <v>611</v>
      </c>
      <c r="BW8" s="90">
        <v>0.4</v>
      </c>
      <c r="BX8" s="89" t="s">
        <v>265</v>
      </c>
      <c r="BY8" s="89" t="s">
        <v>582</v>
      </c>
      <c r="BZ8" s="89" t="s">
        <v>265</v>
      </c>
      <c r="CA8" s="89" t="s">
        <v>582</v>
      </c>
      <c r="CB8" s="20" t="s">
        <v>220</v>
      </c>
      <c r="DJ8" s="82">
        <v>20</v>
      </c>
      <c r="DK8" s="99" t="s">
        <v>265</v>
      </c>
      <c r="DL8" s="82" t="s">
        <v>265</v>
      </c>
      <c r="DM8" s="86" t="s">
        <v>265</v>
      </c>
      <c r="DN8" s="97" t="s">
        <v>265</v>
      </c>
      <c r="DO8" s="86">
        <v>1</v>
      </c>
      <c r="DP8" s="82">
        <v>65</v>
      </c>
      <c r="DQ8" s="99" t="s">
        <v>265</v>
      </c>
      <c r="DR8" s="82" t="s">
        <v>265</v>
      </c>
      <c r="DS8" s="86" t="s">
        <v>265</v>
      </c>
      <c r="DT8" s="97" t="s">
        <v>265</v>
      </c>
      <c r="DU8" s="86">
        <v>1</v>
      </c>
      <c r="DV8" s="82">
        <v>20</v>
      </c>
      <c r="DW8" s="99" t="s">
        <v>265</v>
      </c>
      <c r="DX8" s="82" t="s">
        <v>265</v>
      </c>
      <c r="DY8" s="86" t="s">
        <v>265</v>
      </c>
      <c r="DZ8" s="97" t="s">
        <v>265</v>
      </c>
      <c r="EA8" s="86">
        <v>1</v>
      </c>
      <c r="EB8" s="82" t="s">
        <v>265</v>
      </c>
      <c r="EC8" s="99" t="s">
        <v>265</v>
      </c>
      <c r="ED8" s="82" t="s">
        <v>265</v>
      </c>
      <c r="EE8" s="86" t="s">
        <v>596</v>
      </c>
      <c r="EF8" s="97" t="s">
        <v>265</v>
      </c>
      <c r="EG8" s="86">
        <v>1</v>
      </c>
      <c r="EH8" s="82" t="s">
        <v>265</v>
      </c>
      <c r="EI8" s="99" t="s">
        <v>265</v>
      </c>
      <c r="EJ8" s="82" t="s">
        <v>265</v>
      </c>
      <c r="EK8" s="86" t="s">
        <v>596</v>
      </c>
      <c r="EL8" s="97" t="s">
        <v>265</v>
      </c>
      <c r="EM8" s="86">
        <v>1</v>
      </c>
      <c r="EN8" s="82" t="s">
        <v>265</v>
      </c>
      <c r="EO8" s="99" t="s">
        <v>265</v>
      </c>
      <c r="EP8" s="82" t="s">
        <v>265</v>
      </c>
      <c r="EQ8" s="86" t="s">
        <v>596</v>
      </c>
      <c r="ER8" s="97" t="s">
        <v>265</v>
      </c>
      <c r="ES8" s="86">
        <v>1</v>
      </c>
      <c r="ET8" s="82">
        <v>75</v>
      </c>
      <c r="EU8" s="99" t="s">
        <v>265</v>
      </c>
      <c r="EV8" s="82" t="s">
        <v>265</v>
      </c>
      <c r="EW8" s="86" t="s">
        <v>265</v>
      </c>
      <c r="EX8" s="97" t="s">
        <v>265</v>
      </c>
      <c r="EY8" s="86">
        <v>1</v>
      </c>
      <c r="EZ8" s="82" t="s">
        <v>265</v>
      </c>
      <c r="FA8" s="99" t="s">
        <v>265</v>
      </c>
      <c r="FB8" s="82" t="s">
        <v>265</v>
      </c>
      <c r="FC8" s="86" t="s">
        <v>596</v>
      </c>
      <c r="FD8" s="97" t="s">
        <v>265</v>
      </c>
      <c r="FE8" s="86">
        <v>1</v>
      </c>
      <c r="FF8" s="82" t="s">
        <v>265</v>
      </c>
      <c r="FG8" s="99" t="s">
        <v>265</v>
      </c>
      <c r="FH8" s="82" t="s">
        <v>265</v>
      </c>
      <c r="FI8" s="86" t="s">
        <v>596</v>
      </c>
      <c r="FJ8" s="97" t="s">
        <v>265</v>
      </c>
      <c r="FK8" s="86" t="s">
        <v>596</v>
      </c>
      <c r="FL8" s="82" t="s">
        <v>265</v>
      </c>
      <c r="FM8" s="99" t="s">
        <v>265</v>
      </c>
      <c r="FN8" s="82" t="s">
        <v>265</v>
      </c>
      <c r="FO8" s="86" t="s">
        <v>596</v>
      </c>
      <c r="FP8" s="97" t="s">
        <v>265</v>
      </c>
      <c r="FQ8" s="86" t="s">
        <v>596</v>
      </c>
      <c r="FR8" s="82" t="s">
        <v>265</v>
      </c>
      <c r="FS8" s="99" t="s">
        <v>265</v>
      </c>
      <c r="FT8" s="82" t="s">
        <v>265</v>
      </c>
      <c r="FU8" s="86" t="s">
        <v>596</v>
      </c>
      <c r="FV8" s="97" t="s">
        <v>265</v>
      </c>
      <c r="FW8" s="86">
        <v>1</v>
      </c>
      <c r="FX8" s="82" t="s">
        <v>265</v>
      </c>
      <c r="FY8" s="99" t="s">
        <v>265</v>
      </c>
      <c r="FZ8" s="82" t="s">
        <v>265</v>
      </c>
      <c r="GA8" s="86" t="s">
        <v>596</v>
      </c>
      <c r="GB8" s="97" t="s">
        <v>265</v>
      </c>
      <c r="GC8" s="86">
        <v>1</v>
      </c>
      <c r="GD8" s="82" t="s">
        <v>265</v>
      </c>
      <c r="GE8" s="99" t="s">
        <v>265</v>
      </c>
      <c r="GF8" s="82" t="s">
        <v>265</v>
      </c>
      <c r="GG8" s="86" t="s">
        <v>596</v>
      </c>
      <c r="GH8" s="97" t="s">
        <v>265</v>
      </c>
      <c r="GI8" s="86">
        <v>1</v>
      </c>
      <c r="GJ8" s="82" t="s">
        <v>265</v>
      </c>
      <c r="GK8" s="99" t="s">
        <v>265</v>
      </c>
      <c r="GL8" s="82" t="s">
        <v>265</v>
      </c>
      <c r="GM8" s="86">
        <v>0</v>
      </c>
      <c r="GN8" s="97" t="s">
        <v>265</v>
      </c>
      <c r="GO8" s="86">
        <v>1</v>
      </c>
      <c r="GP8" s="82" t="s">
        <v>265</v>
      </c>
      <c r="GQ8" s="99" t="s">
        <v>265</v>
      </c>
      <c r="GR8" s="82" t="s">
        <v>265</v>
      </c>
      <c r="GS8" s="86" t="s">
        <v>596</v>
      </c>
      <c r="GT8" s="97" t="s">
        <v>265</v>
      </c>
      <c r="GU8" s="86">
        <v>1</v>
      </c>
      <c r="GV8" s="82">
        <v>10</v>
      </c>
      <c r="GW8" s="99" t="s">
        <v>265</v>
      </c>
      <c r="GX8" s="82" t="s">
        <v>265</v>
      </c>
      <c r="GY8" s="86" t="s">
        <v>265</v>
      </c>
      <c r="GZ8" s="97" t="s">
        <v>265</v>
      </c>
      <c r="HA8" s="86">
        <v>1</v>
      </c>
      <c r="HB8" s="82" t="s">
        <v>265</v>
      </c>
      <c r="HC8" s="99" t="s">
        <v>265</v>
      </c>
      <c r="HD8" s="82" t="s">
        <v>265</v>
      </c>
      <c r="HE8" s="86" t="s">
        <v>596</v>
      </c>
      <c r="HF8" s="97" t="s">
        <v>265</v>
      </c>
      <c r="HG8" s="86">
        <v>1</v>
      </c>
      <c r="HH8" s="82">
        <v>10</v>
      </c>
      <c r="HI8" s="99" t="s">
        <v>265</v>
      </c>
      <c r="HJ8" s="82" t="s">
        <v>265</v>
      </c>
      <c r="HK8" s="86" t="s">
        <v>265</v>
      </c>
      <c r="HL8" s="97" t="s">
        <v>265</v>
      </c>
      <c r="HM8" s="86">
        <v>1</v>
      </c>
      <c r="HN8" s="82" t="s">
        <v>265</v>
      </c>
      <c r="HO8" s="99" t="s">
        <v>265</v>
      </c>
      <c r="HP8" s="82" t="s">
        <v>265</v>
      </c>
      <c r="HQ8" s="86" t="s">
        <v>596</v>
      </c>
      <c r="HR8" s="97" t="s">
        <v>265</v>
      </c>
      <c r="HS8" s="86">
        <v>1</v>
      </c>
      <c r="HT8" s="82">
        <v>3</v>
      </c>
      <c r="HU8" s="99">
        <v>20</v>
      </c>
      <c r="HV8" s="82" t="s">
        <v>265</v>
      </c>
      <c r="HW8" s="86" t="s">
        <v>265</v>
      </c>
      <c r="HX8" s="97" t="s">
        <v>265</v>
      </c>
      <c r="HY8" s="86">
        <v>1</v>
      </c>
      <c r="HZ8" s="82">
        <v>80</v>
      </c>
      <c r="IA8" s="99" t="s">
        <v>265</v>
      </c>
      <c r="IB8" s="82" t="s">
        <v>265</v>
      </c>
      <c r="IC8" s="86" t="s">
        <v>265</v>
      </c>
      <c r="ID8" s="97" t="s">
        <v>265</v>
      </c>
      <c r="IE8" s="86">
        <v>1</v>
      </c>
      <c r="IF8" s="82" t="s">
        <v>265</v>
      </c>
      <c r="IG8" s="99" t="s">
        <v>265</v>
      </c>
      <c r="IH8" s="82" t="s">
        <v>265</v>
      </c>
      <c r="II8" s="86" t="s">
        <v>589</v>
      </c>
      <c r="IJ8" s="97" t="s">
        <v>265</v>
      </c>
      <c r="IK8" s="86">
        <v>1</v>
      </c>
      <c r="IL8" s="82" t="s">
        <v>265</v>
      </c>
      <c r="IM8" s="99" t="s">
        <v>265</v>
      </c>
      <c r="IN8" s="82" t="s">
        <v>265</v>
      </c>
      <c r="IO8" s="86" t="s">
        <v>589</v>
      </c>
      <c r="IP8" s="97" t="s">
        <v>265</v>
      </c>
      <c r="IQ8" s="86">
        <v>1</v>
      </c>
      <c r="IR8" s="82" t="s">
        <v>265</v>
      </c>
      <c r="IS8" s="99" t="s">
        <v>265</v>
      </c>
      <c r="IT8" s="82" t="s">
        <v>265</v>
      </c>
      <c r="IU8" s="86" t="s">
        <v>596</v>
      </c>
      <c r="IV8" s="97" t="s">
        <v>265</v>
      </c>
      <c r="IW8" s="86">
        <v>1</v>
      </c>
      <c r="IX8" s="82" t="s">
        <v>265</v>
      </c>
      <c r="IY8" s="99" t="s">
        <v>265</v>
      </c>
      <c r="IZ8" s="82" t="s">
        <v>265</v>
      </c>
      <c r="JA8" s="86" t="s">
        <v>596</v>
      </c>
      <c r="JB8" s="97" t="s">
        <v>265</v>
      </c>
      <c r="JC8" s="86">
        <v>1</v>
      </c>
      <c r="JD8" s="82">
        <v>65</v>
      </c>
      <c r="JE8" s="99" t="s">
        <v>265</v>
      </c>
      <c r="JF8" s="82" t="s">
        <v>265</v>
      </c>
      <c r="JG8" s="86" t="s">
        <v>265</v>
      </c>
      <c r="JH8" s="97" t="s">
        <v>265</v>
      </c>
      <c r="JI8" s="86">
        <v>1</v>
      </c>
      <c r="JJ8" s="82" t="s">
        <v>265</v>
      </c>
      <c r="JK8" s="99" t="s">
        <v>265</v>
      </c>
      <c r="JL8" s="82" t="s">
        <v>265</v>
      </c>
      <c r="JM8" s="86" t="s">
        <v>596</v>
      </c>
      <c r="JN8" s="97" t="s">
        <v>265</v>
      </c>
      <c r="JO8" s="86">
        <v>1</v>
      </c>
      <c r="JP8" s="82" t="s">
        <v>265</v>
      </c>
      <c r="JQ8" s="99" t="s">
        <v>265</v>
      </c>
      <c r="JR8" s="82" t="s">
        <v>265</v>
      </c>
      <c r="JS8" s="86" t="s">
        <v>596</v>
      </c>
      <c r="JT8" s="97" t="s">
        <v>265</v>
      </c>
      <c r="JU8" s="86">
        <v>1</v>
      </c>
      <c r="JV8" s="82" t="s">
        <v>265</v>
      </c>
      <c r="JW8" s="99" t="s">
        <v>265</v>
      </c>
      <c r="JX8" s="82" t="s">
        <v>265</v>
      </c>
      <c r="JY8" s="86">
        <v>0</v>
      </c>
      <c r="JZ8" s="97" t="s">
        <v>265</v>
      </c>
      <c r="KA8" s="86">
        <v>1</v>
      </c>
      <c r="KB8" s="82">
        <v>0</v>
      </c>
      <c r="KC8" s="99" t="s">
        <v>265</v>
      </c>
      <c r="KD8" s="82" t="s">
        <v>265</v>
      </c>
      <c r="KE8" s="86" t="s">
        <v>265</v>
      </c>
      <c r="KF8" s="97" t="s">
        <v>265</v>
      </c>
      <c r="KG8" s="86">
        <v>1</v>
      </c>
      <c r="KH8" s="82" t="s">
        <v>265</v>
      </c>
      <c r="KI8" s="99" t="s">
        <v>265</v>
      </c>
      <c r="KJ8" s="82" t="s">
        <v>265</v>
      </c>
      <c r="KK8" s="86">
        <v>0.5</v>
      </c>
      <c r="KL8" s="97" t="s">
        <v>265</v>
      </c>
      <c r="KM8" s="86">
        <v>1</v>
      </c>
      <c r="KN8" s="82" t="s">
        <v>265</v>
      </c>
      <c r="KO8" s="99" t="s">
        <v>265</v>
      </c>
      <c r="KP8" s="82" t="s">
        <v>265</v>
      </c>
      <c r="KQ8" s="86" t="s">
        <v>596</v>
      </c>
      <c r="KR8" s="97" t="s">
        <v>265</v>
      </c>
      <c r="KS8" s="86">
        <v>1</v>
      </c>
      <c r="KT8" s="82" t="s">
        <v>265</v>
      </c>
      <c r="KU8" s="99" t="s">
        <v>265</v>
      </c>
      <c r="KV8" s="82" t="s">
        <v>265</v>
      </c>
      <c r="KW8" s="86" t="s">
        <v>596</v>
      </c>
      <c r="KX8" s="97" t="s">
        <v>265</v>
      </c>
      <c r="KY8" s="86">
        <v>1</v>
      </c>
      <c r="KZ8" s="82" t="s">
        <v>265</v>
      </c>
      <c r="LA8" s="99" t="s">
        <v>265</v>
      </c>
      <c r="LB8" s="82" t="s">
        <v>265</v>
      </c>
      <c r="LC8" s="86">
        <v>0</v>
      </c>
      <c r="LD8" s="97" t="s">
        <v>265</v>
      </c>
      <c r="LE8" s="86">
        <v>1</v>
      </c>
      <c r="LF8" s="82" t="s">
        <v>265</v>
      </c>
      <c r="LG8" s="99" t="s">
        <v>265</v>
      </c>
      <c r="LH8" s="82" t="s">
        <v>265</v>
      </c>
      <c r="LI8" s="86" t="s">
        <v>596</v>
      </c>
      <c r="LJ8" s="97" t="s">
        <v>265</v>
      </c>
      <c r="LK8" s="86">
        <v>1</v>
      </c>
      <c r="LL8" s="82" t="s">
        <v>265</v>
      </c>
      <c r="LM8" s="99" t="s">
        <v>265</v>
      </c>
      <c r="LN8" s="82" t="s">
        <v>265</v>
      </c>
      <c r="LO8" s="86" t="s">
        <v>596</v>
      </c>
      <c r="LP8" s="97" t="s">
        <v>265</v>
      </c>
      <c r="LQ8" s="86">
        <v>1</v>
      </c>
      <c r="LR8" s="82" t="s">
        <v>265</v>
      </c>
      <c r="LS8" s="99" t="s">
        <v>265</v>
      </c>
      <c r="LT8" s="82" t="s">
        <v>265</v>
      </c>
      <c r="LU8" s="86" t="s">
        <v>596</v>
      </c>
      <c r="LV8" s="97" t="s">
        <v>265</v>
      </c>
      <c r="LW8" s="86">
        <v>1</v>
      </c>
      <c r="LX8" s="82" t="s">
        <v>265</v>
      </c>
      <c r="LY8" s="99" t="s">
        <v>265</v>
      </c>
      <c r="LZ8" s="82" t="s">
        <v>265</v>
      </c>
      <c r="MA8" s="86" t="s">
        <v>596</v>
      </c>
      <c r="MB8" s="97" t="s">
        <v>265</v>
      </c>
      <c r="MC8" s="86">
        <v>1</v>
      </c>
      <c r="MD8" s="82" t="s">
        <v>265</v>
      </c>
      <c r="ME8" s="99" t="s">
        <v>265</v>
      </c>
      <c r="MF8" s="82" t="s">
        <v>265</v>
      </c>
      <c r="MG8" s="86" t="s">
        <v>596</v>
      </c>
      <c r="MH8" s="97" t="s">
        <v>265</v>
      </c>
      <c r="MI8" s="86">
        <v>1</v>
      </c>
      <c r="MJ8" s="82">
        <v>65</v>
      </c>
      <c r="MK8" s="99" t="s">
        <v>265</v>
      </c>
      <c r="ML8" s="82" t="s">
        <v>265</v>
      </c>
      <c r="MM8" s="86" t="s">
        <v>265</v>
      </c>
      <c r="MN8" s="97" t="s">
        <v>265</v>
      </c>
      <c r="MO8" s="86">
        <v>1</v>
      </c>
      <c r="MP8" s="82" t="s">
        <v>265</v>
      </c>
      <c r="MQ8" s="99" t="s">
        <v>265</v>
      </c>
      <c r="MR8" s="82" t="s">
        <v>265</v>
      </c>
      <c r="MS8" s="86" t="s">
        <v>596</v>
      </c>
      <c r="MT8" s="97" t="s">
        <v>265</v>
      </c>
      <c r="MU8" s="86">
        <v>1</v>
      </c>
      <c r="MV8" s="82" t="s">
        <v>265</v>
      </c>
      <c r="MW8" s="99" t="s">
        <v>265</v>
      </c>
      <c r="MX8" s="82" t="s">
        <v>265</v>
      </c>
      <c r="MY8" s="86" t="s">
        <v>596</v>
      </c>
      <c r="MZ8" s="97" t="s">
        <v>265</v>
      </c>
      <c r="NA8" s="86">
        <v>1</v>
      </c>
      <c r="NB8" s="82">
        <v>0</v>
      </c>
      <c r="NC8" s="99" t="s">
        <v>265</v>
      </c>
      <c r="ND8" s="82" t="s">
        <v>265</v>
      </c>
      <c r="NE8" s="86" t="s">
        <v>265</v>
      </c>
      <c r="NF8" s="97" t="s">
        <v>265</v>
      </c>
      <c r="NG8" s="86">
        <v>1</v>
      </c>
      <c r="NH8" s="82" t="s">
        <v>265</v>
      </c>
      <c r="NI8" s="99" t="s">
        <v>265</v>
      </c>
      <c r="NJ8" s="82" t="s">
        <v>265</v>
      </c>
      <c r="NK8" s="86" t="s">
        <v>596</v>
      </c>
      <c r="NL8" s="97" t="s">
        <v>265</v>
      </c>
      <c r="NM8" s="86">
        <v>1</v>
      </c>
      <c r="NN8" s="82" t="s">
        <v>265</v>
      </c>
      <c r="NO8" s="99" t="s">
        <v>265</v>
      </c>
      <c r="NP8" s="82" t="s">
        <v>265</v>
      </c>
      <c r="NQ8" s="86" t="s">
        <v>596</v>
      </c>
      <c r="NR8" s="97" t="s">
        <v>265</v>
      </c>
      <c r="NS8" s="86">
        <v>1</v>
      </c>
      <c r="NT8" s="82" t="s">
        <v>265</v>
      </c>
      <c r="NU8" s="99" t="s">
        <v>265</v>
      </c>
      <c r="NV8" s="82" t="s">
        <v>265</v>
      </c>
      <c r="NW8" s="86" t="s">
        <v>596</v>
      </c>
      <c r="NX8" s="97" t="s">
        <v>265</v>
      </c>
      <c r="NY8" s="86">
        <v>1</v>
      </c>
      <c r="NZ8" s="82">
        <v>20</v>
      </c>
      <c r="OA8" s="99" t="s">
        <v>265</v>
      </c>
      <c r="OB8" s="82" t="s">
        <v>265</v>
      </c>
      <c r="OC8" s="86" t="s">
        <v>265</v>
      </c>
      <c r="OD8" s="97" t="s">
        <v>265</v>
      </c>
      <c r="OE8" s="86">
        <v>1</v>
      </c>
      <c r="OF8" s="82" t="s">
        <v>265</v>
      </c>
      <c r="OG8" s="99" t="s">
        <v>265</v>
      </c>
      <c r="OH8" s="82" t="s">
        <v>265</v>
      </c>
      <c r="OI8" s="86" t="s">
        <v>596</v>
      </c>
      <c r="OJ8" s="97" t="s">
        <v>265</v>
      </c>
      <c r="OK8" s="86">
        <v>1</v>
      </c>
    </row>
    <row r="9" spans="1:401" ht="25.5" x14ac:dyDescent="0.2">
      <c r="A9" s="31" t="s">
        <v>507</v>
      </c>
      <c r="B9" s="34" t="s">
        <v>616</v>
      </c>
      <c r="C9" s="31" t="s">
        <v>204</v>
      </c>
      <c r="D9" s="31" t="s">
        <v>476</v>
      </c>
      <c r="F9" s="32">
        <v>0.87162428400604075</v>
      </c>
      <c r="G9" s="91" t="s">
        <v>187</v>
      </c>
      <c r="H9" s="91" t="s">
        <v>187</v>
      </c>
      <c r="I9" s="34" t="s">
        <v>220</v>
      </c>
      <c r="K9" s="91" t="s">
        <v>187</v>
      </c>
      <c r="L9" s="93">
        <v>0.44</v>
      </c>
      <c r="M9" s="100">
        <v>0.56000000000000005</v>
      </c>
      <c r="N9" s="36">
        <v>850</v>
      </c>
      <c r="O9" s="36">
        <v>0</v>
      </c>
      <c r="P9" s="36">
        <v>2600</v>
      </c>
      <c r="Q9" s="36">
        <v>0</v>
      </c>
      <c r="R9" s="36">
        <v>100</v>
      </c>
      <c r="S9" s="36">
        <v>1100</v>
      </c>
      <c r="T9" s="36">
        <v>0</v>
      </c>
      <c r="U9" s="36">
        <v>0</v>
      </c>
      <c r="V9" s="36">
        <v>850</v>
      </c>
      <c r="W9" s="36">
        <v>70</v>
      </c>
      <c r="X9" s="36">
        <v>700</v>
      </c>
      <c r="Y9" s="36">
        <v>0</v>
      </c>
      <c r="Z9" s="87"/>
      <c r="AA9" s="87"/>
      <c r="AB9" s="87"/>
      <c r="AC9" s="87"/>
      <c r="AD9" s="87"/>
      <c r="AE9" s="87"/>
      <c r="AF9" s="87"/>
      <c r="AG9" s="87"/>
      <c r="AH9" s="87"/>
      <c r="AI9" s="87"/>
      <c r="AJ9" s="87"/>
      <c r="AK9" s="87"/>
      <c r="AL9" s="87"/>
      <c r="AM9" s="87"/>
      <c r="AN9" s="87"/>
      <c r="AO9" s="87"/>
      <c r="AP9" s="89">
        <v>3100</v>
      </c>
      <c r="AQ9" s="89" t="s">
        <v>684</v>
      </c>
      <c r="AR9" s="89">
        <v>3100</v>
      </c>
      <c r="AS9" s="89" t="s">
        <v>684</v>
      </c>
      <c r="AT9" s="89" t="s">
        <v>265</v>
      </c>
      <c r="AU9" s="89" t="s">
        <v>582</v>
      </c>
      <c r="AV9" s="89" t="s">
        <v>265</v>
      </c>
      <c r="AW9" s="89" t="s">
        <v>582</v>
      </c>
      <c r="AX9" s="87"/>
      <c r="AY9" s="87"/>
      <c r="AZ9" s="88"/>
      <c r="BA9" s="87"/>
      <c r="BB9" s="87"/>
      <c r="BC9" s="88"/>
      <c r="BD9" s="87"/>
      <c r="BE9" s="87"/>
      <c r="BF9" s="87"/>
      <c r="BG9" s="87"/>
      <c r="BH9" s="87"/>
      <c r="BI9" s="87"/>
      <c r="BJ9" s="88"/>
      <c r="BK9" s="87"/>
      <c r="BL9" s="87"/>
      <c r="BM9" s="88"/>
      <c r="BN9" s="87"/>
      <c r="BO9" s="87"/>
      <c r="BP9" s="87"/>
      <c r="BQ9" s="87"/>
      <c r="BR9" s="89">
        <v>850</v>
      </c>
      <c r="BS9" s="89" t="s">
        <v>612</v>
      </c>
      <c r="BT9" s="90">
        <v>0.4</v>
      </c>
      <c r="BU9" s="89">
        <v>850</v>
      </c>
      <c r="BV9" s="89" t="s">
        <v>612</v>
      </c>
      <c r="BW9" s="90">
        <v>0.4</v>
      </c>
      <c r="BX9" s="89" t="s">
        <v>265</v>
      </c>
      <c r="BY9" s="89" t="s">
        <v>582</v>
      </c>
      <c r="BZ9" s="89" t="s">
        <v>265</v>
      </c>
      <c r="CA9" s="89" t="s">
        <v>582</v>
      </c>
      <c r="CB9" s="20" t="s">
        <v>220</v>
      </c>
      <c r="DJ9" s="82">
        <v>10</v>
      </c>
      <c r="DK9" s="99" t="s">
        <v>265</v>
      </c>
      <c r="DL9" s="82" t="s">
        <v>265</v>
      </c>
      <c r="DM9" s="86" t="s">
        <v>265</v>
      </c>
      <c r="DN9" s="97" t="s">
        <v>265</v>
      </c>
      <c r="DO9" s="86">
        <v>1</v>
      </c>
      <c r="DP9" s="82">
        <v>35</v>
      </c>
      <c r="DQ9" s="99" t="s">
        <v>265</v>
      </c>
      <c r="DR9" s="82" t="s">
        <v>265</v>
      </c>
      <c r="DS9" s="86" t="s">
        <v>265</v>
      </c>
      <c r="DT9" s="97" t="s">
        <v>265</v>
      </c>
      <c r="DU9" s="86">
        <v>1</v>
      </c>
      <c r="DV9" s="82">
        <v>10</v>
      </c>
      <c r="DW9" s="99" t="s">
        <v>265</v>
      </c>
      <c r="DX9" s="82" t="s">
        <v>265</v>
      </c>
      <c r="DY9" s="86" t="s">
        <v>265</v>
      </c>
      <c r="DZ9" s="97" t="s">
        <v>265</v>
      </c>
      <c r="EA9" s="86">
        <v>1</v>
      </c>
      <c r="EB9" s="82" t="s">
        <v>265</v>
      </c>
      <c r="EC9" s="99" t="s">
        <v>265</v>
      </c>
      <c r="ED9" s="82" t="s">
        <v>265</v>
      </c>
      <c r="EE9" s="86" t="s">
        <v>596</v>
      </c>
      <c r="EF9" s="97" t="s">
        <v>265</v>
      </c>
      <c r="EG9" s="86">
        <v>1</v>
      </c>
      <c r="EH9" s="82" t="s">
        <v>265</v>
      </c>
      <c r="EI9" s="99" t="s">
        <v>265</v>
      </c>
      <c r="EJ9" s="82" t="s">
        <v>265</v>
      </c>
      <c r="EK9" s="86" t="s">
        <v>596</v>
      </c>
      <c r="EL9" s="97" t="s">
        <v>265</v>
      </c>
      <c r="EM9" s="86">
        <v>1</v>
      </c>
      <c r="EN9" s="82" t="s">
        <v>265</v>
      </c>
      <c r="EO9" s="99" t="s">
        <v>265</v>
      </c>
      <c r="EP9" s="82" t="s">
        <v>265</v>
      </c>
      <c r="EQ9" s="86" t="s">
        <v>596</v>
      </c>
      <c r="ER9" s="97" t="s">
        <v>265</v>
      </c>
      <c r="ES9" s="86">
        <v>1</v>
      </c>
      <c r="ET9" s="82">
        <v>50</v>
      </c>
      <c r="EU9" s="99" t="s">
        <v>265</v>
      </c>
      <c r="EV9" s="82" t="s">
        <v>265</v>
      </c>
      <c r="EW9" s="86" t="s">
        <v>265</v>
      </c>
      <c r="EX9" s="97" t="s">
        <v>265</v>
      </c>
      <c r="EY9" s="86">
        <v>1</v>
      </c>
      <c r="EZ9" s="82" t="s">
        <v>265</v>
      </c>
      <c r="FA9" s="99" t="s">
        <v>265</v>
      </c>
      <c r="FB9" s="82" t="s">
        <v>265</v>
      </c>
      <c r="FC9" s="86" t="s">
        <v>596</v>
      </c>
      <c r="FD9" s="97" t="s">
        <v>265</v>
      </c>
      <c r="FE9" s="86">
        <v>1</v>
      </c>
      <c r="FF9" s="82" t="s">
        <v>265</v>
      </c>
      <c r="FG9" s="99" t="s">
        <v>265</v>
      </c>
      <c r="FH9" s="82" t="s">
        <v>265</v>
      </c>
      <c r="FI9" s="86" t="s">
        <v>596</v>
      </c>
      <c r="FJ9" s="97" t="s">
        <v>265</v>
      </c>
      <c r="FK9" s="86" t="s">
        <v>596</v>
      </c>
      <c r="FL9" s="82" t="s">
        <v>265</v>
      </c>
      <c r="FM9" s="99" t="s">
        <v>265</v>
      </c>
      <c r="FN9" s="82" t="s">
        <v>265</v>
      </c>
      <c r="FO9" s="86" t="s">
        <v>596</v>
      </c>
      <c r="FP9" s="97" t="s">
        <v>265</v>
      </c>
      <c r="FQ9" s="86" t="s">
        <v>596</v>
      </c>
      <c r="FR9" s="82" t="s">
        <v>265</v>
      </c>
      <c r="FS9" s="99" t="s">
        <v>265</v>
      </c>
      <c r="FT9" s="82" t="s">
        <v>265</v>
      </c>
      <c r="FU9" s="86" t="s">
        <v>596</v>
      </c>
      <c r="FV9" s="97" t="s">
        <v>265</v>
      </c>
      <c r="FW9" s="86">
        <v>1</v>
      </c>
      <c r="FX9" s="82" t="s">
        <v>265</v>
      </c>
      <c r="FY9" s="99" t="s">
        <v>265</v>
      </c>
      <c r="FZ9" s="82" t="s">
        <v>265</v>
      </c>
      <c r="GA9" s="86" t="s">
        <v>596</v>
      </c>
      <c r="GB9" s="97" t="s">
        <v>265</v>
      </c>
      <c r="GC9" s="86">
        <v>1</v>
      </c>
      <c r="GD9" s="82" t="s">
        <v>265</v>
      </c>
      <c r="GE9" s="99" t="s">
        <v>265</v>
      </c>
      <c r="GF9" s="82" t="s">
        <v>265</v>
      </c>
      <c r="GG9" s="86" t="s">
        <v>596</v>
      </c>
      <c r="GH9" s="97" t="s">
        <v>265</v>
      </c>
      <c r="GI9" s="86">
        <v>1</v>
      </c>
      <c r="GJ9" s="82" t="s">
        <v>265</v>
      </c>
      <c r="GK9" s="99" t="s">
        <v>265</v>
      </c>
      <c r="GL9" s="82" t="s">
        <v>265</v>
      </c>
      <c r="GM9" s="86">
        <v>0</v>
      </c>
      <c r="GN9" s="97" t="s">
        <v>265</v>
      </c>
      <c r="GO9" s="86">
        <v>1</v>
      </c>
      <c r="GP9" s="82" t="s">
        <v>265</v>
      </c>
      <c r="GQ9" s="99" t="s">
        <v>265</v>
      </c>
      <c r="GR9" s="82" t="s">
        <v>265</v>
      </c>
      <c r="GS9" s="86" t="s">
        <v>596</v>
      </c>
      <c r="GT9" s="97" t="s">
        <v>265</v>
      </c>
      <c r="GU9" s="86">
        <v>1</v>
      </c>
      <c r="GV9" s="82">
        <v>10</v>
      </c>
      <c r="GW9" s="99" t="s">
        <v>265</v>
      </c>
      <c r="GX9" s="82" t="s">
        <v>265</v>
      </c>
      <c r="GY9" s="86" t="s">
        <v>265</v>
      </c>
      <c r="GZ9" s="97" t="s">
        <v>265</v>
      </c>
      <c r="HA9" s="86">
        <v>1</v>
      </c>
      <c r="HB9" s="82" t="s">
        <v>265</v>
      </c>
      <c r="HC9" s="99" t="s">
        <v>265</v>
      </c>
      <c r="HD9" s="82" t="s">
        <v>265</v>
      </c>
      <c r="HE9" s="86" t="s">
        <v>596</v>
      </c>
      <c r="HF9" s="97" t="s">
        <v>265</v>
      </c>
      <c r="HG9" s="86">
        <v>1</v>
      </c>
      <c r="HH9" s="82">
        <v>10</v>
      </c>
      <c r="HI9" s="99" t="s">
        <v>265</v>
      </c>
      <c r="HJ9" s="82" t="s">
        <v>265</v>
      </c>
      <c r="HK9" s="86" t="s">
        <v>265</v>
      </c>
      <c r="HL9" s="97" t="s">
        <v>265</v>
      </c>
      <c r="HM9" s="86">
        <v>1</v>
      </c>
      <c r="HN9" s="82" t="s">
        <v>265</v>
      </c>
      <c r="HO9" s="99" t="s">
        <v>265</v>
      </c>
      <c r="HP9" s="82" t="s">
        <v>265</v>
      </c>
      <c r="HQ9" s="86" t="s">
        <v>596</v>
      </c>
      <c r="HR9" s="97" t="s">
        <v>265</v>
      </c>
      <c r="HS9" s="86">
        <v>1</v>
      </c>
      <c r="HT9" s="82">
        <v>3</v>
      </c>
      <c r="HU9" s="99">
        <v>10</v>
      </c>
      <c r="HV9" s="82" t="s">
        <v>265</v>
      </c>
      <c r="HW9" s="86" t="s">
        <v>265</v>
      </c>
      <c r="HX9" s="97" t="s">
        <v>265</v>
      </c>
      <c r="HY9" s="86">
        <v>1</v>
      </c>
      <c r="HZ9" s="82">
        <v>40</v>
      </c>
      <c r="IA9" s="99" t="s">
        <v>265</v>
      </c>
      <c r="IB9" s="82" t="s">
        <v>265</v>
      </c>
      <c r="IC9" s="86" t="s">
        <v>265</v>
      </c>
      <c r="ID9" s="97" t="s">
        <v>265</v>
      </c>
      <c r="IE9" s="86">
        <v>1</v>
      </c>
      <c r="IF9" s="82" t="s">
        <v>265</v>
      </c>
      <c r="IG9" s="99" t="s">
        <v>265</v>
      </c>
      <c r="IH9" s="82" t="s">
        <v>265</v>
      </c>
      <c r="II9" s="86" t="s">
        <v>589</v>
      </c>
      <c r="IJ9" s="97" t="s">
        <v>265</v>
      </c>
      <c r="IK9" s="86">
        <v>1</v>
      </c>
      <c r="IL9" s="82" t="s">
        <v>265</v>
      </c>
      <c r="IM9" s="99" t="s">
        <v>265</v>
      </c>
      <c r="IN9" s="82" t="s">
        <v>265</v>
      </c>
      <c r="IO9" s="86" t="s">
        <v>589</v>
      </c>
      <c r="IP9" s="97" t="s">
        <v>265</v>
      </c>
      <c r="IQ9" s="86">
        <v>1</v>
      </c>
      <c r="IR9" s="82" t="s">
        <v>265</v>
      </c>
      <c r="IS9" s="99" t="s">
        <v>265</v>
      </c>
      <c r="IT9" s="82" t="s">
        <v>265</v>
      </c>
      <c r="IU9" s="86" t="s">
        <v>596</v>
      </c>
      <c r="IV9" s="97" t="s">
        <v>265</v>
      </c>
      <c r="IW9" s="86">
        <v>1</v>
      </c>
      <c r="IX9" s="82" t="s">
        <v>265</v>
      </c>
      <c r="IY9" s="99" t="s">
        <v>265</v>
      </c>
      <c r="IZ9" s="82" t="s">
        <v>265</v>
      </c>
      <c r="JA9" s="86" t="s">
        <v>596</v>
      </c>
      <c r="JB9" s="97" t="s">
        <v>265</v>
      </c>
      <c r="JC9" s="86">
        <v>1</v>
      </c>
      <c r="JD9" s="82">
        <v>35</v>
      </c>
      <c r="JE9" s="99" t="s">
        <v>265</v>
      </c>
      <c r="JF9" s="82" t="s">
        <v>265</v>
      </c>
      <c r="JG9" s="86" t="s">
        <v>265</v>
      </c>
      <c r="JH9" s="97" t="s">
        <v>265</v>
      </c>
      <c r="JI9" s="86">
        <v>1</v>
      </c>
      <c r="JJ9" s="82" t="s">
        <v>265</v>
      </c>
      <c r="JK9" s="99" t="s">
        <v>265</v>
      </c>
      <c r="JL9" s="82" t="s">
        <v>265</v>
      </c>
      <c r="JM9" s="86" t="s">
        <v>596</v>
      </c>
      <c r="JN9" s="97" t="s">
        <v>265</v>
      </c>
      <c r="JO9" s="86">
        <v>1</v>
      </c>
      <c r="JP9" s="82" t="s">
        <v>265</v>
      </c>
      <c r="JQ9" s="99" t="s">
        <v>265</v>
      </c>
      <c r="JR9" s="82" t="s">
        <v>265</v>
      </c>
      <c r="JS9" s="86" t="s">
        <v>596</v>
      </c>
      <c r="JT9" s="97" t="s">
        <v>265</v>
      </c>
      <c r="JU9" s="86">
        <v>1</v>
      </c>
      <c r="JV9" s="82" t="s">
        <v>265</v>
      </c>
      <c r="JW9" s="99" t="s">
        <v>265</v>
      </c>
      <c r="JX9" s="82" t="s">
        <v>265</v>
      </c>
      <c r="JY9" s="86">
        <v>0</v>
      </c>
      <c r="JZ9" s="97" t="s">
        <v>265</v>
      </c>
      <c r="KA9" s="86">
        <v>1</v>
      </c>
      <c r="KB9" s="82">
        <v>0</v>
      </c>
      <c r="KC9" s="99" t="s">
        <v>265</v>
      </c>
      <c r="KD9" s="82" t="s">
        <v>265</v>
      </c>
      <c r="KE9" s="86" t="s">
        <v>265</v>
      </c>
      <c r="KF9" s="97" t="s">
        <v>265</v>
      </c>
      <c r="KG9" s="86">
        <v>1</v>
      </c>
      <c r="KH9" s="82" t="s">
        <v>265</v>
      </c>
      <c r="KI9" s="99" t="s">
        <v>265</v>
      </c>
      <c r="KJ9" s="82" t="s">
        <v>265</v>
      </c>
      <c r="KK9" s="86">
        <v>0.5</v>
      </c>
      <c r="KL9" s="97" t="s">
        <v>265</v>
      </c>
      <c r="KM9" s="86">
        <v>1</v>
      </c>
      <c r="KN9" s="82" t="s">
        <v>265</v>
      </c>
      <c r="KO9" s="99" t="s">
        <v>265</v>
      </c>
      <c r="KP9" s="82" t="s">
        <v>265</v>
      </c>
      <c r="KQ9" s="86" t="s">
        <v>596</v>
      </c>
      <c r="KR9" s="97" t="s">
        <v>265</v>
      </c>
      <c r="KS9" s="86">
        <v>1</v>
      </c>
      <c r="KT9" s="82" t="s">
        <v>265</v>
      </c>
      <c r="KU9" s="99" t="s">
        <v>265</v>
      </c>
      <c r="KV9" s="82" t="s">
        <v>265</v>
      </c>
      <c r="KW9" s="86" t="s">
        <v>596</v>
      </c>
      <c r="KX9" s="97" t="s">
        <v>265</v>
      </c>
      <c r="KY9" s="86">
        <v>1</v>
      </c>
      <c r="KZ9" s="82" t="s">
        <v>265</v>
      </c>
      <c r="LA9" s="99" t="s">
        <v>265</v>
      </c>
      <c r="LB9" s="82" t="s">
        <v>265</v>
      </c>
      <c r="LC9" s="86">
        <v>0</v>
      </c>
      <c r="LD9" s="97" t="s">
        <v>265</v>
      </c>
      <c r="LE9" s="86">
        <v>1</v>
      </c>
      <c r="LF9" s="82" t="s">
        <v>265</v>
      </c>
      <c r="LG9" s="99" t="s">
        <v>265</v>
      </c>
      <c r="LH9" s="82" t="s">
        <v>265</v>
      </c>
      <c r="LI9" s="86" t="s">
        <v>596</v>
      </c>
      <c r="LJ9" s="97" t="s">
        <v>265</v>
      </c>
      <c r="LK9" s="86">
        <v>1</v>
      </c>
      <c r="LL9" s="82" t="s">
        <v>265</v>
      </c>
      <c r="LM9" s="99" t="s">
        <v>265</v>
      </c>
      <c r="LN9" s="82" t="s">
        <v>265</v>
      </c>
      <c r="LO9" s="86" t="s">
        <v>596</v>
      </c>
      <c r="LP9" s="97" t="s">
        <v>265</v>
      </c>
      <c r="LQ9" s="86">
        <v>1</v>
      </c>
      <c r="LR9" s="82" t="s">
        <v>265</v>
      </c>
      <c r="LS9" s="99" t="s">
        <v>265</v>
      </c>
      <c r="LT9" s="82" t="s">
        <v>265</v>
      </c>
      <c r="LU9" s="86" t="s">
        <v>596</v>
      </c>
      <c r="LV9" s="97" t="s">
        <v>265</v>
      </c>
      <c r="LW9" s="86">
        <v>1</v>
      </c>
      <c r="LX9" s="82" t="s">
        <v>265</v>
      </c>
      <c r="LY9" s="99" t="s">
        <v>265</v>
      </c>
      <c r="LZ9" s="82" t="s">
        <v>265</v>
      </c>
      <c r="MA9" s="86" t="s">
        <v>596</v>
      </c>
      <c r="MB9" s="97" t="s">
        <v>265</v>
      </c>
      <c r="MC9" s="86">
        <v>1</v>
      </c>
      <c r="MD9" s="82" t="s">
        <v>265</v>
      </c>
      <c r="ME9" s="99" t="s">
        <v>265</v>
      </c>
      <c r="MF9" s="82" t="s">
        <v>265</v>
      </c>
      <c r="MG9" s="86" t="s">
        <v>596</v>
      </c>
      <c r="MH9" s="97" t="s">
        <v>265</v>
      </c>
      <c r="MI9" s="86">
        <v>1</v>
      </c>
      <c r="MJ9" s="82">
        <v>35</v>
      </c>
      <c r="MK9" s="99" t="s">
        <v>265</v>
      </c>
      <c r="ML9" s="82" t="s">
        <v>265</v>
      </c>
      <c r="MM9" s="86" t="s">
        <v>265</v>
      </c>
      <c r="MN9" s="97" t="s">
        <v>265</v>
      </c>
      <c r="MO9" s="86">
        <v>1</v>
      </c>
      <c r="MP9" s="82" t="s">
        <v>265</v>
      </c>
      <c r="MQ9" s="99" t="s">
        <v>265</v>
      </c>
      <c r="MR9" s="82" t="s">
        <v>265</v>
      </c>
      <c r="MS9" s="86" t="s">
        <v>596</v>
      </c>
      <c r="MT9" s="97" t="s">
        <v>265</v>
      </c>
      <c r="MU9" s="86">
        <v>1</v>
      </c>
      <c r="MV9" s="82" t="s">
        <v>265</v>
      </c>
      <c r="MW9" s="99" t="s">
        <v>265</v>
      </c>
      <c r="MX9" s="82" t="s">
        <v>265</v>
      </c>
      <c r="MY9" s="86" t="s">
        <v>596</v>
      </c>
      <c r="MZ9" s="97" t="s">
        <v>265</v>
      </c>
      <c r="NA9" s="86">
        <v>1</v>
      </c>
      <c r="NB9" s="82">
        <v>0</v>
      </c>
      <c r="NC9" s="99" t="s">
        <v>265</v>
      </c>
      <c r="ND9" s="82" t="s">
        <v>265</v>
      </c>
      <c r="NE9" s="86" t="s">
        <v>265</v>
      </c>
      <c r="NF9" s="97" t="s">
        <v>265</v>
      </c>
      <c r="NG9" s="86">
        <v>1</v>
      </c>
      <c r="NH9" s="82" t="s">
        <v>265</v>
      </c>
      <c r="NI9" s="99" t="s">
        <v>265</v>
      </c>
      <c r="NJ9" s="82" t="s">
        <v>265</v>
      </c>
      <c r="NK9" s="86" t="s">
        <v>596</v>
      </c>
      <c r="NL9" s="97" t="s">
        <v>265</v>
      </c>
      <c r="NM9" s="86">
        <v>1</v>
      </c>
      <c r="NN9" s="82" t="s">
        <v>265</v>
      </c>
      <c r="NO9" s="99" t="s">
        <v>265</v>
      </c>
      <c r="NP9" s="82" t="s">
        <v>265</v>
      </c>
      <c r="NQ9" s="86" t="s">
        <v>596</v>
      </c>
      <c r="NR9" s="97" t="s">
        <v>265</v>
      </c>
      <c r="NS9" s="86">
        <v>1</v>
      </c>
      <c r="NT9" s="82" t="s">
        <v>265</v>
      </c>
      <c r="NU9" s="99" t="s">
        <v>265</v>
      </c>
      <c r="NV9" s="82" t="s">
        <v>265</v>
      </c>
      <c r="NW9" s="86" t="s">
        <v>596</v>
      </c>
      <c r="NX9" s="97" t="s">
        <v>265</v>
      </c>
      <c r="NY9" s="86">
        <v>1</v>
      </c>
      <c r="NZ9" s="82">
        <v>10</v>
      </c>
      <c r="OA9" s="99" t="s">
        <v>265</v>
      </c>
      <c r="OB9" s="82" t="s">
        <v>265</v>
      </c>
      <c r="OC9" s="86" t="s">
        <v>265</v>
      </c>
      <c r="OD9" s="97" t="s">
        <v>265</v>
      </c>
      <c r="OE9" s="86">
        <v>1</v>
      </c>
      <c r="OF9" s="82" t="s">
        <v>265</v>
      </c>
      <c r="OG9" s="99" t="s">
        <v>265</v>
      </c>
      <c r="OH9" s="82" t="s">
        <v>265</v>
      </c>
      <c r="OI9" s="86" t="s">
        <v>596</v>
      </c>
      <c r="OJ9" s="97" t="s">
        <v>265</v>
      </c>
      <c r="OK9" s="86">
        <v>1</v>
      </c>
    </row>
    <row r="10" spans="1:401" x14ac:dyDescent="0.2">
      <c r="A10" s="31" t="s">
        <v>508</v>
      </c>
      <c r="B10" s="34" t="s">
        <v>617</v>
      </c>
      <c r="C10" s="31" t="s">
        <v>204</v>
      </c>
      <c r="D10" s="31" t="s">
        <v>478</v>
      </c>
      <c r="F10" s="32">
        <v>0.94050327836147662</v>
      </c>
      <c r="G10" s="91" t="s">
        <v>187</v>
      </c>
      <c r="H10" s="91" t="s">
        <v>187</v>
      </c>
      <c r="I10" s="34" t="s">
        <v>220</v>
      </c>
      <c r="K10" s="91" t="s">
        <v>187</v>
      </c>
      <c r="L10" s="93">
        <v>0.44</v>
      </c>
      <c r="M10" s="100">
        <v>0.56000000000000005</v>
      </c>
      <c r="N10" s="36">
        <v>0</v>
      </c>
      <c r="O10" s="36">
        <v>0</v>
      </c>
      <c r="P10" s="36">
        <v>2200</v>
      </c>
      <c r="Q10" s="36">
        <v>0</v>
      </c>
      <c r="R10" s="36">
        <v>0</v>
      </c>
      <c r="S10" s="36">
        <v>800</v>
      </c>
      <c r="T10" s="36">
        <v>20</v>
      </c>
      <c r="U10" s="36">
        <v>0</v>
      </c>
      <c r="V10" s="36">
        <v>0</v>
      </c>
      <c r="W10" s="36">
        <v>20</v>
      </c>
      <c r="X10" s="36">
        <v>500</v>
      </c>
      <c r="Y10" s="36">
        <v>0</v>
      </c>
      <c r="Z10" s="87"/>
      <c r="AA10" s="87"/>
      <c r="AB10" s="87"/>
      <c r="AC10" s="87"/>
      <c r="AD10" s="87"/>
      <c r="AE10" s="87"/>
      <c r="AF10" s="87"/>
      <c r="AG10" s="87"/>
      <c r="AH10" s="87"/>
      <c r="AI10" s="87"/>
      <c r="AJ10" s="87"/>
      <c r="AK10" s="87"/>
      <c r="AL10" s="87"/>
      <c r="AM10" s="87"/>
      <c r="AN10" s="87"/>
      <c r="AO10" s="87"/>
      <c r="AP10" s="89">
        <v>1850</v>
      </c>
      <c r="AQ10" s="89" t="s">
        <v>685</v>
      </c>
      <c r="AR10" s="89">
        <v>1850</v>
      </c>
      <c r="AS10" s="89" t="s">
        <v>685</v>
      </c>
      <c r="AT10" s="89" t="s">
        <v>265</v>
      </c>
      <c r="AU10" s="89" t="s">
        <v>582</v>
      </c>
      <c r="AV10" s="89" t="s">
        <v>265</v>
      </c>
      <c r="AW10" s="89" t="s">
        <v>582</v>
      </c>
      <c r="AX10" s="87"/>
      <c r="AY10" s="87"/>
      <c r="AZ10" s="88"/>
      <c r="BA10" s="87"/>
      <c r="BB10" s="87"/>
      <c r="BC10" s="88"/>
      <c r="BD10" s="87"/>
      <c r="BE10" s="87"/>
      <c r="BF10" s="87"/>
      <c r="BG10" s="87"/>
      <c r="BH10" s="87"/>
      <c r="BI10" s="87"/>
      <c r="BJ10" s="88"/>
      <c r="BK10" s="87"/>
      <c r="BL10" s="87"/>
      <c r="BM10" s="88"/>
      <c r="BN10" s="87"/>
      <c r="BO10" s="87"/>
      <c r="BP10" s="87"/>
      <c r="BQ10" s="87"/>
      <c r="BR10" s="89">
        <v>0</v>
      </c>
      <c r="BS10" s="89" t="s">
        <v>500</v>
      </c>
      <c r="BT10" s="90">
        <v>0.2</v>
      </c>
      <c r="BU10" s="89">
        <v>0</v>
      </c>
      <c r="BV10" s="89" t="s">
        <v>500</v>
      </c>
      <c r="BW10" s="90">
        <v>0.2</v>
      </c>
      <c r="BX10" s="89" t="s">
        <v>265</v>
      </c>
      <c r="BY10" s="89" t="s">
        <v>582</v>
      </c>
      <c r="BZ10" s="89" t="s">
        <v>265</v>
      </c>
      <c r="CA10" s="89" t="s">
        <v>582</v>
      </c>
      <c r="CB10" s="20" t="s">
        <v>220</v>
      </c>
      <c r="DJ10" s="82">
        <v>5</v>
      </c>
      <c r="DK10" s="99" t="s">
        <v>265</v>
      </c>
      <c r="DL10" s="82" t="s">
        <v>265</v>
      </c>
      <c r="DM10" s="86" t="s">
        <v>265</v>
      </c>
      <c r="DN10" s="97" t="s">
        <v>265</v>
      </c>
      <c r="DO10" s="86">
        <v>1</v>
      </c>
      <c r="DP10" s="82">
        <v>10</v>
      </c>
      <c r="DQ10" s="99" t="s">
        <v>265</v>
      </c>
      <c r="DR10" s="82" t="s">
        <v>265</v>
      </c>
      <c r="DS10" s="86" t="s">
        <v>265</v>
      </c>
      <c r="DT10" s="97" t="s">
        <v>265</v>
      </c>
      <c r="DU10" s="86">
        <v>1</v>
      </c>
      <c r="DV10" s="82">
        <v>5</v>
      </c>
      <c r="DW10" s="99" t="s">
        <v>265</v>
      </c>
      <c r="DX10" s="82" t="s">
        <v>265</v>
      </c>
      <c r="DY10" s="86" t="s">
        <v>265</v>
      </c>
      <c r="DZ10" s="97" t="s">
        <v>265</v>
      </c>
      <c r="EA10" s="86">
        <v>1</v>
      </c>
      <c r="EB10" s="82" t="s">
        <v>265</v>
      </c>
      <c r="EC10" s="99" t="s">
        <v>265</v>
      </c>
      <c r="ED10" s="82" t="s">
        <v>265</v>
      </c>
      <c r="EE10" s="86">
        <v>0.2</v>
      </c>
      <c r="EF10" s="97" t="s">
        <v>265</v>
      </c>
      <c r="EG10" s="86">
        <v>1</v>
      </c>
      <c r="EH10" s="82" t="s">
        <v>265</v>
      </c>
      <c r="EI10" s="99" t="s">
        <v>265</v>
      </c>
      <c r="EJ10" s="82" t="s">
        <v>265</v>
      </c>
      <c r="EK10" s="86">
        <v>0.2</v>
      </c>
      <c r="EL10" s="97" t="s">
        <v>265</v>
      </c>
      <c r="EM10" s="86">
        <v>1</v>
      </c>
      <c r="EN10" s="82" t="s">
        <v>265</v>
      </c>
      <c r="EO10" s="99" t="s">
        <v>265</v>
      </c>
      <c r="EP10" s="82" t="s">
        <v>265</v>
      </c>
      <c r="EQ10" s="86">
        <v>0.2</v>
      </c>
      <c r="ER10" s="97" t="s">
        <v>265</v>
      </c>
      <c r="ES10" s="86">
        <v>1</v>
      </c>
      <c r="ET10" s="82">
        <v>30</v>
      </c>
      <c r="EU10" s="99" t="s">
        <v>265</v>
      </c>
      <c r="EV10" s="82" t="s">
        <v>265</v>
      </c>
      <c r="EW10" s="86" t="s">
        <v>265</v>
      </c>
      <c r="EX10" s="97" t="s">
        <v>265</v>
      </c>
      <c r="EY10" s="86">
        <v>1</v>
      </c>
      <c r="EZ10" s="82" t="s">
        <v>265</v>
      </c>
      <c r="FA10" s="99" t="s">
        <v>265</v>
      </c>
      <c r="FB10" s="82" t="s">
        <v>265</v>
      </c>
      <c r="FC10" s="86">
        <v>0.2</v>
      </c>
      <c r="FD10" s="97" t="s">
        <v>265</v>
      </c>
      <c r="FE10" s="86">
        <v>1</v>
      </c>
      <c r="FF10" s="82" t="s">
        <v>265</v>
      </c>
      <c r="FG10" s="99" t="s">
        <v>265</v>
      </c>
      <c r="FH10" s="82" t="s">
        <v>265</v>
      </c>
      <c r="FI10" s="86">
        <v>0.2</v>
      </c>
      <c r="FJ10" s="97" t="s">
        <v>265</v>
      </c>
      <c r="FK10" s="86">
        <v>0.2</v>
      </c>
      <c r="FL10" s="82" t="s">
        <v>265</v>
      </c>
      <c r="FM10" s="99" t="s">
        <v>265</v>
      </c>
      <c r="FN10" s="82" t="s">
        <v>265</v>
      </c>
      <c r="FO10" s="86">
        <v>0.2</v>
      </c>
      <c r="FP10" s="97" t="s">
        <v>265</v>
      </c>
      <c r="FQ10" s="86">
        <v>0.2</v>
      </c>
      <c r="FR10" s="82" t="s">
        <v>265</v>
      </c>
      <c r="FS10" s="99" t="s">
        <v>265</v>
      </c>
      <c r="FT10" s="82" t="s">
        <v>265</v>
      </c>
      <c r="FU10" s="86">
        <v>0.2</v>
      </c>
      <c r="FV10" s="97" t="s">
        <v>265</v>
      </c>
      <c r="FW10" s="86">
        <v>1</v>
      </c>
      <c r="FX10" s="82" t="s">
        <v>265</v>
      </c>
      <c r="FY10" s="99" t="s">
        <v>265</v>
      </c>
      <c r="FZ10" s="82" t="s">
        <v>265</v>
      </c>
      <c r="GA10" s="86">
        <v>0.2</v>
      </c>
      <c r="GB10" s="97" t="s">
        <v>265</v>
      </c>
      <c r="GC10" s="86">
        <v>1</v>
      </c>
      <c r="GD10" s="82" t="s">
        <v>265</v>
      </c>
      <c r="GE10" s="99" t="s">
        <v>265</v>
      </c>
      <c r="GF10" s="82" t="s">
        <v>265</v>
      </c>
      <c r="GG10" s="86">
        <v>0.2</v>
      </c>
      <c r="GH10" s="97" t="s">
        <v>265</v>
      </c>
      <c r="GI10" s="86">
        <v>1</v>
      </c>
      <c r="GJ10" s="82" t="s">
        <v>265</v>
      </c>
      <c r="GK10" s="99" t="s">
        <v>265</v>
      </c>
      <c r="GL10" s="82" t="s">
        <v>265</v>
      </c>
      <c r="GM10" s="86">
        <v>0</v>
      </c>
      <c r="GN10" s="97" t="s">
        <v>265</v>
      </c>
      <c r="GO10" s="86">
        <v>1</v>
      </c>
      <c r="GP10" s="82" t="s">
        <v>265</v>
      </c>
      <c r="GQ10" s="99" t="s">
        <v>265</v>
      </c>
      <c r="GR10" s="82" t="s">
        <v>265</v>
      </c>
      <c r="GS10" s="86">
        <v>0.2</v>
      </c>
      <c r="GT10" s="97" t="s">
        <v>265</v>
      </c>
      <c r="GU10" s="86">
        <v>1</v>
      </c>
      <c r="GV10" s="82">
        <v>5</v>
      </c>
      <c r="GW10" s="99" t="s">
        <v>265</v>
      </c>
      <c r="GX10" s="82" t="s">
        <v>265</v>
      </c>
      <c r="GY10" s="86" t="s">
        <v>265</v>
      </c>
      <c r="GZ10" s="97" t="s">
        <v>265</v>
      </c>
      <c r="HA10" s="86">
        <v>1</v>
      </c>
      <c r="HB10" s="82" t="s">
        <v>265</v>
      </c>
      <c r="HC10" s="99" t="s">
        <v>265</v>
      </c>
      <c r="HD10" s="82" t="s">
        <v>265</v>
      </c>
      <c r="HE10" s="86">
        <v>0.2</v>
      </c>
      <c r="HF10" s="97" t="s">
        <v>265</v>
      </c>
      <c r="HG10" s="86">
        <v>1</v>
      </c>
      <c r="HH10" s="82">
        <v>5</v>
      </c>
      <c r="HI10" s="99" t="s">
        <v>265</v>
      </c>
      <c r="HJ10" s="82" t="s">
        <v>265</v>
      </c>
      <c r="HK10" s="86" t="s">
        <v>265</v>
      </c>
      <c r="HL10" s="97" t="s">
        <v>265</v>
      </c>
      <c r="HM10" s="86">
        <v>1</v>
      </c>
      <c r="HN10" s="82" t="s">
        <v>265</v>
      </c>
      <c r="HO10" s="99" t="s">
        <v>265</v>
      </c>
      <c r="HP10" s="82" t="s">
        <v>265</v>
      </c>
      <c r="HQ10" s="86">
        <v>0.2</v>
      </c>
      <c r="HR10" s="97" t="s">
        <v>265</v>
      </c>
      <c r="HS10" s="86">
        <v>1</v>
      </c>
      <c r="HT10" s="82">
        <v>0</v>
      </c>
      <c r="HU10" s="99">
        <v>5</v>
      </c>
      <c r="HV10" s="82" t="s">
        <v>265</v>
      </c>
      <c r="HW10" s="86" t="s">
        <v>265</v>
      </c>
      <c r="HX10" s="97" t="s">
        <v>265</v>
      </c>
      <c r="HY10" s="86">
        <v>1</v>
      </c>
      <c r="HZ10" s="82">
        <v>30</v>
      </c>
      <c r="IA10" s="99" t="s">
        <v>265</v>
      </c>
      <c r="IB10" s="82" t="s">
        <v>265</v>
      </c>
      <c r="IC10" s="86" t="s">
        <v>265</v>
      </c>
      <c r="ID10" s="97" t="s">
        <v>265</v>
      </c>
      <c r="IE10" s="86">
        <v>1</v>
      </c>
      <c r="IF10" s="82" t="s">
        <v>265</v>
      </c>
      <c r="IG10" s="99" t="s">
        <v>265</v>
      </c>
      <c r="IH10" s="82" t="s">
        <v>265</v>
      </c>
      <c r="II10" s="86">
        <v>0.5</v>
      </c>
      <c r="IJ10" s="97" t="s">
        <v>265</v>
      </c>
      <c r="IK10" s="86">
        <v>1</v>
      </c>
      <c r="IL10" s="82" t="s">
        <v>265</v>
      </c>
      <c r="IM10" s="99" t="s">
        <v>265</v>
      </c>
      <c r="IN10" s="82" t="s">
        <v>265</v>
      </c>
      <c r="IO10" s="86">
        <v>0.5</v>
      </c>
      <c r="IP10" s="97" t="s">
        <v>265</v>
      </c>
      <c r="IQ10" s="86">
        <v>1</v>
      </c>
      <c r="IR10" s="82" t="s">
        <v>265</v>
      </c>
      <c r="IS10" s="99" t="s">
        <v>265</v>
      </c>
      <c r="IT10" s="82" t="s">
        <v>265</v>
      </c>
      <c r="IU10" s="86">
        <v>0.2</v>
      </c>
      <c r="IV10" s="97" t="s">
        <v>265</v>
      </c>
      <c r="IW10" s="86">
        <v>1</v>
      </c>
      <c r="IX10" s="82" t="s">
        <v>265</v>
      </c>
      <c r="IY10" s="99" t="s">
        <v>265</v>
      </c>
      <c r="IZ10" s="82" t="s">
        <v>265</v>
      </c>
      <c r="JA10" s="86">
        <v>0.2</v>
      </c>
      <c r="JB10" s="97" t="s">
        <v>265</v>
      </c>
      <c r="JC10" s="86">
        <v>1</v>
      </c>
      <c r="JD10" s="82">
        <v>10</v>
      </c>
      <c r="JE10" s="99" t="s">
        <v>265</v>
      </c>
      <c r="JF10" s="82" t="s">
        <v>265</v>
      </c>
      <c r="JG10" s="86" t="s">
        <v>265</v>
      </c>
      <c r="JH10" s="97" t="s">
        <v>265</v>
      </c>
      <c r="JI10" s="86">
        <v>1</v>
      </c>
      <c r="JJ10" s="82" t="s">
        <v>265</v>
      </c>
      <c r="JK10" s="99" t="s">
        <v>265</v>
      </c>
      <c r="JL10" s="82" t="s">
        <v>265</v>
      </c>
      <c r="JM10" s="86">
        <v>0.2</v>
      </c>
      <c r="JN10" s="97" t="s">
        <v>265</v>
      </c>
      <c r="JO10" s="86">
        <v>1</v>
      </c>
      <c r="JP10" s="82" t="s">
        <v>265</v>
      </c>
      <c r="JQ10" s="99" t="s">
        <v>265</v>
      </c>
      <c r="JR10" s="82" t="s">
        <v>265</v>
      </c>
      <c r="JS10" s="86">
        <v>0.2</v>
      </c>
      <c r="JT10" s="97" t="s">
        <v>265</v>
      </c>
      <c r="JU10" s="86">
        <v>1</v>
      </c>
      <c r="JV10" s="82" t="s">
        <v>265</v>
      </c>
      <c r="JW10" s="99" t="s">
        <v>265</v>
      </c>
      <c r="JX10" s="82" t="s">
        <v>265</v>
      </c>
      <c r="JY10" s="86">
        <v>0</v>
      </c>
      <c r="JZ10" s="97" t="s">
        <v>265</v>
      </c>
      <c r="KA10" s="86">
        <v>1</v>
      </c>
      <c r="KB10" s="82">
        <v>0</v>
      </c>
      <c r="KC10" s="99" t="s">
        <v>265</v>
      </c>
      <c r="KD10" s="82" t="s">
        <v>265</v>
      </c>
      <c r="KE10" s="86" t="s">
        <v>265</v>
      </c>
      <c r="KF10" s="97" t="s">
        <v>265</v>
      </c>
      <c r="KG10" s="86">
        <v>1</v>
      </c>
      <c r="KH10" s="82" t="s">
        <v>265</v>
      </c>
      <c r="KI10" s="99" t="s">
        <v>265</v>
      </c>
      <c r="KJ10" s="82" t="s">
        <v>265</v>
      </c>
      <c r="KK10" s="86">
        <v>0.5</v>
      </c>
      <c r="KL10" s="97" t="s">
        <v>265</v>
      </c>
      <c r="KM10" s="86">
        <v>1</v>
      </c>
      <c r="KN10" s="82" t="s">
        <v>265</v>
      </c>
      <c r="KO10" s="99" t="s">
        <v>265</v>
      </c>
      <c r="KP10" s="82" t="s">
        <v>265</v>
      </c>
      <c r="KQ10" s="86">
        <v>0.2</v>
      </c>
      <c r="KR10" s="97" t="s">
        <v>265</v>
      </c>
      <c r="KS10" s="86">
        <v>1</v>
      </c>
      <c r="KT10" s="82" t="s">
        <v>265</v>
      </c>
      <c r="KU10" s="99" t="s">
        <v>265</v>
      </c>
      <c r="KV10" s="82" t="s">
        <v>265</v>
      </c>
      <c r="KW10" s="86">
        <v>0.2</v>
      </c>
      <c r="KX10" s="97" t="s">
        <v>265</v>
      </c>
      <c r="KY10" s="86">
        <v>1</v>
      </c>
      <c r="KZ10" s="82" t="s">
        <v>265</v>
      </c>
      <c r="LA10" s="99" t="s">
        <v>265</v>
      </c>
      <c r="LB10" s="82" t="s">
        <v>265</v>
      </c>
      <c r="LC10" s="86">
        <v>0</v>
      </c>
      <c r="LD10" s="97" t="s">
        <v>265</v>
      </c>
      <c r="LE10" s="86">
        <v>1</v>
      </c>
      <c r="LF10" s="82" t="s">
        <v>265</v>
      </c>
      <c r="LG10" s="99" t="s">
        <v>265</v>
      </c>
      <c r="LH10" s="82" t="s">
        <v>265</v>
      </c>
      <c r="LI10" s="86">
        <v>0.2</v>
      </c>
      <c r="LJ10" s="97" t="s">
        <v>265</v>
      </c>
      <c r="LK10" s="86">
        <v>1</v>
      </c>
      <c r="LL10" s="82" t="s">
        <v>265</v>
      </c>
      <c r="LM10" s="99" t="s">
        <v>265</v>
      </c>
      <c r="LN10" s="82" t="s">
        <v>265</v>
      </c>
      <c r="LO10" s="86">
        <v>0.2</v>
      </c>
      <c r="LP10" s="97" t="s">
        <v>265</v>
      </c>
      <c r="LQ10" s="86">
        <v>1</v>
      </c>
      <c r="LR10" s="82" t="s">
        <v>265</v>
      </c>
      <c r="LS10" s="99" t="s">
        <v>265</v>
      </c>
      <c r="LT10" s="82" t="s">
        <v>265</v>
      </c>
      <c r="LU10" s="86">
        <v>0.2</v>
      </c>
      <c r="LV10" s="97" t="s">
        <v>265</v>
      </c>
      <c r="LW10" s="86">
        <v>1</v>
      </c>
      <c r="LX10" s="82" t="s">
        <v>265</v>
      </c>
      <c r="LY10" s="99" t="s">
        <v>265</v>
      </c>
      <c r="LZ10" s="82" t="s">
        <v>265</v>
      </c>
      <c r="MA10" s="86">
        <v>0.2</v>
      </c>
      <c r="MB10" s="97" t="s">
        <v>265</v>
      </c>
      <c r="MC10" s="86">
        <v>1</v>
      </c>
      <c r="MD10" s="82" t="s">
        <v>265</v>
      </c>
      <c r="ME10" s="99" t="s">
        <v>265</v>
      </c>
      <c r="MF10" s="82" t="s">
        <v>265</v>
      </c>
      <c r="MG10" s="86">
        <v>0.2</v>
      </c>
      <c r="MH10" s="97" t="s">
        <v>265</v>
      </c>
      <c r="MI10" s="86">
        <v>1</v>
      </c>
      <c r="MJ10" s="82">
        <v>10</v>
      </c>
      <c r="MK10" s="99" t="s">
        <v>265</v>
      </c>
      <c r="ML10" s="82" t="s">
        <v>265</v>
      </c>
      <c r="MM10" s="86" t="s">
        <v>265</v>
      </c>
      <c r="MN10" s="97" t="s">
        <v>265</v>
      </c>
      <c r="MO10" s="86">
        <v>1</v>
      </c>
      <c r="MP10" s="82" t="s">
        <v>265</v>
      </c>
      <c r="MQ10" s="99" t="s">
        <v>265</v>
      </c>
      <c r="MR10" s="82" t="s">
        <v>265</v>
      </c>
      <c r="MS10" s="86">
        <v>0.2</v>
      </c>
      <c r="MT10" s="97" t="s">
        <v>265</v>
      </c>
      <c r="MU10" s="86">
        <v>1</v>
      </c>
      <c r="MV10" s="82" t="s">
        <v>265</v>
      </c>
      <c r="MW10" s="99" t="s">
        <v>265</v>
      </c>
      <c r="MX10" s="82" t="s">
        <v>265</v>
      </c>
      <c r="MY10" s="86">
        <v>0.2</v>
      </c>
      <c r="MZ10" s="97" t="s">
        <v>265</v>
      </c>
      <c r="NA10" s="86">
        <v>1</v>
      </c>
      <c r="NB10" s="82">
        <v>0</v>
      </c>
      <c r="NC10" s="99" t="s">
        <v>265</v>
      </c>
      <c r="ND10" s="82" t="s">
        <v>265</v>
      </c>
      <c r="NE10" s="86" t="s">
        <v>265</v>
      </c>
      <c r="NF10" s="97" t="s">
        <v>265</v>
      </c>
      <c r="NG10" s="86">
        <v>1</v>
      </c>
      <c r="NH10" s="82" t="s">
        <v>265</v>
      </c>
      <c r="NI10" s="99" t="s">
        <v>265</v>
      </c>
      <c r="NJ10" s="82" t="s">
        <v>265</v>
      </c>
      <c r="NK10" s="86">
        <v>0.2</v>
      </c>
      <c r="NL10" s="97" t="s">
        <v>265</v>
      </c>
      <c r="NM10" s="86">
        <v>1</v>
      </c>
      <c r="NN10" s="82" t="s">
        <v>265</v>
      </c>
      <c r="NO10" s="99" t="s">
        <v>265</v>
      </c>
      <c r="NP10" s="82" t="s">
        <v>265</v>
      </c>
      <c r="NQ10" s="86">
        <v>0.2</v>
      </c>
      <c r="NR10" s="97" t="s">
        <v>265</v>
      </c>
      <c r="NS10" s="86">
        <v>1</v>
      </c>
      <c r="NT10" s="82" t="s">
        <v>265</v>
      </c>
      <c r="NU10" s="99" t="s">
        <v>265</v>
      </c>
      <c r="NV10" s="82" t="s">
        <v>265</v>
      </c>
      <c r="NW10" s="86">
        <v>0.2</v>
      </c>
      <c r="NX10" s="97" t="s">
        <v>265</v>
      </c>
      <c r="NY10" s="86">
        <v>1</v>
      </c>
      <c r="NZ10" s="82">
        <v>5</v>
      </c>
      <c r="OA10" s="99" t="s">
        <v>265</v>
      </c>
      <c r="OB10" s="82" t="s">
        <v>265</v>
      </c>
      <c r="OC10" s="86" t="s">
        <v>265</v>
      </c>
      <c r="OD10" s="97" t="s">
        <v>265</v>
      </c>
      <c r="OE10" s="86">
        <v>1</v>
      </c>
      <c r="OF10" s="82" t="s">
        <v>265</v>
      </c>
      <c r="OG10" s="99" t="s">
        <v>265</v>
      </c>
      <c r="OH10" s="82" t="s">
        <v>265</v>
      </c>
      <c r="OI10" s="86">
        <v>0.2</v>
      </c>
      <c r="OJ10" s="97" t="s">
        <v>265</v>
      </c>
      <c r="OK10" s="86">
        <v>1</v>
      </c>
    </row>
    <row r="11" spans="1:401" ht="25.5" x14ac:dyDescent="0.2">
      <c r="A11" s="31" t="s">
        <v>509</v>
      </c>
      <c r="B11" s="34" t="s">
        <v>442</v>
      </c>
      <c r="C11" s="31" t="s">
        <v>207</v>
      </c>
      <c r="D11" s="31" t="s">
        <v>480</v>
      </c>
      <c r="F11" s="32">
        <v>0.805732736561803</v>
      </c>
      <c r="G11" s="34" t="s">
        <v>187</v>
      </c>
      <c r="H11" s="34" t="s">
        <v>187</v>
      </c>
      <c r="I11" s="34" t="s">
        <v>220</v>
      </c>
      <c r="K11" s="34" t="s">
        <v>187</v>
      </c>
      <c r="L11" s="35">
        <v>0.44</v>
      </c>
      <c r="M11" s="100">
        <v>0.56000000000000005</v>
      </c>
      <c r="N11" s="36">
        <v>500</v>
      </c>
      <c r="O11" s="36">
        <v>200</v>
      </c>
      <c r="P11" s="36">
        <v>2800</v>
      </c>
      <c r="Q11" s="36">
        <v>0</v>
      </c>
      <c r="R11" s="36">
        <v>0</v>
      </c>
      <c r="S11" s="36">
        <v>1900</v>
      </c>
      <c r="T11" s="36">
        <v>0</v>
      </c>
      <c r="U11" s="36">
        <v>0</v>
      </c>
      <c r="V11" s="36">
        <v>500</v>
      </c>
      <c r="W11" s="36">
        <v>400</v>
      </c>
      <c r="X11" s="36">
        <v>500</v>
      </c>
      <c r="Y11" s="36">
        <v>0</v>
      </c>
      <c r="Z11" s="87"/>
      <c r="AA11" s="87"/>
      <c r="AB11" s="87"/>
      <c r="AC11" s="87"/>
      <c r="AD11" s="87"/>
      <c r="AE11" s="87"/>
      <c r="AF11" s="87"/>
      <c r="AG11" s="87"/>
      <c r="AH11" s="87"/>
      <c r="AI11" s="87"/>
      <c r="AJ11" s="87"/>
      <c r="AK11" s="87"/>
      <c r="AL11" s="87"/>
      <c r="AM11" s="87"/>
      <c r="AN11" s="87"/>
      <c r="AO11" s="87"/>
      <c r="AP11" s="89">
        <v>6500</v>
      </c>
      <c r="AQ11" s="89" t="s">
        <v>613</v>
      </c>
      <c r="AR11" s="89">
        <v>6500</v>
      </c>
      <c r="AS11" s="89" t="s">
        <v>613</v>
      </c>
      <c r="AT11" s="89" t="s">
        <v>265</v>
      </c>
      <c r="AU11" s="89" t="s">
        <v>582</v>
      </c>
      <c r="AV11" s="89" t="s">
        <v>265</v>
      </c>
      <c r="AW11" s="89" t="s">
        <v>582</v>
      </c>
      <c r="AX11" s="87"/>
      <c r="AY11" s="87"/>
      <c r="AZ11" s="88"/>
      <c r="BA11" s="87"/>
      <c r="BB11" s="87"/>
      <c r="BC11" s="88"/>
      <c r="BD11" s="87"/>
      <c r="BE11" s="87"/>
      <c r="BF11" s="87"/>
      <c r="BG11" s="87"/>
      <c r="BH11" s="87"/>
      <c r="BI11" s="87"/>
      <c r="BJ11" s="88"/>
      <c r="BK11" s="87"/>
      <c r="BL11" s="87"/>
      <c r="BM11" s="88"/>
      <c r="BN11" s="87"/>
      <c r="BO11" s="87"/>
      <c r="BP11" s="87"/>
      <c r="BQ11" s="87"/>
      <c r="BR11" s="89">
        <v>500</v>
      </c>
      <c r="BS11" s="89" t="s">
        <v>614</v>
      </c>
      <c r="BT11" s="90">
        <v>0.3</v>
      </c>
      <c r="BU11" s="89">
        <v>500</v>
      </c>
      <c r="BV11" s="89" t="s">
        <v>614</v>
      </c>
      <c r="BW11" s="90">
        <v>0.3</v>
      </c>
      <c r="BX11" s="89" t="s">
        <v>265</v>
      </c>
      <c r="BY11" s="89" t="s">
        <v>582</v>
      </c>
      <c r="BZ11" s="89" t="s">
        <v>265</v>
      </c>
      <c r="CA11" s="89" t="s">
        <v>582</v>
      </c>
      <c r="CB11" s="20" t="s">
        <v>220</v>
      </c>
      <c r="DJ11" s="82">
        <v>25</v>
      </c>
      <c r="DK11" s="99" t="s">
        <v>265</v>
      </c>
      <c r="DL11" s="82" t="s">
        <v>265</v>
      </c>
      <c r="DM11" s="86" t="s">
        <v>265</v>
      </c>
      <c r="DN11" s="97" t="s">
        <v>265</v>
      </c>
      <c r="DO11" s="86">
        <v>1</v>
      </c>
      <c r="DP11" s="82">
        <v>50</v>
      </c>
      <c r="DQ11" s="99" t="s">
        <v>265</v>
      </c>
      <c r="DR11" s="82" t="s">
        <v>265</v>
      </c>
      <c r="DS11" s="86" t="s">
        <v>265</v>
      </c>
      <c r="DT11" s="97" t="s">
        <v>265</v>
      </c>
      <c r="DU11" s="86">
        <v>1</v>
      </c>
      <c r="DV11" s="82">
        <v>25</v>
      </c>
      <c r="DW11" s="99" t="s">
        <v>265</v>
      </c>
      <c r="DX11" s="82" t="s">
        <v>265</v>
      </c>
      <c r="DY11" s="86" t="s">
        <v>265</v>
      </c>
      <c r="DZ11" s="97" t="s">
        <v>265</v>
      </c>
      <c r="EA11" s="86">
        <v>1</v>
      </c>
      <c r="EB11" s="82" t="s">
        <v>265</v>
      </c>
      <c r="EC11" s="99" t="s">
        <v>265</v>
      </c>
      <c r="ED11" s="82" t="s">
        <v>265</v>
      </c>
      <c r="EE11" s="86" t="s">
        <v>603</v>
      </c>
      <c r="EF11" s="97" t="s">
        <v>265</v>
      </c>
      <c r="EG11" s="86">
        <v>1</v>
      </c>
      <c r="EH11" s="82" t="s">
        <v>265</v>
      </c>
      <c r="EI11" s="99" t="s">
        <v>265</v>
      </c>
      <c r="EJ11" s="82" t="s">
        <v>265</v>
      </c>
      <c r="EK11" s="86" t="s">
        <v>603</v>
      </c>
      <c r="EL11" s="97" t="s">
        <v>265</v>
      </c>
      <c r="EM11" s="86">
        <v>1</v>
      </c>
      <c r="EN11" s="82" t="s">
        <v>265</v>
      </c>
      <c r="EO11" s="99" t="s">
        <v>265</v>
      </c>
      <c r="EP11" s="82" t="s">
        <v>265</v>
      </c>
      <c r="EQ11" s="86" t="s">
        <v>603</v>
      </c>
      <c r="ER11" s="97" t="s">
        <v>265</v>
      </c>
      <c r="ES11" s="86">
        <v>1</v>
      </c>
      <c r="ET11" s="82">
        <v>50</v>
      </c>
      <c r="EU11" s="99" t="s">
        <v>265</v>
      </c>
      <c r="EV11" s="82" t="s">
        <v>265</v>
      </c>
      <c r="EW11" s="86" t="s">
        <v>265</v>
      </c>
      <c r="EX11" s="97" t="s">
        <v>265</v>
      </c>
      <c r="EY11" s="86">
        <v>1</v>
      </c>
      <c r="EZ11" s="82" t="s">
        <v>265</v>
      </c>
      <c r="FA11" s="99" t="s">
        <v>265</v>
      </c>
      <c r="FB11" s="82" t="s">
        <v>265</v>
      </c>
      <c r="FC11" s="86" t="s">
        <v>603</v>
      </c>
      <c r="FD11" s="97" t="s">
        <v>265</v>
      </c>
      <c r="FE11" s="86">
        <v>1</v>
      </c>
      <c r="FF11" s="82" t="s">
        <v>265</v>
      </c>
      <c r="FG11" s="99" t="s">
        <v>265</v>
      </c>
      <c r="FH11" s="82" t="s">
        <v>265</v>
      </c>
      <c r="FI11" s="86" t="s">
        <v>603</v>
      </c>
      <c r="FJ11" s="97" t="s">
        <v>265</v>
      </c>
      <c r="FK11" s="86" t="s">
        <v>603</v>
      </c>
      <c r="FL11" s="82" t="s">
        <v>265</v>
      </c>
      <c r="FM11" s="99" t="s">
        <v>265</v>
      </c>
      <c r="FN11" s="82" t="s">
        <v>265</v>
      </c>
      <c r="FO11" s="86" t="s">
        <v>603</v>
      </c>
      <c r="FP11" s="97" t="s">
        <v>265</v>
      </c>
      <c r="FQ11" s="86" t="s">
        <v>603</v>
      </c>
      <c r="FR11" s="82" t="s">
        <v>265</v>
      </c>
      <c r="FS11" s="99" t="s">
        <v>265</v>
      </c>
      <c r="FT11" s="82" t="s">
        <v>265</v>
      </c>
      <c r="FU11" s="86" t="s">
        <v>603</v>
      </c>
      <c r="FV11" s="97" t="s">
        <v>265</v>
      </c>
      <c r="FW11" s="86">
        <v>1</v>
      </c>
      <c r="FX11" s="82" t="s">
        <v>265</v>
      </c>
      <c r="FY11" s="99" t="s">
        <v>265</v>
      </c>
      <c r="FZ11" s="82" t="s">
        <v>265</v>
      </c>
      <c r="GA11" s="86" t="s">
        <v>603</v>
      </c>
      <c r="GB11" s="97" t="s">
        <v>265</v>
      </c>
      <c r="GC11" s="86">
        <v>1</v>
      </c>
      <c r="GD11" s="82" t="s">
        <v>265</v>
      </c>
      <c r="GE11" s="99" t="s">
        <v>265</v>
      </c>
      <c r="GF11" s="82" t="s">
        <v>265</v>
      </c>
      <c r="GG11" s="86" t="s">
        <v>603</v>
      </c>
      <c r="GH11" s="97" t="s">
        <v>265</v>
      </c>
      <c r="GI11" s="86">
        <v>1</v>
      </c>
      <c r="GJ11" s="82" t="s">
        <v>265</v>
      </c>
      <c r="GK11" s="99" t="s">
        <v>265</v>
      </c>
      <c r="GL11" s="82" t="s">
        <v>265</v>
      </c>
      <c r="GM11" s="86">
        <v>0</v>
      </c>
      <c r="GN11" s="97" t="s">
        <v>265</v>
      </c>
      <c r="GO11" s="86">
        <v>1</v>
      </c>
      <c r="GP11" s="82" t="s">
        <v>265</v>
      </c>
      <c r="GQ11" s="99" t="s">
        <v>265</v>
      </c>
      <c r="GR11" s="82" t="s">
        <v>265</v>
      </c>
      <c r="GS11" s="86" t="s">
        <v>603</v>
      </c>
      <c r="GT11" s="97" t="s">
        <v>265</v>
      </c>
      <c r="GU11" s="86">
        <v>1</v>
      </c>
      <c r="GV11" s="82">
        <v>50</v>
      </c>
      <c r="GW11" s="99" t="s">
        <v>265</v>
      </c>
      <c r="GX11" s="82" t="s">
        <v>265</v>
      </c>
      <c r="GY11" s="86" t="s">
        <v>265</v>
      </c>
      <c r="GZ11" s="97" t="s">
        <v>265</v>
      </c>
      <c r="HA11" s="86">
        <v>1</v>
      </c>
      <c r="HB11" s="82" t="s">
        <v>265</v>
      </c>
      <c r="HC11" s="99" t="s">
        <v>265</v>
      </c>
      <c r="HD11" s="82" t="s">
        <v>265</v>
      </c>
      <c r="HE11" s="86" t="s">
        <v>603</v>
      </c>
      <c r="HF11" s="97" t="s">
        <v>265</v>
      </c>
      <c r="HG11" s="86">
        <v>1</v>
      </c>
      <c r="HH11" s="82">
        <v>50</v>
      </c>
      <c r="HI11" s="99" t="s">
        <v>265</v>
      </c>
      <c r="HJ11" s="82" t="s">
        <v>265</v>
      </c>
      <c r="HK11" s="86" t="s">
        <v>265</v>
      </c>
      <c r="HL11" s="97" t="s">
        <v>265</v>
      </c>
      <c r="HM11" s="86">
        <v>1</v>
      </c>
      <c r="HN11" s="82" t="s">
        <v>265</v>
      </c>
      <c r="HO11" s="99" t="s">
        <v>265</v>
      </c>
      <c r="HP11" s="82" t="s">
        <v>265</v>
      </c>
      <c r="HQ11" s="86" t="s">
        <v>603</v>
      </c>
      <c r="HR11" s="97" t="s">
        <v>265</v>
      </c>
      <c r="HS11" s="86">
        <v>1</v>
      </c>
      <c r="HT11" s="82">
        <v>3</v>
      </c>
      <c r="HU11" s="99">
        <v>25</v>
      </c>
      <c r="HV11" s="82" t="s">
        <v>265</v>
      </c>
      <c r="HW11" s="86" t="s">
        <v>265</v>
      </c>
      <c r="HX11" s="97" t="s">
        <v>265</v>
      </c>
      <c r="HY11" s="86">
        <v>1</v>
      </c>
      <c r="HZ11" s="82">
        <v>75</v>
      </c>
      <c r="IA11" s="99" t="s">
        <v>265</v>
      </c>
      <c r="IB11" s="82" t="s">
        <v>265</v>
      </c>
      <c r="IC11" s="86" t="s">
        <v>265</v>
      </c>
      <c r="ID11" s="97" t="s">
        <v>265</v>
      </c>
      <c r="IE11" s="86">
        <v>1</v>
      </c>
      <c r="IF11" s="82" t="s">
        <v>265</v>
      </c>
      <c r="IG11" s="99" t="s">
        <v>265</v>
      </c>
      <c r="IH11" s="82" t="s">
        <v>265</v>
      </c>
      <c r="II11" s="86" t="s">
        <v>589</v>
      </c>
      <c r="IJ11" s="97" t="s">
        <v>265</v>
      </c>
      <c r="IK11" s="86">
        <v>1</v>
      </c>
      <c r="IL11" s="82" t="s">
        <v>265</v>
      </c>
      <c r="IM11" s="99" t="s">
        <v>265</v>
      </c>
      <c r="IN11" s="82" t="s">
        <v>265</v>
      </c>
      <c r="IO11" s="86" t="s">
        <v>589</v>
      </c>
      <c r="IP11" s="97" t="s">
        <v>265</v>
      </c>
      <c r="IQ11" s="86">
        <v>1</v>
      </c>
      <c r="IR11" s="82">
        <v>50</v>
      </c>
      <c r="IS11" s="99" t="s">
        <v>265</v>
      </c>
      <c r="IT11" s="82" t="s">
        <v>265</v>
      </c>
      <c r="IU11" s="86" t="s">
        <v>265</v>
      </c>
      <c r="IV11" s="97" t="s">
        <v>265</v>
      </c>
      <c r="IW11" s="86">
        <v>1</v>
      </c>
      <c r="IX11" s="82">
        <v>50</v>
      </c>
      <c r="IY11" s="99" t="s">
        <v>265</v>
      </c>
      <c r="IZ11" s="82" t="s">
        <v>265</v>
      </c>
      <c r="JA11" s="86" t="s">
        <v>265</v>
      </c>
      <c r="JB11" s="97" t="s">
        <v>265</v>
      </c>
      <c r="JC11" s="86">
        <v>1</v>
      </c>
      <c r="JD11" s="82">
        <v>50</v>
      </c>
      <c r="JE11" s="99" t="s">
        <v>265</v>
      </c>
      <c r="JF11" s="82" t="s">
        <v>265</v>
      </c>
      <c r="JG11" s="86" t="s">
        <v>265</v>
      </c>
      <c r="JH11" s="97" t="s">
        <v>265</v>
      </c>
      <c r="JI11" s="86">
        <v>1</v>
      </c>
      <c r="JJ11" s="82" t="s">
        <v>265</v>
      </c>
      <c r="JK11" s="99" t="s">
        <v>265</v>
      </c>
      <c r="JL11" s="82" t="s">
        <v>265</v>
      </c>
      <c r="JM11" s="86" t="s">
        <v>603</v>
      </c>
      <c r="JN11" s="97" t="s">
        <v>265</v>
      </c>
      <c r="JO11" s="86">
        <v>1</v>
      </c>
      <c r="JP11" s="82" t="s">
        <v>265</v>
      </c>
      <c r="JQ11" s="99" t="s">
        <v>265</v>
      </c>
      <c r="JR11" s="82" t="s">
        <v>265</v>
      </c>
      <c r="JS11" s="86" t="s">
        <v>603</v>
      </c>
      <c r="JT11" s="97" t="s">
        <v>265</v>
      </c>
      <c r="JU11" s="86">
        <v>1</v>
      </c>
      <c r="JV11" s="82" t="s">
        <v>265</v>
      </c>
      <c r="JW11" s="99" t="s">
        <v>265</v>
      </c>
      <c r="JX11" s="82" t="s">
        <v>265</v>
      </c>
      <c r="JY11" s="86">
        <v>0</v>
      </c>
      <c r="JZ11" s="97" t="s">
        <v>265</v>
      </c>
      <c r="KA11" s="86">
        <v>1</v>
      </c>
      <c r="KB11" s="82">
        <v>0</v>
      </c>
      <c r="KC11" s="99" t="s">
        <v>265</v>
      </c>
      <c r="KD11" s="82" t="s">
        <v>265</v>
      </c>
      <c r="KE11" s="86" t="s">
        <v>265</v>
      </c>
      <c r="KF11" s="97" t="s">
        <v>265</v>
      </c>
      <c r="KG11" s="86">
        <v>1</v>
      </c>
      <c r="KH11" s="82" t="s">
        <v>265</v>
      </c>
      <c r="KI11" s="99" t="s">
        <v>265</v>
      </c>
      <c r="KJ11" s="82" t="s">
        <v>265</v>
      </c>
      <c r="KK11" s="86">
        <v>0.5</v>
      </c>
      <c r="KL11" s="97" t="s">
        <v>265</v>
      </c>
      <c r="KM11" s="86">
        <v>1</v>
      </c>
      <c r="KN11" s="82">
        <v>50</v>
      </c>
      <c r="KO11" s="99" t="s">
        <v>265</v>
      </c>
      <c r="KP11" s="82" t="s">
        <v>265</v>
      </c>
      <c r="KQ11" s="86" t="s">
        <v>265</v>
      </c>
      <c r="KR11" s="97" t="s">
        <v>265</v>
      </c>
      <c r="KS11" s="86">
        <v>1</v>
      </c>
      <c r="KT11" s="82">
        <v>50</v>
      </c>
      <c r="KU11" s="99" t="s">
        <v>265</v>
      </c>
      <c r="KV11" s="82" t="s">
        <v>265</v>
      </c>
      <c r="KW11" s="86" t="s">
        <v>265</v>
      </c>
      <c r="KX11" s="97" t="s">
        <v>265</v>
      </c>
      <c r="KY11" s="86">
        <v>1</v>
      </c>
      <c r="KZ11" s="82" t="s">
        <v>265</v>
      </c>
      <c r="LA11" s="99" t="s">
        <v>265</v>
      </c>
      <c r="LB11" s="82" t="s">
        <v>265</v>
      </c>
      <c r="LC11" s="86">
        <v>0</v>
      </c>
      <c r="LD11" s="97" t="s">
        <v>265</v>
      </c>
      <c r="LE11" s="86">
        <v>1</v>
      </c>
      <c r="LF11" s="82">
        <v>25</v>
      </c>
      <c r="LG11" s="99" t="s">
        <v>265</v>
      </c>
      <c r="LH11" s="82" t="s">
        <v>265</v>
      </c>
      <c r="LI11" s="86" t="s">
        <v>265</v>
      </c>
      <c r="LJ11" s="97" t="s">
        <v>265</v>
      </c>
      <c r="LK11" s="86">
        <v>1</v>
      </c>
      <c r="LL11" s="82">
        <v>75</v>
      </c>
      <c r="LM11" s="99" t="s">
        <v>265</v>
      </c>
      <c r="LN11" s="82" t="s">
        <v>265</v>
      </c>
      <c r="LO11" s="86" t="s">
        <v>265</v>
      </c>
      <c r="LP11" s="97" t="s">
        <v>265</v>
      </c>
      <c r="LQ11" s="86">
        <v>1</v>
      </c>
      <c r="LR11" s="82" t="s">
        <v>265</v>
      </c>
      <c r="LS11" s="99" t="s">
        <v>265</v>
      </c>
      <c r="LT11" s="82" t="s">
        <v>265</v>
      </c>
      <c r="LU11" s="86" t="s">
        <v>603</v>
      </c>
      <c r="LV11" s="97" t="s">
        <v>265</v>
      </c>
      <c r="LW11" s="86">
        <v>1</v>
      </c>
      <c r="LX11" s="82" t="s">
        <v>265</v>
      </c>
      <c r="LY11" s="99" t="s">
        <v>265</v>
      </c>
      <c r="LZ11" s="82" t="s">
        <v>265</v>
      </c>
      <c r="MA11" s="86" t="s">
        <v>603</v>
      </c>
      <c r="MB11" s="97" t="s">
        <v>265</v>
      </c>
      <c r="MC11" s="86">
        <v>1</v>
      </c>
      <c r="MD11" s="82" t="s">
        <v>265</v>
      </c>
      <c r="ME11" s="99" t="s">
        <v>265</v>
      </c>
      <c r="MF11" s="82" t="s">
        <v>265</v>
      </c>
      <c r="MG11" s="86" t="s">
        <v>603</v>
      </c>
      <c r="MH11" s="97" t="s">
        <v>265</v>
      </c>
      <c r="MI11" s="86">
        <v>1</v>
      </c>
      <c r="MJ11" s="82">
        <v>50</v>
      </c>
      <c r="MK11" s="99" t="s">
        <v>265</v>
      </c>
      <c r="ML11" s="82" t="s">
        <v>265</v>
      </c>
      <c r="MM11" s="86" t="s">
        <v>265</v>
      </c>
      <c r="MN11" s="97" t="s">
        <v>265</v>
      </c>
      <c r="MO11" s="86">
        <v>1</v>
      </c>
      <c r="MP11" s="82" t="s">
        <v>265</v>
      </c>
      <c r="MQ11" s="99" t="s">
        <v>265</v>
      </c>
      <c r="MR11" s="82" t="s">
        <v>265</v>
      </c>
      <c r="MS11" s="86" t="s">
        <v>603</v>
      </c>
      <c r="MT11" s="97" t="s">
        <v>265</v>
      </c>
      <c r="MU11" s="86">
        <v>1</v>
      </c>
      <c r="MV11" s="82" t="s">
        <v>265</v>
      </c>
      <c r="MW11" s="99" t="s">
        <v>265</v>
      </c>
      <c r="MX11" s="82" t="s">
        <v>265</v>
      </c>
      <c r="MY11" s="86" t="s">
        <v>603</v>
      </c>
      <c r="MZ11" s="97" t="s">
        <v>265</v>
      </c>
      <c r="NA11" s="86">
        <v>1</v>
      </c>
      <c r="NB11" s="82">
        <v>0</v>
      </c>
      <c r="NC11" s="99" t="s">
        <v>265</v>
      </c>
      <c r="ND11" s="82" t="s">
        <v>265</v>
      </c>
      <c r="NE11" s="86" t="s">
        <v>265</v>
      </c>
      <c r="NF11" s="97" t="s">
        <v>265</v>
      </c>
      <c r="NG11" s="86">
        <v>1</v>
      </c>
      <c r="NH11" s="82" t="s">
        <v>265</v>
      </c>
      <c r="NI11" s="99" t="s">
        <v>265</v>
      </c>
      <c r="NJ11" s="82" t="s">
        <v>265</v>
      </c>
      <c r="NK11" s="86" t="s">
        <v>603</v>
      </c>
      <c r="NL11" s="97" t="s">
        <v>265</v>
      </c>
      <c r="NM11" s="86">
        <v>1</v>
      </c>
      <c r="NN11" s="82" t="s">
        <v>265</v>
      </c>
      <c r="NO11" s="99" t="s">
        <v>265</v>
      </c>
      <c r="NP11" s="82" t="s">
        <v>265</v>
      </c>
      <c r="NQ11" s="86" t="s">
        <v>603</v>
      </c>
      <c r="NR11" s="97" t="s">
        <v>265</v>
      </c>
      <c r="NS11" s="86">
        <v>1</v>
      </c>
      <c r="NT11" s="82" t="s">
        <v>265</v>
      </c>
      <c r="NU11" s="99" t="s">
        <v>265</v>
      </c>
      <c r="NV11" s="82" t="s">
        <v>265</v>
      </c>
      <c r="NW11" s="86" t="s">
        <v>603</v>
      </c>
      <c r="NX11" s="97" t="s">
        <v>265</v>
      </c>
      <c r="NY11" s="86">
        <v>1</v>
      </c>
      <c r="NZ11" s="82">
        <v>25</v>
      </c>
      <c r="OA11" s="99" t="s">
        <v>265</v>
      </c>
      <c r="OB11" s="82" t="s">
        <v>265</v>
      </c>
      <c r="OC11" s="86" t="s">
        <v>265</v>
      </c>
      <c r="OD11" s="97" t="s">
        <v>265</v>
      </c>
      <c r="OE11" s="86">
        <v>1</v>
      </c>
      <c r="OF11" s="82" t="s">
        <v>265</v>
      </c>
      <c r="OG11" s="99" t="s">
        <v>265</v>
      </c>
      <c r="OH11" s="82" t="s">
        <v>265</v>
      </c>
      <c r="OI11" s="86" t="s">
        <v>603</v>
      </c>
      <c r="OJ11" s="97" t="s">
        <v>265</v>
      </c>
      <c r="OK11" s="86">
        <v>1</v>
      </c>
    </row>
    <row r="12" spans="1:401" ht="25.5" x14ac:dyDescent="0.2">
      <c r="A12" s="31" t="s">
        <v>510</v>
      </c>
      <c r="B12" s="34" t="s">
        <v>442</v>
      </c>
      <c r="C12" s="31" t="s">
        <v>207</v>
      </c>
      <c r="D12" s="31" t="s">
        <v>482</v>
      </c>
      <c r="F12" s="32">
        <v>0.805732736561803</v>
      </c>
      <c r="G12" s="91" t="s">
        <v>187</v>
      </c>
      <c r="H12" s="91" t="s">
        <v>187</v>
      </c>
      <c r="I12" s="34" t="s">
        <v>220</v>
      </c>
      <c r="K12" s="91" t="s">
        <v>187</v>
      </c>
      <c r="L12" s="93">
        <v>0.44</v>
      </c>
      <c r="M12" s="100">
        <v>0.56000000000000005</v>
      </c>
      <c r="N12" s="36">
        <v>500</v>
      </c>
      <c r="O12" s="36">
        <v>200</v>
      </c>
      <c r="P12" s="36">
        <v>2800</v>
      </c>
      <c r="Q12" s="36">
        <v>0</v>
      </c>
      <c r="R12" s="36">
        <v>0</v>
      </c>
      <c r="S12" s="36">
        <v>1900</v>
      </c>
      <c r="T12" s="36">
        <v>0</v>
      </c>
      <c r="U12" s="36">
        <v>0</v>
      </c>
      <c r="V12" s="36">
        <v>500</v>
      </c>
      <c r="W12" s="36">
        <v>400</v>
      </c>
      <c r="X12" s="36">
        <v>500</v>
      </c>
      <c r="Y12" s="36">
        <v>0</v>
      </c>
      <c r="Z12" s="87"/>
      <c r="AA12" s="87"/>
      <c r="AB12" s="87"/>
      <c r="AC12" s="87"/>
      <c r="AD12" s="87"/>
      <c r="AE12" s="87"/>
      <c r="AF12" s="87"/>
      <c r="AG12" s="87"/>
      <c r="AH12" s="87"/>
      <c r="AI12" s="87"/>
      <c r="AJ12" s="87"/>
      <c r="AK12" s="87"/>
      <c r="AL12" s="87"/>
      <c r="AM12" s="87"/>
      <c r="AN12" s="87"/>
      <c r="AO12" s="87"/>
      <c r="AP12" s="89">
        <v>6500</v>
      </c>
      <c r="AQ12" s="89" t="s">
        <v>613</v>
      </c>
      <c r="AR12" s="89">
        <v>6500</v>
      </c>
      <c r="AS12" s="89" t="s">
        <v>613</v>
      </c>
      <c r="AT12" s="89" t="s">
        <v>265</v>
      </c>
      <c r="AU12" s="89" t="s">
        <v>582</v>
      </c>
      <c r="AV12" s="89" t="s">
        <v>265</v>
      </c>
      <c r="AW12" s="89" t="s">
        <v>582</v>
      </c>
      <c r="AX12" s="87"/>
      <c r="AY12" s="87"/>
      <c r="AZ12" s="88"/>
      <c r="BA12" s="87"/>
      <c r="BB12" s="87"/>
      <c r="BC12" s="88"/>
      <c r="BD12" s="87"/>
      <c r="BE12" s="87"/>
      <c r="BF12" s="87"/>
      <c r="BG12" s="87"/>
      <c r="BH12" s="87"/>
      <c r="BI12" s="87"/>
      <c r="BJ12" s="88"/>
      <c r="BK12" s="87"/>
      <c r="BL12" s="87"/>
      <c r="BM12" s="88"/>
      <c r="BN12" s="87"/>
      <c r="BO12" s="87"/>
      <c r="BP12" s="87"/>
      <c r="BQ12" s="87"/>
      <c r="BR12" s="89">
        <v>500</v>
      </c>
      <c r="BS12" s="89" t="s">
        <v>614</v>
      </c>
      <c r="BT12" s="90">
        <v>0.3</v>
      </c>
      <c r="BU12" s="89">
        <v>500</v>
      </c>
      <c r="BV12" s="89" t="s">
        <v>614</v>
      </c>
      <c r="BW12" s="90">
        <v>0.3</v>
      </c>
      <c r="BX12" s="89" t="s">
        <v>265</v>
      </c>
      <c r="BY12" s="89" t="s">
        <v>582</v>
      </c>
      <c r="BZ12" s="89" t="s">
        <v>265</v>
      </c>
      <c r="CA12" s="89" t="s">
        <v>582</v>
      </c>
      <c r="CB12" s="20" t="s">
        <v>220</v>
      </c>
      <c r="DJ12" s="82">
        <v>25</v>
      </c>
      <c r="DK12" s="99" t="s">
        <v>265</v>
      </c>
      <c r="DL12" s="82" t="s">
        <v>265</v>
      </c>
      <c r="DM12" s="86" t="s">
        <v>265</v>
      </c>
      <c r="DN12" s="97" t="s">
        <v>265</v>
      </c>
      <c r="DO12" s="86">
        <v>1</v>
      </c>
      <c r="DP12" s="82">
        <v>50</v>
      </c>
      <c r="DQ12" s="99" t="s">
        <v>265</v>
      </c>
      <c r="DR12" s="82" t="s">
        <v>265</v>
      </c>
      <c r="DS12" s="86" t="s">
        <v>265</v>
      </c>
      <c r="DT12" s="97" t="s">
        <v>265</v>
      </c>
      <c r="DU12" s="86">
        <v>1</v>
      </c>
      <c r="DV12" s="82">
        <v>25</v>
      </c>
      <c r="DW12" s="99" t="s">
        <v>265</v>
      </c>
      <c r="DX12" s="82" t="s">
        <v>265</v>
      </c>
      <c r="DY12" s="86" t="s">
        <v>265</v>
      </c>
      <c r="DZ12" s="97" t="s">
        <v>265</v>
      </c>
      <c r="EA12" s="86">
        <v>1</v>
      </c>
      <c r="EB12" s="82" t="s">
        <v>265</v>
      </c>
      <c r="EC12" s="99" t="s">
        <v>265</v>
      </c>
      <c r="ED12" s="82" t="s">
        <v>265</v>
      </c>
      <c r="EE12" s="86" t="s">
        <v>603</v>
      </c>
      <c r="EF12" s="97" t="s">
        <v>265</v>
      </c>
      <c r="EG12" s="86">
        <v>1</v>
      </c>
      <c r="EH12" s="82" t="s">
        <v>265</v>
      </c>
      <c r="EI12" s="99" t="s">
        <v>265</v>
      </c>
      <c r="EJ12" s="82" t="s">
        <v>265</v>
      </c>
      <c r="EK12" s="86" t="s">
        <v>603</v>
      </c>
      <c r="EL12" s="97" t="s">
        <v>265</v>
      </c>
      <c r="EM12" s="86">
        <v>1</v>
      </c>
      <c r="EN12" s="82" t="s">
        <v>265</v>
      </c>
      <c r="EO12" s="99" t="s">
        <v>265</v>
      </c>
      <c r="EP12" s="82" t="s">
        <v>265</v>
      </c>
      <c r="EQ12" s="86" t="s">
        <v>603</v>
      </c>
      <c r="ER12" s="97" t="s">
        <v>265</v>
      </c>
      <c r="ES12" s="86">
        <v>1</v>
      </c>
      <c r="ET12" s="82">
        <v>50</v>
      </c>
      <c r="EU12" s="99" t="s">
        <v>265</v>
      </c>
      <c r="EV12" s="82" t="s">
        <v>265</v>
      </c>
      <c r="EW12" s="86" t="s">
        <v>265</v>
      </c>
      <c r="EX12" s="97" t="s">
        <v>265</v>
      </c>
      <c r="EY12" s="86">
        <v>1</v>
      </c>
      <c r="EZ12" s="82" t="s">
        <v>265</v>
      </c>
      <c r="FA12" s="99" t="s">
        <v>265</v>
      </c>
      <c r="FB12" s="82" t="s">
        <v>265</v>
      </c>
      <c r="FC12" s="86" t="s">
        <v>603</v>
      </c>
      <c r="FD12" s="97" t="s">
        <v>265</v>
      </c>
      <c r="FE12" s="86">
        <v>1</v>
      </c>
      <c r="FF12" s="82" t="s">
        <v>265</v>
      </c>
      <c r="FG12" s="99" t="s">
        <v>265</v>
      </c>
      <c r="FH12" s="82" t="s">
        <v>265</v>
      </c>
      <c r="FI12" s="86" t="s">
        <v>603</v>
      </c>
      <c r="FJ12" s="97" t="s">
        <v>265</v>
      </c>
      <c r="FK12" s="86" t="s">
        <v>603</v>
      </c>
      <c r="FL12" s="82" t="s">
        <v>265</v>
      </c>
      <c r="FM12" s="99" t="s">
        <v>265</v>
      </c>
      <c r="FN12" s="82" t="s">
        <v>265</v>
      </c>
      <c r="FO12" s="86" t="s">
        <v>603</v>
      </c>
      <c r="FP12" s="97" t="s">
        <v>265</v>
      </c>
      <c r="FQ12" s="86" t="s">
        <v>603</v>
      </c>
      <c r="FR12" s="82" t="s">
        <v>265</v>
      </c>
      <c r="FS12" s="99" t="s">
        <v>265</v>
      </c>
      <c r="FT12" s="82" t="s">
        <v>265</v>
      </c>
      <c r="FU12" s="86" t="s">
        <v>603</v>
      </c>
      <c r="FV12" s="97" t="s">
        <v>265</v>
      </c>
      <c r="FW12" s="86">
        <v>1</v>
      </c>
      <c r="FX12" s="82" t="s">
        <v>265</v>
      </c>
      <c r="FY12" s="99" t="s">
        <v>265</v>
      </c>
      <c r="FZ12" s="82" t="s">
        <v>265</v>
      </c>
      <c r="GA12" s="86" t="s">
        <v>603</v>
      </c>
      <c r="GB12" s="97" t="s">
        <v>265</v>
      </c>
      <c r="GC12" s="86">
        <v>1</v>
      </c>
      <c r="GD12" s="82" t="s">
        <v>265</v>
      </c>
      <c r="GE12" s="99" t="s">
        <v>265</v>
      </c>
      <c r="GF12" s="82" t="s">
        <v>265</v>
      </c>
      <c r="GG12" s="86" t="s">
        <v>603</v>
      </c>
      <c r="GH12" s="97" t="s">
        <v>265</v>
      </c>
      <c r="GI12" s="86">
        <v>1</v>
      </c>
      <c r="GJ12" s="82" t="s">
        <v>265</v>
      </c>
      <c r="GK12" s="99" t="s">
        <v>265</v>
      </c>
      <c r="GL12" s="82" t="s">
        <v>265</v>
      </c>
      <c r="GM12" s="86">
        <v>0</v>
      </c>
      <c r="GN12" s="97" t="s">
        <v>265</v>
      </c>
      <c r="GO12" s="86">
        <v>1</v>
      </c>
      <c r="GP12" s="82" t="s">
        <v>265</v>
      </c>
      <c r="GQ12" s="99" t="s">
        <v>265</v>
      </c>
      <c r="GR12" s="82" t="s">
        <v>265</v>
      </c>
      <c r="GS12" s="86" t="s">
        <v>603</v>
      </c>
      <c r="GT12" s="97" t="s">
        <v>265</v>
      </c>
      <c r="GU12" s="86">
        <v>1</v>
      </c>
      <c r="GV12" s="82">
        <v>50</v>
      </c>
      <c r="GW12" s="99" t="s">
        <v>265</v>
      </c>
      <c r="GX12" s="82" t="s">
        <v>265</v>
      </c>
      <c r="GY12" s="86" t="s">
        <v>265</v>
      </c>
      <c r="GZ12" s="97" t="s">
        <v>265</v>
      </c>
      <c r="HA12" s="86">
        <v>1</v>
      </c>
      <c r="HB12" s="82" t="s">
        <v>265</v>
      </c>
      <c r="HC12" s="99" t="s">
        <v>265</v>
      </c>
      <c r="HD12" s="82" t="s">
        <v>265</v>
      </c>
      <c r="HE12" s="86" t="s">
        <v>603</v>
      </c>
      <c r="HF12" s="97" t="s">
        <v>265</v>
      </c>
      <c r="HG12" s="86">
        <v>1</v>
      </c>
      <c r="HH12" s="82">
        <v>50</v>
      </c>
      <c r="HI12" s="99" t="s">
        <v>265</v>
      </c>
      <c r="HJ12" s="82" t="s">
        <v>265</v>
      </c>
      <c r="HK12" s="86" t="s">
        <v>265</v>
      </c>
      <c r="HL12" s="97" t="s">
        <v>265</v>
      </c>
      <c r="HM12" s="86">
        <v>1</v>
      </c>
      <c r="HN12" s="82" t="s">
        <v>265</v>
      </c>
      <c r="HO12" s="99" t="s">
        <v>265</v>
      </c>
      <c r="HP12" s="82" t="s">
        <v>265</v>
      </c>
      <c r="HQ12" s="86" t="s">
        <v>603</v>
      </c>
      <c r="HR12" s="97" t="s">
        <v>265</v>
      </c>
      <c r="HS12" s="86">
        <v>1</v>
      </c>
      <c r="HT12" s="82">
        <v>3</v>
      </c>
      <c r="HU12" s="99">
        <v>25</v>
      </c>
      <c r="HV12" s="82" t="s">
        <v>265</v>
      </c>
      <c r="HW12" s="86" t="s">
        <v>265</v>
      </c>
      <c r="HX12" s="97" t="s">
        <v>265</v>
      </c>
      <c r="HY12" s="86">
        <v>1</v>
      </c>
      <c r="HZ12" s="82">
        <v>75</v>
      </c>
      <c r="IA12" s="99" t="s">
        <v>265</v>
      </c>
      <c r="IB12" s="82" t="s">
        <v>265</v>
      </c>
      <c r="IC12" s="86" t="s">
        <v>265</v>
      </c>
      <c r="ID12" s="97" t="s">
        <v>265</v>
      </c>
      <c r="IE12" s="86">
        <v>1</v>
      </c>
      <c r="IF12" s="82" t="s">
        <v>265</v>
      </c>
      <c r="IG12" s="99" t="s">
        <v>265</v>
      </c>
      <c r="IH12" s="82" t="s">
        <v>265</v>
      </c>
      <c r="II12" s="86" t="s">
        <v>589</v>
      </c>
      <c r="IJ12" s="97" t="s">
        <v>265</v>
      </c>
      <c r="IK12" s="86">
        <v>1</v>
      </c>
      <c r="IL12" s="82" t="s">
        <v>265</v>
      </c>
      <c r="IM12" s="99" t="s">
        <v>265</v>
      </c>
      <c r="IN12" s="82" t="s">
        <v>265</v>
      </c>
      <c r="IO12" s="86" t="s">
        <v>589</v>
      </c>
      <c r="IP12" s="97" t="s">
        <v>265</v>
      </c>
      <c r="IQ12" s="86">
        <v>1</v>
      </c>
      <c r="IR12" s="82">
        <v>50</v>
      </c>
      <c r="IS12" s="99" t="s">
        <v>265</v>
      </c>
      <c r="IT12" s="82" t="s">
        <v>265</v>
      </c>
      <c r="IU12" s="86" t="s">
        <v>265</v>
      </c>
      <c r="IV12" s="97" t="s">
        <v>265</v>
      </c>
      <c r="IW12" s="86">
        <v>1</v>
      </c>
      <c r="IX12" s="82">
        <v>50</v>
      </c>
      <c r="IY12" s="99" t="s">
        <v>265</v>
      </c>
      <c r="IZ12" s="82" t="s">
        <v>265</v>
      </c>
      <c r="JA12" s="86" t="s">
        <v>265</v>
      </c>
      <c r="JB12" s="97" t="s">
        <v>265</v>
      </c>
      <c r="JC12" s="86">
        <v>1</v>
      </c>
      <c r="JD12" s="82">
        <v>50</v>
      </c>
      <c r="JE12" s="99" t="s">
        <v>265</v>
      </c>
      <c r="JF12" s="82" t="s">
        <v>265</v>
      </c>
      <c r="JG12" s="86" t="s">
        <v>265</v>
      </c>
      <c r="JH12" s="97" t="s">
        <v>265</v>
      </c>
      <c r="JI12" s="86">
        <v>1</v>
      </c>
      <c r="JJ12" s="82" t="s">
        <v>265</v>
      </c>
      <c r="JK12" s="99" t="s">
        <v>265</v>
      </c>
      <c r="JL12" s="82" t="s">
        <v>265</v>
      </c>
      <c r="JM12" s="86" t="s">
        <v>603</v>
      </c>
      <c r="JN12" s="97" t="s">
        <v>265</v>
      </c>
      <c r="JO12" s="86">
        <v>1</v>
      </c>
      <c r="JP12" s="82" t="s">
        <v>265</v>
      </c>
      <c r="JQ12" s="99" t="s">
        <v>265</v>
      </c>
      <c r="JR12" s="82" t="s">
        <v>265</v>
      </c>
      <c r="JS12" s="86" t="s">
        <v>603</v>
      </c>
      <c r="JT12" s="97" t="s">
        <v>265</v>
      </c>
      <c r="JU12" s="86">
        <v>1</v>
      </c>
      <c r="JV12" s="82" t="s">
        <v>265</v>
      </c>
      <c r="JW12" s="99" t="s">
        <v>265</v>
      </c>
      <c r="JX12" s="82" t="s">
        <v>265</v>
      </c>
      <c r="JY12" s="86">
        <v>0</v>
      </c>
      <c r="JZ12" s="97" t="s">
        <v>265</v>
      </c>
      <c r="KA12" s="86">
        <v>1</v>
      </c>
      <c r="KB12" s="82">
        <v>0</v>
      </c>
      <c r="KC12" s="99" t="s">
        <v>265</v>
      </c>
      <c r="KD12" s="82" t="s">
        <v>265</v>
      </c>
      <c r="KE12" s="86" t="s">
        <v>265</v>
      </c>
      <c r="KF12" s="97" t="s">
        <v>265</v>
      </c>
      <c r="KG12" s="86">
        <v>1</v>
      </c>
      <c r="KH12" s="82" t="s">
        <v>265</v>
      </c>
      <c r="KI12" s="99" t="s">
        <v>265</v>
      </c>
      <c r="KJ12" s="82" t="s">
        <v>265</v>
      </c>
      <c r="KK12" s="86">
        <v>0.5</v>
      </c>
      <c r="KL12" s="97" t="s">
        <v>265</v>
      </c>
      <c r="KM12" s="86">
        <v>1</v>
      </c>
      <c r="KN12" s="82">
        <v>50</v>
      </c>
      <c r="KO12" s="99" t="s">
        <v>265</v>
      </c>
      <c r="KP12" s="82" t="s">
        <v>265</v>
      </c>
      <c r="KQ12" s="86" t="s">
        <v>265</v>
      </c>
      <c r="KR12" s="97" t="s">
        <v>265</v>
      </c>
      <c r="KS12" s="86">
        <v>1</v>
      </c>
      <c r="KT12" s="82">
        <v>50</v>
      </c>
      <c r="KU12" s="99" t="s">
        <v>265</v>
      </c>
      <c r="KV12" s="82" t="s">
        <v>265</v>
      </c>
      <c r="KW12" s="86" t="s">
        <v>265</v>
      </c>
      <c r="KX12" s="97" t="s">
        <v>265</v>
      </c>
      <c r="KY12" s="86">
        <v>1</v>
      </c>
      <c r="KZ12" s="82" t="s">
        <v>265</v>
      </c>
      <c r="LA12" s="99" t="s">
        <v>265</v>
      </c>
      <c r="LB12" s="82" t="s">
        <v>265</v>
      </c>
      <c r="LC12" s="86">
        <v>0</v>
      </c>
      <c r="LD12" s="97" t="s">
        <v>265</v>
      </c>
      <c r="LE12" s="86">
        <v>1</v>
      </c>
      <c r="LF12" s="82">
        <v>25</v>
      </c>
      <c r="LG12" s="99" t="s">
        <v>265</v>
      </c>
      <c r="LH12" s="82" t="s">
        <v>265</v>
      </c>
      <c r="LI12" s="86" t="s">
        <v>265</v>
      </c>
      <c r="LJ12" s="97" t="s">
        <v>265</v>
      </c>
      <c r="LK12" s="86">
        <v>1</v>
      </c>
      <c r="LL12" s="82">
        <v>75</v>
      </c>
      <c r="LM12" s="99" t="s">
        <v>265</v>
      </c>
      <c r="LN12" s="82" t="s">
        <v>265</v>
      </c>
      <c r="LO12" s="86" t="s">
        <v>265</v>
      </c>
      <c r="LP12" s="97" t="s">
        <v>265</v>
      </c>
      <c r="LQ12" s="86">
        <v>1</v>
      </c>
      <c r="LR12" s="82" t="s">
        <v>265</v>
      </c>
      <c r="LS12" s="99" t="s">
        <v>265</v>
      </c>
      <c r="LT12" s="82" t="s">
        <v>265</v>
      </c>
      <c r="LU12" s="86" t="s">
        <v>603</v>
      </c>
      <c r="LV12" s="97" t="s">
        <v>265</v>
      </c>
      <c r="LW12" s="86">
        <v>1</v>
      </c>
      <c r="LX12" s="82" t="s">
        <v>265</v>
      </c>
      <c r="LY12" s="99" t="s">
        <v>265</v>
      </c>
      <c r="LZ12" s="82" t="s">
        <v>265</v>
      </c>
      <c r="MA12" s="86" t="s">
        <v>603</v>
      </c>
      <c r="MB12" s="97" t="s">
        <v>265</v>
      </c>
      <c r="MC12" s="86">
        <v>1</v>
      </c>
      <c r="MD12" s="82" t="s">
        <v>265</v>
      </c>
      <c r="ME12" s="99" t="s">
        <v>265</v>
      </c>
      <c r="MF12" s="82" t="s">
        <v>265</v>
      </c>
      <c r="MG12" s="86" t="s">
        <v>603</v>
      </c>
      <c r="MH12" s="97" t="s">
        <v>265</v>
      </c>
      <c r="MI12" s="86">
        <v>1</v>
      </c>
      <c r="MJ12" s="82">
        <v>50</v>
      </c>
      <c r="MK12" s="99" t="s">
        <v>265</v>
      </c>
      <c r="ML12" s="82" t="s">
        <v>265</v>
      </c>
      <c r="MM12" s="86" t="s">
        <v>265</v>
      </c>
      <c r="MN12" s="97" t="s">
        <v>265</v>
      </c>
      <c r="MO12" s="86">
        <v>1</v>
      </c>
      <c r="MP12" s="82" t="s">
        <v>265</v>
      </c>
      <c r="MQ12" s="99" t="s">
        <v>265</v>
      </c>
      <c r="MR12" s="82" t="s">
        <v>265</v>
      </c>
      <c r="MS12" s="86" t="s">
        <v>603</v>
      </c>
      <c r="MT12" s="97" t="s">
        <v>265</v>
      </c>
      <c r="MU12" s="86">
        <v>1</v>
      </c>
      <c r="MV12" s="82" t="s">
        <v>265</v>
      </c>
      <c r="MW12" s="99" t="s">
        <v>265</v>
      </c>
      <c r="MX12" s="82" t="s">
        <v>265</v>
      </c>
      <c r="MY12" s="86" t="s">
        <v>603</v>
      </c>
      <c r="MZ12" s="97" t="s">
        <v>265</v>
      </c>
      <c r="NA12" s="86">
        <v>1</v>
      </c>
      <c r="NB12" s="82">
        <v>0</v>
      </c>
      <c r="NC12" s="99" t="s">
        <v>265</v>
      </c>
      <c r="ND12" s="82" t="s">
        <v>265</v>
      </c>
      <c r="NE12" s="86" t="s">
        <v>265</v>
      </c>
      <c r="NF12" s="97" t="s">
        <v>265</v>
      </c>
      <c r="NG12" s="86">
        <v>1</v>
      </c>
      <c r="NH12" s="82" t="s">
        <v>265</v>
      </c>
      <c r="NI12" s="99" t="s">
        <v>265</v>
      </c>
      <c r="NJ12" s="82" t="s">
        <v>265</v>
      </c>
      <c r="NK12" s="86" t="s">
        <v>603</v>
      </c>
      <c r="NL12" s="97" t="s">
        <v>265</v>
      </c>
      <c r="NM12" s="86">
        <v>1</v>
      </c>
      <c r="NN12" s="82" t="s">
        <v>265</v>
      </c>
      <c r="NO12" s="99" t="s">
        <v>265</v>
      </c>
      <c r="NP12" s="82" t="s">
        <v>265</v>
      </c>
      <c r="NQ12" s="86" t="s">
        <v>603</v>
      </c>
      <c r="NR12" s="97" t="s">
        <v>265</v>
      </c>
      <c r="NS12" s="86">
        <v>1</v>
      </c>
      <c r="NT12" s="82" t="s">
        <v>265</v>
      </c>
      <c r="NU12" s="99" t="s">
        <v>265</v>
      </c>
      <c r="NV12" s="82" t="s">
        <v>265</v>
      </c>
      <c r="NW12" s="86" t="s">
        <v>603</v>
      </c>
      <c r="NX12" s="97" t="s">
        <v>265</v>
      </c>
      <c r="NY12" s="86">
        <v>1</v>
      </c>
      <c r="NZ12" s="82">
        <v>25</v>
      </c>
      <c r="OA12" s="99" t="s">
        <v>265</v>
      </c>
      <c r="OB12" s="82" t="s">
        <v>265</v>
      </c>
      <c r="OC12" s="86" t="s">
        <v>265</v>
      </c>
      <c r="OD12" s="97" t="s">
        <v>265</v>
      </c>
      <c r="OE12" s="86">
        <v>1</v>
      </c>
      <c r="OF12" s="82" t="s">
        <v>265</v>
      </c>
      <c r="OG12" s="99" t="s">
        <v>265</v>
      </c>
      <c r="OH12" s="82" t="s">
        <v>265</v>
      </c>
      <c r="OI12" s="86" t="s">
        <v>603</v>
      </c>
      <c r="OJ12" s="97" t="s">
        <v>265</v>
      </c>
      <c r="OK12" s="86">
        <v>1</v>
      </c>
    </row>
    <row r="13" spans="1:401" ht="25.5" x14ac:dyDescent="0.2">
      <c r="A13" s="31" t="s">
        <v>511</v>
      </c>
      <c r="B13" s="34" t="s">
        <v>583</v>
      </c>
      <c r="C13" s="31" t="s">
        <v>207</v>
      </c>
      <c r="D13" s="31" t="s">
        <v>310</v>
      </c>
      <c r="F13" s="32">
        <v>1</v>
      </c>
      <c r="G13" s="91" t="s">
        <v>187</v>
      </c>
      <c r="H13" s="91" t="s">
        <v>187</v>
      </c>
      <c r="I13" s="34" t="s">
        <v>220</v>
      </c>
      <c r="K13" s="91" t="s">
        <v>187</v>
      </c>
      <c r="L13" s="93">
        <v>0.44</v>
      </c>
      <c r="M13" s="100">
        <v>0.56000000000000005</v>
      </c>
      <c r="N13" s="36">
        <v>0</v>
      </c>
      <c r="O13" s="36">
        <v>0</v>
      </c>
      <c r="P13" s="36">
        <v>0</v>
      </c>
      <c r="Q13" s="36">
        <v>0</v>
      </c>
      <c r="R13" s="36">
        <v>0</v>
      </c>
      <c r="S13" s="36">
        <v>0</v>
      </c>
      <c r="T13" s="36">
        <v>0</v>
      </c>
      <c r="U13" s="36">
        <v>0</v>
      </c>
      <c r="V13" s="36">
        <v>0</v>
      </c>
      <c r="W13" s="36">
        <v>0</v>
      </c>
      <c r="X13" s="36">
        <v>0</v>
      </c>
      <c r="Y13" s="36">
        <v>0</v>
      </c>
      <c r="Z13" s="87">
        <v>0</v>
      </c>
      <c r="AA13" s="96" t="s">
        <v>593</v>
      </c>
      <c r="AB13" s="87">
        <v>0</v>
      </c>
      <c r="AC13" s="96" t="s">
        <v>593</v>
      </c>
      <c r="AD13" s="87" t="s">
        <v>265</v>
      </c>
      <c r="AE13" s="87" t="s">
        <v>582</v>
      </c>
      <c r="AF13" s="87" t="s">
        <v>265</v>
      </c>
      <c r="AG13" s="87" t="s">
        <v>582</v>
      </c>
      <c r="AH13" s="87">
        <v>0</v>
      </c>
      <c r="AI13" s="96" t="s">
        <v>593</v>
      </c>
      <c r="AJ13" s="87">
        <v>0</v>
      </c>
      <c r="AK13" s="96" t="s">
        <v>593</v>
      </c>
      <c r="AL13" s="87" t="s">
        <v>265</v>
      </c>
      <c r="AM13" s="87" t="s">
        <v>582</v>
      </c>
      <c r="AN13" s="87" t="s">
        <v>265</v>
      </c>
      <c r="AO13" s="87" t="s">
        <v>582</v>
      </c>
      <c r="AP13" s="89">
        <v>0</v>
      </c>
      <c r="AQ13" s="89" t="s">
        <v>500</v>
      </c>
      <c r="AR13" s="89">
        <v>0</v>
      </c>
      <c r="AS13" s="89" t="s">
        <v>500</v>
      </c>
      <c r="AT13" s="89" t="s">
        <v>265</v>
      </c>
      <c r="AU13" s="89" t="s">
        <v>582</v>
      </c>
      <c r="AV13" s="89" t="s">
        <v>265</v>
      </c>
      <c r="AW13" s="89" t="s">
        <v>582</v>
      </c>
      <c r="AX13" s="87">
        <v>0</v>
      </c>
      <c r="AY13" s="87" t="s">
        <v>500</v>
      </c>
      <c r="AZ13" s="88">
        <v>0</v>
      </c>
      <c r="BA13" s="87">
        <v>0</v>
      </c>
      <c r="BB13" s="87" t="s">
        <v>500</v>
      </c>
      <c r="BC13" s="88">
        <v>0</v>
      </c>
      <c r="BD13" s="87"/>
      <c r="BE13" s="87"/>
      <c r="BF13" s="87"/>
      <c r="BG13" s="87"/>
      <c r="BH13" s="87">
        <v>0</v>
      </c>
      <c r="BI13" s="87" t="s">
        <v>500</v>
      </c>
      <c r="BJ13" s="88">
        <v>0</v>
      </c>
      <c r="BK13" s="87">
        <v>0</v>
      </c>
      <c r="BL13" s="87" t="s">
        <v>500</v>
      </c>
      <c r="BM13" s="88">
        <v>0</v>
      </c>
      <c r="BN13" s="87"/>
      <c r="BO13" s="87"/>
      <c r="BP13" s="87"/>
      <c r="BQ13" s="87"/>
      <c r="BR13" s="89">
        <v>0</v>
      </c>
      <c r="BS13" s="89" t="s">
        <v>500</v>
      </c>
      <c r="BT13" s="90">
        <v>0</v>
      </c>
      <c r="BU13" s="89">
        <v>0</v>
      </c>
      <c r="BV13" s="89" t="s">
        <v>500</v>
      </c>
      <c r="BW13" s="90">
        <v>0</v>
      </c>
      <c r="BX13" s="89" t="s">
        <v>265</v>
      </c>
      <c r="BY13" s="89" t="s">
        <v>582</v>
      </c>
      <c r="BZ13" s="89" t="s">
        <v>265</v>
      </c>
      <c r="CA13" s="89" t="s">
        <v>582</v>
      </c>
      <c r="CB13" s="20" t="s">
        <v>220</v>
      </c>
      <c r="CL13" s="36">
        <v>0</v>
      </c>
      <c r="CM13" s="40" t="s">
        <v>593</v>
      </c>
      <c r="CN13" s="36">
        <v>0</v>
      </c>
      <c r="CO13" s="40" t="s">
        <v>593</v>
      </c>
      <c r="CP13" s="36">
        <v>0</v>
      </c>
      <c r="CQ13" s="40" t="s">
        <v>593</v>
      </c>
      <c r="CR13" s="36">
        <v>0</v>
      </c>
      <c r="CS13" s="40" t="s">
        <v>593</v>
      </c>
      <c r="CT13" s="36">
        <v>0</v>
      </c>
      <c r="CU13" s="40" t="s">
        <v>593</v>
      </c>
      <c r="CV13" s="36">
        <v>0</v>
      </c>
      <c r="CW13" s="40" t="s">
        <v>593</v>
      </c>
      <c r="CX13" s="36">
        <v>0</v>
      </c>
      <c r="CY13" s="40" t="s">
        <v>593</v>
      </c>
      <c r="CZ13" s="36">
        <v>0</v>
      </c>
      <c r="DA13" s="40" t="s">
        <v>593</v>
      </c>
      <c r="DB13" s="36">
        <v>0</v>
      </c>
      <c r="DC13" s="40" t="s">
        <v>593</v>
      </c>
      <c r="DD13" s="36">
        <v>0</v>
      </c>
      <c r="DE13" s="40" t="s">
        <v>593</v>
      </c>
      <c r="DF13" s="36">
        <v>0</v>
      </c>
      <c r="DG13" s="40" t="s">
        <v>593</v>
      </c>
      <c r="DH13" s="36">
        <v>0</v>
      </c>
      <c r="DI13" s="40" t="s">
        <v>593</v>
      </c>
      <c r="DJ13" s="82">
        <v>0</v>
      </c>
      <c r="DK13" s="99" t="s">
        <v>265</v>
      </c>
      <c r="DL13" s="82" t="s">
        <v>265</v>
      </c>
      <c r="DM13" s="86" t="s">
        <v>265</v>
      </c>
      <c r="DN13" s="97" t="s">
        <v>265</v>
      </c>
      <c r="DO13" s="86">
        <v>1</v>
      </c>
      <c r="DP13" s="82">
        <v>0</v>
      </c>
      <c r="DQ13" s="99" t="s">
        <v>265</v>
      </c>
      <c r="DR13" s="82" t="s">
        <v>265</v>
      </c>
      <c r="DS13" s="86" t="s">
        <v>265</v>
      </c>
      <c r="DT13" s="97" t="s">
        <v>265</v>
      </c>
      <c r="DU13" s="86">
        <v>1</v>
      </c>
      <c r="DV13" s="82">
        <v>0</v>
      </c>
      <c r="DW13" s="99" t="s">
        <v>265</v>
      </c>
      <c r="DX13" s="82" t="s">
        <v>265</v>
      </c>
      <c r="DY13" s="86" t="s">
        <v>265</v>
      </c>
      <c r="DZ13" s="97" t="s">
        <v>265</v>
      </c>
      <c r="EA13" s="86">
        <v>1</v>
      </c>
      <c r="EB13" s="82">
        <v>0</v>
      </c>
      <c r="EC13" s="99" t="s">
        <v>265</v>
      </c>
      <c r="ED13" s="82" t="s">
        <v>265</v>
      </c>
      <c r="EE13" s="86" t="s">
        <v>265</v>
      </c>
      <c r="EF13" s="97" t="s">
        <v>265</v>
      </c>
      <c r="EG13" s="86">
        <v>1</v>
      </c>
      <c r="EH13" s="82">
        <v>0</v>
      </c>
      <c r="EI13" s="99" t="s">
        <v>265</v>
      </c>
      <c r="EJ13" s="82" t="s">
        <v>265</v>
      </c>
      <c r="EK13" s="86" t="s">
        <v>265</v>
      </c>
      <c r="EL13" s="97" t="s">
        <v>265</v>
      </c>
      <c r="EM13" s="86">
        <v>1</v>
      </c>
      <c r="EN13" s="82">
        <v>0</v>
      </c>
      <c r="EO13" s="99" t="s">
        <v>265</v>
      </c>
      <c r="EP13" s="82" t="s">
        <v>265</v>
      </c>
      <c r="EQ13" s="86" t="s">
        <v>265</v>
      </c>
      <c r="ER13" s="97" t="s">
        <v>265</v>
      </c>
      <c r="ES13" s="86">
        <v>1</v>
      </c>
      <c r="ET13" s="82">
        <v>0</v>
      </c>
      <c r="EU13" s="99" t="s">
        <v>265</v>
      </c>
      <c r="EV13" s="82" t="s">
        <v>265</v>
      </c>
      <c r="EW13" s="86" t="s">
        <v>265</v>
      </c>
      <c r="EX13" s="97" t="s">
        <v>265</v>
      </c>
      <c r="EY13" s="86">
        <v>1</v>
      </c>
      <c r="EZ13" s="82">
        <v>0</v>
      </c>
      <c r="FA13" s="99" t="s">
        <v>265</v>
      </c>
      <c r="FB13" s="82" t="s">
        <v>265</v>
      </c>
      <c r="FC13" s="86" t="s">
        <v>265</v>
      </c>
      <c r="FD13" s="97" t="s">
        <v>265</v>
      </c>
      <c r="FE13" s="86">
        <v>1</v>
      </c>
      <c r="FF13" s="82">
        <v>0</v>
      </c>
      <c r="FG13" s="99" t="s">
        <v>265</v>
      </c>
      <c r="FH13" s="82">
        <v>0</v>
      </c>
      <c r="FI13" s="86" t="s">
        <v>265</v>
      </c>
      <c r="FJ13" s="97" t="s">
        <v>265</v>
      </c>
      <c r="FK13" s="86" t="s">
        <v>265</v>
      </c>
      <c r="FL13" s="82">
        <v>0</v>
      </c>
      <c r="FM13" s="99" t="s">
        <v>265</v>
      </c>
      <c r="FN13" s="82">
        <v>0</v>
      </c>
      <c r="FO13" s="86" t="s">
        <v>265</v>
      </c>
      <c r="FP13" s="97" t="s">
        <v>265</v>
      </c>
      <c r="FQ13" s="86" t="s">
        <v>265</v>
      </c>
      <c r="FR13" s="82">
        <v>0</v>
      </c>
      <c r="FS13" s="99" t="s">
        <v>265</v>
      </c>
      <c r="FT13" s="82" t="s">
        <v>265</v>
      </c>
      <c r="FU13" s="86" t="s">
        <v>265</v>
      </c>
      <c r="FV13" s="97" t="s">
        <v>265</v>
      </c>
      <c r="FW13" s="86">
        <v>1</v>
      </c>
      <c r="FX13" s="82">
        <v>0</v>
      </c>
      <c r="FY13" s="99" t="s">
        <v>265</v>
      </c>
      <c r="FZ13" s="82" t="s">
        <v>265</v>
      </c>
      <c r="GA13" s="86" t="s">
        <v>265</v>
      </c>
      <c r="GB13" s="97" t="s">
        <v>265</v>
      </c>
      <c r="GC13" s="86">
        <v>1</v>
      </c>
      <c r="GD13" s="82">
        <v>0</v>
      </c>
      <c r="GE13" s="99" t="s">
        <v>265</v>
      </c>
      <c r="GF13" s="82" t="s">
        <v>265</v>
      </c>
      <c r="GG13" s="86" t="s">
        <v>265</v>
      </c>
      <c r="GH13" s="97" t="s">
        <v>265</v>
      </c>
      <c r="GI13" s="86">
        <v>1</v>
      </c>
      <c r="GJ13" s="82" t="s">
        <v>265</v>
      </c>
      <c r="GK13" s="99" t="s">
        <v>265</v>
      </c>
      <c r="GL13" s="82" t="s">
        <v>265</v>
      </c>
      <c r="GM13" s="86">
        <v>0</v>
      </c>
      <c r="GN13" s="97" t="s">
        <v>265</v>
      </c>
      <c r="GO13" s="86">
        <v>1</v>
      </c>
      <c r="GP13" s="82">
        <v>0</v>
      </c>
      <c r="GQ13" s="99" t="s">
        <v>265</v>
      </c>
      <c r="GR13" s="82" t="s">
        <v>265</v>
      </c>
      <c r="GS13" s="86" t="s">
        <v>265</v>
      </c>
      <c r="GT13" s="97" t="s">
        <v>265</v>
      </c>
      <c r="GU13" s="86">
        <v>1</v>
      </c>
      <c r="GV13" s="82">
        <v>0</v>
      </c>
      <c r="GW13" s="99" t="s">
        <v>265</v>
      </c>
      <c r="GX13" s="82" t="s">
        <v>265</v>
      </c>
      <c r="GY13" s="86" t="s">
        <v>265</v>
      </c>
      <c r="GZ13" s="97" t="s">
        <v>265</v>
      </c>
      <c r="HA13" s="86">
        <v>1</v>
      </c>
      <c r="HB13" s="82">
        <v>0</v>
      </c>
      <c r="HC13" s="99" t="s">
        <v>265</v>
      </c>
      <c r="HD13" s="82" t="s">
        <v>265</v>
      </c>
      <c r="HE13" s="86" t="s">
        <v>265</v>
      </c>
      <c r="HF13" s="97" t="s">
        <v>265</v>
      </c>
      <c r="HG13" s="86">
        <v>1</v>
      </c>
      <c r="HH13" s="82">
        <v>0</v>
      </c>
      <c r="HI13" s="99" t="s">
        <v>265</v>
      </c>
      <c r="HJ13" s="82" t="s">
        <v>265</v>
      </c>
      <c r="HK13" s="86" t="s">
        <v>265</v>
      </c>
      <c r="HL13" s="97" t="s">
        <v>265</v>
      </c>
      <c r="HM13" s="86">
        <v>1</v>
      </c>
      <c r="HN13" s="82">
        <v>0</v>
      </c>
      <c r="HO13" s="99" t="s">
        <v>265</v>
      </c>
      <c r="HP13" s="82" t="s">
        <v>265</v>
      </c>
      <c r="HQ13" s="86" t="s">
        <v>265</v>
      </c>
      <c r="HR13" s="97" t="s">
        <v>265</v>
      </c>
      <c r="HS13" s="86">
        <v>1</v>
      </c>
      <c r="HT13" s="82">
        <v>0</v>
      </c>
      <c r="HU13" s="99">
        <v>0</v>
      </c>
      <c r="HV13" s="82" t="s">
        <v>265</v>
      </c>
      <c r="HW13" s="86" t="s">
        <v>265</v>
      </c>
      <c r="HX13" s="97" t="s">
        <v>265</v>
      </c>
      <c r="HY13" s="86">
        <v>1</v>
      </c>
      <c r="HZ13" s="82">
        <v>0</v>
      </c>
      <c r="IA13" s="99" t="s">
        <v>265</v>
      </c>
      <c r="IB13" s="82" t="s">
        <v>265</v>
      </c>
      <c r="IC13" s="86" t="s">
        <v>265</v>
      </c>
      <c r="ID13" s="97" t="s">
        <v>265</v>
      </c>
      <c r="IE13" s="86">
        <v>1</v>
      </c>
      <c r="IF13" s="82">
        <v>0</v>
      </c>
      <c r="IG13" s="99" t="s">
        <v>265</v>
      </c>
      <c r="IH13" s="82" t="s">
        <v>265</v>
      </c>
      <c r="II13" s="86" t="s">
        <v>265</v>
      </c>
      <c r="IJ13" s="97" t="s">
        <v>265</v>
      </c>
      <c r="IK13" s="86">
        <v>1</v>
      </c>
      <c r="IL13" s="82">
        <v>0</v>
      </c>
      <c r="IM13" s="99" t="s">
        <v>265</v>
      </c>
      <c r="IN13" s="82" t="s">
        <v>265</v>
      </c>
      <c r="IO13" s="86" t="s">
        <v>265</v>
      </c>
      <c r="IP13" s="97" t="s">
        <v>265</v>
      </c>
      <c r="IQ13" s="86">
        <v>1</v>
      </c>
      <c r="IR13" s="82">
        <v>0</v>
      </c>
      <c r="IS13" s="99" t="s">
        <v>265</v>
      </c>
      <c r="IT13" s="82" t="s">
        <v>265</v>
      </c>
      <c r="IU13" s="86" t="s">
        <v>265</v>
      </c>
      <c r="IV13" s="97" t="s">
        <v>265</v>
      </c>
      <c r="IW13" s="86">
        <v>1</v>
      </c>
      <c r="IX13" s="82">
        <v>0</v>
      </c>
      <c r="IY13" s="99" t="s">
        <v>265</v>
      </c>
      <c r="IZ13" s="82" t="s">
        <v>265</v>
      </c>
      <c r="JA13" s="86" t="s">
        <v>265</v>
      </c>
      <c r="JB13" s="97" t="s">
        <v>265</v>
      </c>
      <c r="JC13" s="86">
        <v>1</v>
      </c>
      <c r="JD13" s="82">
        <v>0</v>
      </c>
      <c r="JE13" s="99" t="s">
        <v>265</v>
      </c>
      <c r="JF13" s="82" t="s">
        <v>265</v>
      </c>
      <c r="JG13" s="86" t="s">
        <v>265</v>
      </c>
      <c r="JH13" s="97" t="s">
        <v>265</v>
      </c>
      <c r="JI13" s="86">
        <v>1</v>
      </c>
      <c r="JJ13" s="82">
        <v>0</v>
      </c>
      <c r="JK13" s="99" t="s">
        <v>265</v>
      </c>
      <c r="JL13" s="82" t="s">
        <v>265</v>
      </c>
      <c r="JM13" s="86" t="s">
        <v>265</v>
      </c>
      <c r="JN13" s="97" t="s">
        <v>265</v>
      </c>
      <c r="JO13" s="86">
        <v>1</v>
      </c>
      <c r="JP13" s="82">
        <v>0</v>
      </c>
      <c r="JQ13" s="99" t="s">
        <v>265</v>
      </c>
      <c r="JR13" s="82" t="s">
        <v>265</v>
      </c>
      <c r="JS13" s="86" t="s">
        <v>265</v>
      </c>
      <c r="JT13" s="97" t="s">
        <v>265</v>
      </c>
      <c r="JU13" s="86">
        <v>1</v>
      </c>
      <c r="JV13" s="82" t="s">
        <v>265</v>
      </c>
      <c r="JW13" s="99" t="s">
        <v>265</v>
      </c>
      <c r="JX13" s="82" t="s">
        <v>265</v>
      </c>
      <c r="JY13" s="86">
        <v>0</v>
      </c>
      <c r="JZ13" s="97" t="s">
        <v>265</v>
      </c>
      <c r="KA13" s="86">
        <v>1</v>
      </c>
      <c r="KB13" s="82">
        <v>0</v>
      </c>
      <c r="KC13" s="99" t="s">
        <v>265</v>
      </c>
      <c r="KD13" s="82" t="s">
        <v>265</v>
      </c>
      <c r="KE13" s="86" t="s">
        <v>265</v>
      </c>
      <c r="KF13" s="97" t="s">
        <v>265</v>
      </c>
      <c r="KG13" s="86">
        <v>1</v>
      </c>
      <c r="KH13" s="82">
        <v>0</v>
      </c>
      <c r="KI13" s="99" t="s">
        <v>265</v>
      </c>
      <c r="KJ13" s="82" t="s">
        <v>265</v>
      </c>
      <c r="KK13" s="86" t="s">
        <v>265</v>
      </c>
      <c r="KL13" s="97" t="s">
        <v>265</v>
      </c>
      <c r="KM13" s="86">
        <v>1</v>
      </c>
      <c r="KN13" s="82">
        <v>0</v>
      </c>
      <c r="KO13" s="99" t="s">
        <v>265</v>
      </c>
      <c r="KP13" s="82" t="s">
        <v>265</v>
      </c>
      <c r="KQ13" s="86" t="s">
        <v>265</v>
      </c>
      <c r="KR13" s="97" t="s">
        <v>265</v>
      </c>
      <c r="KS13" s="86">
        <v>1</v>
      </c>
      <c r="KT13" s="82">
        <v>0</v>
      </c>
      <c r="KU13" s="99" t="s">
        <v>265</v>
      </c>
      <c r="KV13" s="82" t="s">
        <v>265</v>
      </c>
      <c r="KW13" s="86" t="s">
        <v>265</v>
      </c>
      <c r="KX13" s="97" t="s">
        <v>265</v>
      </c>
      <c r="KY13" s="86">
        <v>1</v>
      </c>
      <c r="KZ13" s="82" t="s">
        <v>265</v>
      </c>
      <c r="LA13" s="99" t="s">
        <v>265</v>
      </c>
      <c r="LB13" s="82" t="s">
        <v>265</v>
      </c>
      <c r="LC13" s="86">
        <v>0</v>
      </c>
      <c r="LD13" s="97" t="s">
        <v>265</v>
      </c>
      <c r="LE13" s="86">
        <v>1</v>
      </c>
      <c r="LF13" s="82">
        <v>0</v>
      </c>
      <c r="LG13" s="99" t="s">
        <v>265</v>
      </c>
      <c r="LH13" s="82" t="s">
        <v>265</v>
      </c>
      <c r="LI13" s="86" t="s">
        <v>265</v>
      </c>
      <c r="LJ13" s="97" t="s">
        <v>265</v>
      </c>
      <c r="LK13" s="86">
        <v>1</v>
      </c>
      <c r="LL13" s="82">
        <v>0</v>
      </c>
      <c r="LM13" s="99" t="s">
        <v>265</v>
      </c>
      <c r="LN13" s="82" t="s">
        <v>265</v>
      </c>
      <c r="LO13" s="86" t="s">
        <v>265</v>
      </c>
      <c r="LP13" s="97" t="s">
        <v>265</v>
      </c>
      <c r="LQ13" s="86">
        <v>1</v>
      </c>
      <c r="LR13" s="82">
        <v>0</v>
      </c>
      <c r="LS13" s="99" t="s">
        <v>265</v>
      </c>
      <c r="LT13" s="82" t="s">
        <v>265</v>
      </c>
      <c r="LU13" s="86" t="s">
        <v>265</v>
      </c>
      <c r="LV13" s="97" t="s">
        <v>265</v>
      </c>
      <c r="LW13" s="86">
        <v>1</v>
      </c>
      <c r="LX13" s="82">
        <v>0</v>
      </c>
      <c r="LY13" s="99" t="s">
        <v>265</v>
      </c>
      <c r="LZ13" s="82" t="s">
        <v>265</v>
      </c>
      <c r="MA13" s="86" t="s">
        <v>265</v>
      </c>
      <c r="MB13" s="97" t="s">
        <v>265</v>
      </c>
      <c r="MC13" s="86">
        <v>1</v>
      </c>
      <c r="MD13" s="82">
        <v>0</v>
      </c>
      <c r="ME13" s="99" t="s">
        <v>265</v>
      </c>
      <c r="MF13" s="82" t="s">
        <v>265</v>
      </c>
      <c r="MG13" s="86" t="s">
        <v>265</v>
      </c>
      <c r="MH13" s="97" t="s">
        <v>265</v>
      </c>
      <c r="MI13" s="86">
        <v>1</v>
      </c>
      <c r="MJ13" s="82">
        <v>0</v>
      </c>
      <c r="MK13" s="99" t="s">
        <v>265</v>
      </c>
      <c r="ML13" s="82" t="s">
        <v>265</v>
      </c>
      <c r="MM13" s="86" t="s">
        <v>265</v>
      </c>
      <c r="MN13" s="97" t="s">
        <v>265</v>
      </c>
      <c r="MO13" s="86">
        <v>1</v>
      </c>
      <c r="MP13" s="82">
        <v>0</v>
      </c>
      <c r="MQ13" s="99" t="s">
        <v>265</v>
      </c>
      <c r="MR13" s="82" t="s">
        <v>265</v>
      </c>
      <c r="MS13" s="86" t="s">
        <v>265</v>
      </c>
      <c r="MT13" s="97" t="s">
        <v>265</v>
      </c>
      <c r="MU13" s="86">
        <v>1</v>
      </c>
      <c r="MV13" s="82">
        <v>0</v>
      </c>
      <c r="MW13" s="99" t="s">
        <v>265</v>
      </c>
      <c r="MX13" s="82" t="s">
        <v>265</v>
      </c>
      <c r="MY13" s="86" t="s">
        <v>265</v>
      </c>
      <c r="MZ13" s="97" t="s">
        <v>265</v>
      </c>
      <c r="NA13" s="86">
        <v>1</v>
      </c>
      <c r="NB13" s="82">
        <v>0</v>
      </c>
      <c r="NC13" s="99" t="s">
        <v>265</v>
      </c>
      <c r="ND13" s="82" t="s">
        <v>265</v>
      </c>
      <c r="NE13" s="86" t="s">
        <v>265</v>
      </c>
      <c r="NF13" s="97" t="s">
        <v>265</v>
      </c>
      <c r="NG13" s="86">
        <v>1</v>
      </c>
      <c r="NH13" s="82">
        <v>0</v>
      </c>
      <c r="NI13" s="99" t="s">
        <v>265</v>
      </c>
      <c r="NJ13" s="82" t="s">
        <v>265</v>
      </c>
      <c r="NK13" s="86" t="s">
        <v>265</v>
      </c>
      <c r="NL13" s="97" t="s">
        <v>265</v>
      </c>
      <c r="NM13" s="86">
        <v>1</v>
      </c>
      <c r="NN13" s="82">
        <v>0</v>
      </c>
      <c r="NO13" s="99" t="s">
        <v>265</v>
      </c>
      <c r="NP13" s="82" t="s">
        <v>265</v>
      </c>
      <c r="NQ13" s="86" t="s">
        <v>265</v>
      </c>
      <c r="NR13" s="97" t="s">
        <v>265</v>
      </c>
      <c r="NS13" s="86">
        <v>1</v>
      </c>
      <c r="NT13" s="82">
        <v>0</v>
      </c>
      <c r="NU13" s="99" t="s">
        <v>265</v>
      </c>
      <c r="NV13" s="82" t="s">
        <v>265</v>
      </c>
      <c r="NW13" s="86" t="s">
        <v>265</v>
      </c>
      <c r="NX13" s="97" t="s">
        <v>265</v>
      </c>
      <c r="NY13" s="86">
        <v>1</v>
      </c>
      <c r="NZ13" s="82">
        <v>0</v>
      </c>
      <c r="OA13" s="99" t="s">
        <v>265</v>
      </c>
      <c r="OB13" s="82" t="s">
        <v>265</v>
      </c>
      <c r="OC13" s="86" t="s">
        <v>265</v>
      </c>
      <c r="OD13" s="97" t="s">
        <v>265</v>
      </c>
      <c r="OE13" s="86">
        <v>1</v>
      </c>
      <c r="OF13" s="82">
        <v>0</v>
      </c>
      <c r="OG13" s="99" t="s">
        <v>265</v>
      </c>
      <c r="OH13" s="82" t="s">
        <v>265</v>
      </c>
      <c r="OI13" s="86" t="s">
        <v>265</v>
      </c>
      <c r="OJ13" s="97" t="s">
        <v>265</v>
      </c>
      <c r="OK13" s="86">
        <v>1</v>
      </c>
    </row>
    <row r="14" spans="1:401" ht="25.5" x14ac:dyDescent="0.2">
      <c r="A14" s="31" t="s">
        <v>512</v>
      </c>
      <c r="B14" s="34" t="s">
        <v>442</v>
      </c>
      <c r="C14" s="31" t="s">
        <v>207</v>
      </c>
      <c r="D14" s="31" t="s">
        <v>313</v>
      </c>
      <c r="F14" s="32">
        <v>0.805732736561803</v>
      </c>
      <c r="G14" s="91" t="s">
        <v>187</v>
      </c>
      <c r="H14" s="91" t="s">
        <v>187</v>
      </c>
      <c r="I14" s="34" t="s">
        <v>220</v>
      </c>
      <c r="K14" s="91" t="s">
        <v>187</v>
      </c>
      <c r="L14" s="93">
        <v>0.44</v>
      </c>
      <c r="M14" s="100">
        <v>0.56000000000000005</v>
      </c>
      <c r="N14" s="36">
        <v>0</v>
      </c>
      <c r="O14" s="36">
        <v>0</v>
      </c>
      <c r="P14" s="36">
        <v>0</v>
      </c>
      <c r="Q14" s="36">
        <v>0</v>
      </c>
      <c r="R14" s="36">
        <v>0</v>
      </c>
      <c r="S14" s="36">
        <v>0</v>
      </c>
      <c r="T14" s="36">
        <v>0</v>
      </c>
      <c r="U14" s="36">
        <v>0</v>
      </c>
      <c r="V14" s="36">
        <v>0</v>
      </c>
      <c r="W14" s="36">
        <v>0</v>
      </c>
      <c r="X14" s="36">
        <v>0</v>
      </c>
      <c r="Y14" s="36">
        <v>0</v>
      </c>
      <c r="Z14" s="87"/>
      <c r="AA14" s="87"/>
      <c r="AB14" s="87"/>
      <c r="AC14" s="87"/>
      <c r="AD14" s="87"/>
      <c r="AE14" s="87"/>
      <c r="AF14" s="87"/>
      <c r="AG14" s="87"/>
      <c r="AH14" s="87"/>
      <c r="AI14" s="87"/>
      <c r="AJ14" s="87"/>
      <c r="AK14" s="87"/>
      <c r="AL14" s="87"/>
      <c r="AM14" s="87"/>
      <c r="AN14" s="87"/>
      <c r="AO14" s="87"/>
      <c r="AP14" s="89">
        <v>6500</v>
      </c>
      <c r="AQ14" s="89" t="s">
        <v>613</v>
      </c>
      <c r="AR14" s="89">
        <v>6500</v>
      </c>
      <c r="AS14" s="89" t="s">
        <v>613</v>
      </c>
      <c r="AT14" s="89" t="s">
        <v>265</v>
      </c>
      <c r="AU14" s="89" t="s">
        <v>582</v>
      </c>
      <c r="AV14" s="89" t="s">
        <v>265</v>
      </c>
      <c r="AW14" s="89" t="s">
        <v>582</v>
      </c>
      <c r="AX14" s="87"/>
      <c r="AY14" s="87"/>
      <c r="AZ14" s="88"/>
      <c r="BA14" s="87"/>
      <c r="BB14" s="87"/>
      <c r="BC14" s="88"/>
      <c r="BD14" s="87"/>
      <c r="BE14" s="87"/>
      <c r="BF14" s="87"/>
      <c r="BG14" s="87"/>
      <c r="BH14" s="87"/>
      <c r="BI14" s="87"/>
      <c r="BJ14" s="88"/>
      <c r="BK14" s="87"/>
      <c r="BL14" s="87"/>
      <c r="BM14" s="88"/>
      <c r="BN14" s="87"/>
      <c r="BO14" s="87"/>
      <c r="BP14" s="87"/>
      <c r="BQ14" s="87"/>
      <c r="BR14" s="89">
        <v>500</v>
      </c>
      <c r="BS14" s="89" t="s">
        <v>614</v>
      </c>
      <c r="BT14" s="90">
        <v>0.3</v>
      </c>
      <c r="BU14" s="89">
        <v>500</v>
      </c>
      <c r="BV14" s="89" t="s">
        <v>614</v>
      </c>
      <c r="BW14" s="90">
        <v>0.3</v>
      </c>
      <c r="BX14" s="89" t="s">
        <v>265</v>
      </c>
      <c r="BY14" s="89" t="s">
        <v>582</v>
      </c>
      <c r="BZ14" s="89" t="s">
        <v>265</v>
      </c>
      <c r="CA14" s="89" t="s">
        <v>582</v>
      </c>
      <c r="CB14" s="20" t="s">
        <v>220</v>
      </c>
      <c r="DJ14" s="82">
        <v>25</v>
      </c>
      <c r="DK14" s="99" t="s">
        <v>265</v>
      </c>
      <c r="DL14" s="82" t="s">
        <v>265</v>
      </c>
      <c r="DM14" s="86" t="s">
        <v>265</v>
      </c>
      <c r="DN14" s="97" t="s">
        <v>265</v>
      </c>
      <c r="DO14" s="86">
        <v>1</v>
      </c>
      <c r="DP14" s="82">
        <v>50</v>
      </c>
      <c r="DQ14" s="99" t="s">
        <v>265</v>
      </c>
      <c r="DR14" s="82" t="s">
        <v>265</v>
      </c>
      <c r="DS14" s="86" t="s">
        <v>265</v>
      </c>
      <c r="DT14" s="97" t="s">
        <v>265</v>
      </c>
      <c r="DU14" s="86">
        <v>1</v>
      </c>
      <c r="DV14" s="82">
        <v>25</v>
      </c>
      <c r="DW14" s="99" t="s">
        <v>265</v>
      </c>
      <c r="DX14" s="82" t="s">
        <v>265</v>
      </c>
      <c r="DY14" s="86" t="s">
        <v>265</v>
      </c>
      <c r="DZ14" s="97" t="s">
        <v>265</v>
      </c>
      <c r="EA14" s="86">
        <v>1</v>
      </c>
      <c r="EB14" s="82" t="s">
        <v>265</v>
      </c>
      <c r="EC14" s="99" t="s">
        <v>265</v>
      </c>
      <c r="ED14" s="82" t="s">
        <v>265</v>
      </c>
      <c r="EE14" s="86" t="s">
        <v>603</v>
      </c>
      <c r="EF14" s="97" t="s">
        <v>265</v>
      </c>
      <c r="EG14" s="86">
        <v>1</v>
      </c>
      <c r="EH14" s="82" t="s">
        <v>265</v>
      </c>
      <c r="EI14" s="99" t="s">
        <v>265</v>
      </c>
      <c r="EJ14" s="82" t="s">
        <v>265</v>
      </c>
      <c r="EK14" s="86" t="s">
        <v>603</v>
      </c>
      <c r="EL14" s="97" t="s">
        <v>265</v>
      </c>
      <c r="EM14" s="86">
        <v>1</v>
      </c>
      <c r="EN14" s="82" t="s">
        <v>265</v>
      </c>
      <c r="EO14" s="99" t="s">
        <v>265</v>
      </c>
      <c r="EP14" s="82" t="s">
        <v>265</v>
      </c>
      <c r="EQ14" s="86" t="s">
        <v>603</v>
      </c>
      <c r="ER14" s="97" t="s">
        <v>265</v>
      </c>
      <c r="ES14" s="86">
        <v>1</v>
      </c>
      <c r="ET14" s="82">
        <v>50</v>
      </c>
      <c r="EU14" s="99" t="s">
        <v>265</v>
      </c>
      <c r="EV14" s="82" t="s">
        <v>265</v>
      </c>
      <c r="EW14" s="86" t="s">
        <v>265</v>
      </c>
      <c r="EX14" s="97" t="s">
        <v>265</v>
      </c>
      <c r="EY14" s="86">
        <v>1</v>
      </c>
      <c r="EZ14" s="82" t="s">
        <v>265</v>
      </c>
      <c r="FA14" s="99" t="s">
        <v>265</v>
      </c>
      <c r="FB14" s="82" t="s">
        <v>265</v>
      </c>
      <c r="FC14" s="86" t="s">
        <v>603</v>
      </c>
      <c r="FD14" s="97" t="s">
        <v>265</v>
      </c>
      <c r="FE14" s="86">
        <v>1</v>
      </c>
      <c r="FF14" s="82" t="s">
        <v>265</v>
      </c>
      <c r="FG14" s="99" t="s">
        <v>265</v>
      </c>
      <c r="FH14" s="82" t="s">
        <v>265</v>
      </c>
      <c r="FI14" s="86" t="s">
        <v>603</v>
      </c>
      <c r="FJ14" s="97" t="s">
        <v>265</v>
      </c>
      <c r="FK14" s="86" t="s">
        <v>603</v>
      </c>
      <c r="FL14" s="82" t="s">
        <v>265</v>
      </c>
      <c r="FM14" s="99" t="s">
        <v>265</v>
      </c>
      <c r="FN14" s="82" t="s">
        <v>265</v>
      </c>
      <c r="FO14" s="86" t="s">
        <v>603</v>
      </c>
      <c r="FP14" s="97" t="s">
        <v>265</v>
      </c>
      <c r="FQ14" s="86" t="s">
        <v>603</v>
      </c>
      <c r="FR14" s="82" t="s">
        <v>265</v>
      </c>
      <c r="FS14" s="99" t="s">
        <v>265</v>
      </c>
      <c r="FT14" s="82" t="s">
        <v>265</v>
      </c>
      <c r="FU14" s="86" t="s">
        <v>603</v>
      </c>
      <c r="FV14" s="97" t="s">
        <v>265</v>
      </c>
      <c r="FW14" s="86">
        <v>1</v>
      </c>
      <c r="FX14" s="82" t="s">
        <v>265</v>
      </c>
      <c r="FY14" s="99" t="s">
        <v>265</v>
      </c>
      <c r="FZ14" s="82" t="s">
        <v>265</v>
      </c>
      <c r="GA14" s="86" t="s">
        <v>603</v>
      </c>
      <c r="GB14" s="97" t="s">
        <v>265</v>
      </c>
      <c r="GC14" s="86">
        <v>1</v>
      </c>
      <c r="GD14" s="82" t="s">
        <v>265</v>
      </c>
      <c r="GE14" s="99" t="s">
        <v>265</v>
      </c>
      <c r="GF14" s="82" t="s">
        <v>265</v>
      </c>
      <c r="GG14" s="86" t="s">
        <v>603</v>
      </c>
      <c r="GH14" s="97" t="s">
        <v>265</v>
      </c>
      <c r="GI14" s="86">
        <v>1</v>
      </c>
      <c r="GJ14" s="82" t="s">
        <v>265</v>
      </c>
      <c r="GK14" s="99" t="s">
        <v>265</v>
      </c>
      <c r="GL14" s="82" t="s">
        <v>265</v>
      </c>
      <c r="GM14" s="86">
        <v>0</v>
      </c>
      <c r="GN14" s="97" t="s">
        <v>265</v>
      </c>
      <c r="GO14" s="86">
        <v>1</v>
      </c>
      <c r="GP14" s="82" t="s">
        <v>265</v>
      </c>
      <c r="GQ14" s="99" t="s">
        <v>265</v>
      </c>
      <c r="GR14" s="82" t="s">
        <v>265</v>
      </c>
      <c r="GS14" s="86" t="s">
        <v>603</v>
      </c>
      <c r="GT14" s="97" t="s">
        <v>265</v>
      </c>
      <c r="GU14" s="86">
        <v>1</v>
      </c>
      <c r="GV14" s="82">
        <v>50</v>
      </c>
      <c r="GW14" s="99" t="s">
        <v>265</v>
      </c>
      <c r="GX14" s="82" t="s">
        <v>265</v>
      </c>
      <c r="GY14" s="86" t="s">
        <v>265</v>
      </c>
      <c r="GZ14" s="97" t="s">
        <v>265</v>
      </c>
      <c r="HA14" s="86">
        <v>1</v>
      </c>
      <c r="HB14" s="82" t="s">
        <v>265</v>
      </c>
      <c r="HC14" s="99" t="s">
        <v>265</v>
      </c>
      <c r="HD14" s="82" t="s">
        <v>265</v>
      </c>
      <c r="HE14" s="86" t="s">
        <v>603</v>
      </c>
      <c r="HF14" s="97" t="s">
        <v>265</v>
      </c>
      <c r="HG14" s="86">
        <v>1</v>
      </c>
      <c r="HH14" s="82">
        <v>50</v>
      </c>
      <c r="HI14" s="99" t="s">
        <v>265</v>
      </c>
      <c r="HJ14" s="82" t="s">
        <v>265</v>
      </c>
      <c r="HK14" s="86" t="s">
        <v>265</v>
      </c>
      <c r="HL14" s="97" t="s">
        <v>265</v>
      </c>
      <c r="HM14" s="86">
        <v>1</v>
      </c>
      <c r="HN14" s="82" t="s">
        <v>265</v>
      </c>
      <c r="HO14" s="99" t="s">
        <v>265</v>
      </c>
      <c r="HP14" s="82" t="s">
        <v>265</v>
      </c>
      <c r="HQ14" s="86" t="s">
        <v>603</v>
      </c>
      <c r="HR14" s="97" t="s">
        <v>265</v>
      </c>
      <c r="HS14" s="86">
        <v>1</v>
      </c>
      <c r="HT14" s="82">
        <v>3</v>
      </c>
      <c r="HU14" s="99">
        <v>25</v>
      </c>
      <c r="HV14" s="82" t="s">
        <v>265</v>
      </c>
      <c r="HW14" s="86" t="s">
        <v>265</v>
      </c>
      <c r="HX14" s="97" t="s">
        <v>265</v>
      </c>
      <c r="HY14" s="86">
        <v>1</v>
      </c>
      <c r="HZ14" s="82">
        <v>75</v>
      </c>
      <c r="IA14" s="99" t="s">
        <v>265</v>
      </c>
      <c r="IB14" s="82" t="s">
        <v>265</v>
      </c>
      <c r="IC14" s="86" t="s">
        <v>265</v>
      </c>
      <c r="ID14" s="97" t="s">
        <v>265</v>
      </c>
      <c r="IE14" s="86">
        <v>1</v>
      </c>
      <c r="IF14" s="82" t="s">
        <v>265</v>
      </c>
      <c r="IG14" s="99" t="s">
        <v>265</v>
      </c>
      <c r="IH14" s="82" t="s">
        <v>265</v>
      </c>
      <c r="II14" s="86" t="s">
        <v>589</v>
      </c>
      <c r="IJ14" s="97" t="s">
        <v>265</v>
      </c>
      <c r="IK14" s="86">
        <v>1</v>
      </c>
      <c r="IL14" s="82" t="s">
        <v>265</v>
      </c>
      <c r="IM14" s="99" t="s">
        <v>265</v>
      </c>
      <c r="IN14" s="82" t="s">
        <v>265</v>
      </c>
      <c r="IO14" s="86" t="s">
        <v>589</v>
      </c>
      <c r="IP14" s="97" t="s">
        <v>265</v>
      </c>
      <c r="IQ14" s="86">
        <v>1</v>
      </c>
      <c r="IR14" s="82">
        <v>50</v>
      </c>
      <c r="IS14" s="99" t="s">
        <v>265</v>
      </c>
      <c r="IT14" s="82" t="s">
        <v>265</v>
      </c>
      <c r="IU14" s="86" t="s">
        <v>265</v>
      </c>
      <c r="IV14" s="97" t="s">
        <v>265</v>
      </c>
      <c r="IW14" s="86">
        <v>1</v>
      </c>
      <c r="IX14" s="82">
        <v>50</v>
      </c>
      <c r="IY14" s="99" t="s">
        <v>265</v>
      </c>
      <c r="IZ14" s="82" t="s">
        <v>265</v>
      </c>
      <c r="JA14" s="86" t="s">
        <v>265</v>
      </c>
      <c r="JB14" s="97" t="s">
        <v>265</v>
      </c>
      <c r="JC14" s="86">
        <v>1</v>
      </c>
      <c r="JD14" s="82">
        <v>50</v>
      </c>
      <c r="JE14" s="99" t="s">
        <v>265</v>
      </c>
      <c r="JF14" s="82" t="s">
        <v>265</v>
      </c>
      <c r="JG14" s="86" t="s">
        <v>265</v>
      </c>
      <c r="JH14" s="97" t="s">
        <v>265</v>
      </c>
      <c r="JI14" s="86">
        <v>1</v>
      </c>
      <c r="JJ14" s="82" t="s">
        <v>265</v>
      </c>
      <c r="JK14" s="99" t="s">
        <v>265</v>
      </c>
      <c r="JL14" s="82" t="s">
        <v>265</v>
      </c>
      <c r="JM14" s="86" t="s">
        <v>603</v>
      </c>
      <c r="JN14" s="97" t="s">
        <v>265</v>
      </c>
      <c r="JO14" s="86">
        <v>1</v>
      </c>
      <c r="JP14" s="82" t="s">
        <v>265</v>
      </c>
      <c r="JQ14" s="99" t="s">
        <v>265</v>
      </c>
      <c r="JR14" s="82" t="s">
        <v>265</v>
      </c>
      <c r="JS14" s="86" t="s">
        <v>603</v>
      </c>
      <c r="JT14" s="97" t="s">
        <v>265</v>
      </c>
      <c r="JU14" s="86">
        <v>1</v>
      </c>
      <c r="JV14" s="82" t="s">
        <v>265</v>
      </c>
      <c r="JW14" s="99" t="s">
        <v>265</v>
      </c>
      <c r="JX14" s="82" t="s">
        <v>265</v>
      </c>
      <c r="JY14" s="86">
        <v>0</v>
      </c>
      <c r="JZ14" s="97" t="s">
        <v>265</v>
      </c>
      <c r="KA14" s="86">
        <v>1</v>
      </c>
      <c r="KB14" s="82">
        <v>0</v>
      </c>
      <c r="KC14" s="99" t="s">
        <v>265</v>
      </c>
      <c r="KD14" s="82" t="s">
        <v>265</v>
      </c>
      <c r="KE14" s="86" t="s">
        <v>265</v>
      </c>
      <c r="KF14" s="97" t="s">
        <v>265</v>
      </c>
      <c r="KG14" s="86">
        <v>1</v>
      </c>
      <c r="KH14" s="82" t="s">
        <v>265</v>
      </c>
      <c r="KI14" s="99" t="s">
        <v>265</v>
      </c>
      <c r="KJ14" s="82" t="s">
        <v>265</v>
      </c>
      <c r="KK14" s="86">
        <v>0.5</v>
      </c>
      <c r="KL14" s="97" t="s">
        <v>265</v>
      </c>
      <c r="KM14" s="86">
        <v>1</v>
      </c>
      <c r="KN14" s="82">
        <v>50</v>
      </c>
      <c r="KO14" s="99" t="s">
        <v>265</v>
      </c>
      <c r="KP14" s="82" t="s">
        <v>265</v>
      </c>
      <c r="KQ14" s="86" t="s">
        <v>265</v>
      </c>
      <c r="KR14" s="97" t="s">
        <v>265</v>
      </c>
      <c r="KS14" s="86">
        <v>1</v>
      </c>
      <c r="KT14" s="82">
        <v>50</v>
      </c>
      <c r="KU14" s="99" t="s">
        <v>265</v>
      </c>
      <c r="KV14" s="82" t="s">
        <v>265</v>
      </c>
      <c r="KW14" s="86" t="s">
        <v>265</v>
      </c>
      <c r="KX14" s="97" t="s">
        <v>265</v>
      </c>
      <c r="KY14" s="86">
        <v>1</v>
      </c>
      <c r="KZ14" s="82" t="s">
        <v>265</v>
      </c>
      <c r="LA14" s="99" t="s">
        <v>265</v>
      </c>
      <c r="LB14" s="82" t="s">
        <v>265</v>
      </c>
      <c r="LC14" s="86">
        <v>0</v>
      </c>
      <c r="LD14" s="97" t="s">
        <v>265</v>
      </c>
      <c r="LE14" s="86">
        <v>1</v>
      </c>
      <c r="LF14" s="82">
        <v>25</v>
      </c>
      <c r="LG14" s="99" t="s">
        <v>265</v>
      </c>
      <c r="LH14" s="82" t="s">
        <v>265</v>
      </c>
      <c r="LI14" s="86" t="s">
        <v>265</v>
      </c>
      <c r="LJ14" s="97" t="s">
        <v>265</v>
      </c>
      <c r="LK14" s="86">
        <v>1</v>
      </c>
      <c r="LL14" s="82">
        <v>75</v>
      </c>
      <c r="LM14" s="99" t="s">
        <v>265</v>
      </c>
      <c r="LN14" s="82" t="s">
        <v>265</v>
      </c>
      <c r="LO14" s="86" t="s">
        <v>265</v>
      </c>
      <c r="LP14" s="97" t="s">
        <v>265</v>
      </c>
      <c r="LQ14" s="86">
        <v>1</v>
      </c>
      <c r="LR14" s="82" t="s">
        <v>265</v>
      </c>
      <c r="LS14" s="99" t="s">
        <v>265</v>
      </c>
      <c r="LT14" s="82" t="s">
        <v>265</v>
      </c>
      <c r="LU14" s="86" t="s">
        <v>603</v>
      </c>
      <c r="LV14" s="97" t="s">
        <v>265</v>
      </c>
      <c r="LW14" s="86">
        <v>1</v>
      </c>
      <c r="LX14" s="82" t="s">
        <v>265</v>
      </c>
      <c r="LY14" s="99" t="s">
        <v>265</v>
      </c>
      <c r="LZ14" s="82" t="s">
        <v>265</v>
      </c>
      <c r="MA14" s="86" t="s">
        <v>603</v>
      </c>
      <c r="MB14" s="97" t="s">
        <v>265</v>
      </c>
      <c r="MC14" s="86">
        <v>1</v>
      </c>
      <c r="MD14" s="82" t="s">
        <v>265</v>
      </c>
      <c r="ME14" s="99" t="s">
        <v>265</v>
      </c>
      <c r="MF14" s="82" t="s">
        <v>265</v>
      </c>
      <c r="MG14" s="86" t="s">
        <v>603</v>
      </c>
      <c r="MH14" s="97" t="s">
        <v>265</v>
      </c>
      <c r="MI14" s="86">
        <v>1</v>
      </c>
      <c r="MJ14" s="82">
        <v>50</v>
      </c>
      <c r="MK14" s="99" t="s">
        <v>265</v>
      </c>
      <c r="ML14" s="82" t="s">
        <v>265</v>
      </c>
      <c r="MM14" s="86" t="s">
        <v>265</v>
      </c>
      <c r="MN14" s="97" t="s">
        <v>265</v>
      </c>
      <c r="MO14" s="86">
        <v>1</v>
      </c>
      <c r="MP14" s="82" t="s">
        <v>265</v>
      </c>
      <c r="MQ14" s="99" t="s">
        <v>265</v>
      </c>
      <c r="MR14" s="82" t="s">
        <v>265</v>
      </c>
      <c r="MS14" s="86" t="s">
        <v>603</v>
      </c>
      <c r="MT14" s="97" t="s">
        <v>265</v>
      </c>
      <c r="MU14" s="86">
        <v>1</v>
      </c>
      <c r="MV14" s="82" t="s">
        <v>265</v>
      </c>
      <c r="MW14" s="99" t="s">
        <v>265</v>
      </c>
      <c r="MX14" s="82" t="s">
        <v>265</v>
      </c>
      <c r="MY14" s="86" t="s">
        <v>603</v>
      </c>
      <c r="MZ14" s="97" t="s">
        <v>265</v>
      </c>
      <c r="NA14" s="86">
        <v>1</v>
      </c>
      <c r="NB14" s="82">
        <v>0</v>
      </c>
      <c r="NC14" s="99" t="s">
        <v>265</v>
      </c>
      <c r="ND14" s="82" t="s">
        <v>265</v>
      </c>
      <c r="NE14" s="86" t="s">
        <v>265</v>
      </c>
      <c r="NF14" s="97" t="s">
        <v>265</v>
      </c>
      <c r="NG14" s="86">
        <v>1</v>
      </c>
      <c r="NH14" s="82" t="s">
        <v>265</v>
      </c>
      <c r="NI14" s="99" t="s">
        <v>265</v>
      </c>
      <c r="NJ14" s="82" t="s">
        <v>265</v>
      </c>
      <c r="NK14" s="86" t="s">
        <v>603</v>
      </c>
      <c r="NL14" s="97" t="s">
        <v>265</v>
      </c>
      <c r="NM14" s="86">
        <v>1</v>
      </c>
      <c r="NN14" s="82" t="s">
        <v>265</v>
      </c>
      <c r="NO14" s="99" t="s">
        <v>265</v>
      </c>
      <c r="NP14" s="82" t="s">
        <v>265</v>
      </c>
      <c r="NQ14" s="86" t="s">
        <v>603</v>
      </c>
      <c r="NR14" s="97" t="s">
        <v>265</v>
      </c>
      <c r="NS14" s="86">
        <v>1</v>
      </c>
      <c r="NT14" s="82" t="s">
        <v>265</v>
      </c>
      <c r="NU14" s="99" t="s">
        <v>265</v>
      </c>
      <c r="NV14" s="82" t="s">
        <v>265</v>
      </c>
      <c r="NW14" s="86" t="s">
        <v>603</v>
      </c>
      <c r="NX14" s="97" t="s">
        <v>265</v>
      </c>
      <c r="NY14" s="86">
        <v>1</v>
      </c>
      <c r="NZ14" s="82">
        <v>25</v>
      </c>
      <c r="OA14" s="99" t="s">
        <v>265</v>
      </c>
      <c r="OB14" s="82" t="s">
        <v>265</v>
      </c>
      <c r="OC14" s="86" t="s">
        <v>265</v>
      </c>
      <c r="OD14" s="97" t="s">
        <v>265</v>
      </c>
      <c r="OE14" s="86">
        <v>1</v>
      </c>
      <c r="OF14" s="82" t="s">
        <v>265</v>
      </c>
      <c r="OG14" s="99" t="s">
        <v>265</v>
      </c>
      <c r="OH14" s="82" t="s">
        <v>265</v>
      </c>
      <c r="OI14" s="86" t="s">
        <v>603</v>
      </c>
      <c r="OJ14" s="97" t="s">
        <v>265</v>
      </c>
      <c r="OK14" s="86">
        <v>1</v>
      </c>
    </row>
    <row r="15" spans="1:401" ht="25.5" x14ac:dyDescent="0.2">
      <c r="A15" s="31" t="s">
        <v>513</v>
      </c>
      <c r="B15" s="34" t="s">
        <v>667</v>
      </c>
      <c r="C15" s="31" t="s">
        <v>204</v>
      </c>
      <c r="D15" s="31" t="s">
        <v>468</v>
      </c>
      <c r="F15" s="32">
        <v>0.70097058323568617</v>
      </c>
      <c r="G15" s="34" t="s">
        <v>187</v>
      </c>
      <c r="H15" s="34" t="s">
        <v>187</v>
      </c>
      <c r="I15" s="34" t="s">
        <v>220</v>
      </c>
      <c r="K15" s="34" t="s">
        <v>187</v>
      </c>
      <c r="L15" s="35">
        <v>0.44</v>
      </c>
      <c r="M15" s="100">
        <v>0.56000000000000005</v>
      </c>
      <c r="N15" s="36">
        <v>5750</v>
      </c>
      <c r="O15" s="36">
        <v>0</v>
      </c>
      <c r="P15" s="36">
        <v>2200</v>
      </c>
      <c r="Q15" s="36">
        <v>0</v>
      </c>
      <c r="R15" s="36">
        <v>100</v>
      </c>
      <c r="S15" s="36">
        <v>2300</v>
      </c>
      <c r="T15" s="36">
        <v>0</v>
      </c>
      <c r="U15" s="36">
        <v>0</v>
      </c>
      <c r="V15" s="36">
        <v>2600</v>
      </c>
      <c r="W15" s="36">
        <v>200</v>
      </c>
      <c r="X15" s="36">
        <v>0</v>
      </c>
      <c r="Y15" s="36">
        <v>0</v>
      </c>
      <c r="Z15" s="87"/>
      <c r="AA15" s="87"/>
      <c r="AB15" s="87"/>
      <c r="AC15" s="87"/>
      <c r="AD15" s="87"/>
      <c r="AE15" s="87"/>
      <c r="AF15" s="87"/>
      <c r="AG15" s="87"/>
      <c r="AH15" s="87"/>
      <c r="AI15" s="87"/>
      <c r="AJ15" s="87"/>
      <c r="AK15" s="87"/>
      <c r="AL15" s="87"/>
      <c r="AM15" s="87"/>
      <c r="AN15" s="87"/>
      <c r="AO15" s="87"/>
      <c r="AP15" s="89">
        <v>9600</v>
      </c>
      <c r="AQ15" s="89" t="s">
        <v>683</v>
      </c>
      <c r="AR15" s="89">
        <v>9600</v>
      </c>
      <c r="AS15" s="89" t="s">
        <v>683</v>
      </c>
      <c r="AT15" s="89" t="s">
        <v>265</v>
      </c>
      <c r="AU15" s="89" t="s">
        <v>582</v>
      </c>
      <c r="AV15" s="89" t="s">
        <v>265</v>
      </c>
      <c r="AW15" s="89" t="s">
        <v>582</v>
      </c>
      <c r="AX15" s="87"/>
      <c r="AY15" s="87"/>
      <c r="AZ15" s="88"/>
      <c r="BA15" s="87"/>
      <c r="BB15" s="87"/>
      <c r="BC15" s="88"/>
      <c r="BD15" s="87"/>
      <c r="BE15" s="87"/>
      <c r="BF15" s="87"/>
      <c r="BG15" s="87"/>
      <c r="BH15" s="87"/>
      <c r="BI15" s="87"/>
      <c r="BJ15" s="88"/>
      <c r="BK15" s="87"/>
      <c r="BL15" s="87"/>
      <c r="BM15" s="88"/>
      <c r="BN15" s="87"/>
      <c r="BO15" s="87"/>
      <c r="BP15" s="87"/>
      <c r="BQ15" s="87"/>
      <c r="BR15" s="89">
        <v>5750</v>
      </c>
      <c r="BS15" s="89" t="s">
        <v>610</v>
      </c>
      <c r="BT15" s="90">
        <v>0.4</v>
      </c>
      <c r="BU15" s="89">
        <v>5750</v>
      </c>
      <c r="BV15" s="89" t="s">
        <v>610</v>
      </c>
      <c r="BW15" s="90">
        <v>0.4</v>
      </c>
      <c r="BX15" s="89" t="s">
        <v>265</v>
      </c>
      <c r="BY15" s="89" t="s">
        <v>582</v>
      </c>
      <c r="BZ15" s="89" t="s">
        <v>265</v>
      </c>
      <c r="CA15" s="89" t="s">
        <v>582</v>
      </c>
      <c r="CB15" s="20" t="s">
        <v>220</v>
      </c>
      <c r="DJ15" s="82">
        <v>20</v>
      </c>
      <c r="DK15" s="99" t="s">
        <v>265</v>
      </c>
      <c r="DL15" s="82" t="s">
        <v>265</v>
      </c>
      <c r="DM15" s="86" t="s">
        <v>265</v>
      </c>
      <c r="DN15" s="97" t="s">
        <v>265</v>
      </c>
      <c r="DO15" s="86">
        <v>1</v>
      </c>
      <c r="DP15" s="82">
        <v>75</v>
      </c>
      <c r="DQ15" s="99" t="s">
        <v>265</v>
      </c>
      <c r="DR15" s="82" t="s">
        <v>265</v>
      </c>
      <c r="DS15" s="86" t="s">
        <v>265</v>
      </c>
      <c r="DT15" s="97" t="s">
        <v>265</v>
      </c>
      <c r="DU15" s="86">
        <v>1</v>
      </c>
      <c r="DV15" s="82">
        <v>20</v>
      </c>
      <c r="DW15" s="99" t="s">
        <v>265</v>
      </c>
      <c r="DX15" s="82" t="s">
        <v>265</v>
      </c>
      <c r="DY15" s="86" t="s">
        <v>265</v>
      </c>
      <c r="DZ15" s="97" t="s">
        <v>265</v>
      </c>
      <c r="EA15" s="86">
        <v>1</v>
      </c>
      <c r="EB15" s="82" t="s">
        <v>265</v>
      </c>
      <c r="EC15" s="99" t="s">
        <v>265</v>
      </c>
      <c r="ED15" s="82" t="s">
        <v>265</v>
      </c>
      <c r="EE15" s="86" t="s">
        <v>596</v>
      </c>
      <c r="EF15" s="97" t="s">
        <v>265</v>
      </c>
      <c r="EG15" s="86">
        <v>1</v>
      </c>
      <c r="EH15" s="82" t="s">
        <v>265</v>
      </c>
      <c r="EI15" s="99" t="s">
        <v>265</v>
      </c>
      <c r="EJ15" s="82" t="s">
        <v>265</v>
      </c>
      <c r="EK15" s="86" t="s">
        <v>596</v>
      </c>
      <c r="EL15" s="97" t="s">
        <v>265</v>
      </c>
      <c r="EM15" s="86">
        <v>1</v>
      </c>
      <c r="EN15" s="82" t="s">
        <v>265</v>
      </c>
      <c r="EO15" s="99" t="s">
        <v>265</v>
      </c>
      <c r="EP15" s="82" t="s">
        <v>265</v>
      </c>
      <c r="EQ15" s="86" t="s">
        <v>596</v>
      </c>
      <c r="ER15" s="97" t="s">
        <v>265</v>
      </c>
      <c r="ES15" s="86">
        <v>1</v>
      </c>
      <c r="ET15" s="82">
        <v>75</v>
      </c>
      <c r="EU15" s="99" t="s">
        <v>265</v>
      </c>
      <c r="EV15" s="82" t="s">
        <v>265</v>
      </c>
      <c r="EW15" s="86" t="s">
        <v>265</v>
      </c>
      <c r="EX15" s="97" t="s">
        <v>265</v>
      </c>
      <c r="EY15" s="86">
        <v>1</v>
      </c>
      <c r="EZ15" s="82" t="s">
        <v>265</v>
      </c>
      <c r="FA15" s="99" t="s">
        <v>265</v>
      </c>
      <c r="FB15" s="82" t="s">
        <v>265</v>
      </c>
      <c r="FC15" s="86" t="s">
        <v>596</v>
      </c>
      <c r="FD15" s="97" t="s">
        <v>265</v>
      </c>
      <c r="FE15" s="86">
        <v>1</v>
      </c>
      <c r="FF15" s="82" t="s">
        <v>265</v>
      </c>
      <c r="FG15" s="99" t="s">
        <v>265</v>
      </c>
      <c r="FH15" s="82" t="s">
        <v>265</v>
      </c>
      <c r="FI15" s="86" t="s">
        <v>596</v>
      </c>
      <c r="FJ15" s="97" t="s">
        <v>265</v>
      </c>
      <c r="FK15" s="86" t="s">
        <v>596</v>
      </c>
      <c r="FL15" s="82" t="s">
        <v>265</v>
      </c>
      <c r="FM15" s="99" t="s">
        <v>265</v>
      </c>
      <c r="FN15" s="82" t="s">
        <v>265</v>
      </c>
      <c r="FO15" s="86" t="s">
        <v>596</v>
      </c>
      <c r="FP15" s="97" t="s">
        <v>265</v>
      </c>
      <c r="FQ15" s="86" t="s">
        <v>596</v>
      </c>
      <c r="FR15" s="82" t="s">
        <v>265</v>
      </c>
      <c r="FS15" s="99" t="s">
        <v>265</v>
      </c>
      <c r="FT15" s="82" t="s">
        <v>265</v>
      </c>
      <c r="FU15" s="86" t="s">
        <v>596</v>
      </c>
      <c r="FV15" s="97" t="s">
        <v>265</v>
      </c>
      <c r="FW15" s="86">
        <v>1</v>
      </c>
      <c r="FX15" s="82" t="s">
        <v>265</v>
      </c>
      <c r="FY15" s="99" t="s">
        <v>265</v>
      </c>
      <c r="FZ15" s="82" t="s">
        <v>265</v>
      </c>
      <c r="GA15" s="86" t="s">
        <v>596</v>
      </c>
      <c r="GB15" s="97" t="s">
        <v>265</v>
      </c>
      <c r="GC15" s="86">
        <v>1</v>
      </c>
      <c r="GD15" s="82" t="s">
        <v>265</v>
      </c>
      <c r="GE15" s="99" t="s">
        <v>265</v>
      </c>
      <c r="GF15" s="82" t="s">
        <v>265</v>
      </c>
      <c r="GG15" s="86" t="s">
        <v>596</v>
      </c>
      <c r="GH15" s="97" t="s">
        <v>265</v>
      </c>
      <c r="GI15" s="86">
        <v>1</v>
      </c>
      <c r="GJ15" s="82" t="s">
        <v>265</v>
      </c>
      <c r="GK15" s="99" t="s">
        <v>265</v>
      </c>
      <c r="GL15" s="82" t="s">
        <v>265</v>
      </c>
      <c r="GM15" s="86">
        <v>0</v>
      </c>
      <c r="GN15" s="97" t="s">
        <v>265</v>
      </c>
      <c r="GO15" s="86">
        <v>1</v>
      </c>
      <c r="GP15" s="82" t="s">
        <v>265</v>
      </c>
      <c r="GQ15" s="99" t="s">
        <v>265</v>
      </c>
      <c r="GR15" s="82" t="s">
        <v>265</v>
      </c>
      <c r="GS15" s="86" t="s">
        <v>596</v>
      </c>
      <c r="GT15" s="97" t="s">
        <v>265</v>
      </c>
      <c r="GU15" s="86">
        <v>1</v>
      </c>
      <c r="GV15" s="82">
        <v>20</v>
      </c>
      <c r="GW15" s="99" t="s">
        <v>265</v>
      </c>
      <c r="GX15" s="82" t="s">
        <v>265</v>
      </c>
      <c r="GY15" s="86" t="s">
        <v>265</v>
      </c>
      <c r="GZ15" s="97" t="s">
        <v>265</v>
      </c>
      <c r="HA15" s="86">
        <v>1</v>
      </c>
      <c r="HB15" s="82" t="s">
        <v>265</v>
      </c>
      <c r="HC15" s="99" t="s">
        <v>265</v>
      </c>
      <c r="HD15" s="82" t="s">
        <v>265</v>
      </c>
      <c r="HE15" s="86" t="s">
        <v>596</v>
      </c>
      <c r="HF15" s="97" t="s">
        <v>265</v>
      </c>
      <c r="HG15" s="86">
        <v>1</v>
      </c>
      <c r="HH15" s="82">
        <v>20</v>
      </c>
      <c r="HI15" s="99" t="s">
        <v>265</v>
      </c>
      <c r="HJ15" s="82" t="s">
        <v>265</v>
      </c>
      <c r="HK15" s="86" t="s">
        <v>265</v>
      </c>
      <c r="HL15" s="97" t="s">
        <v>265</v>
      </c>
      <c r="HM15" s="86">
        <v>1</v>
      </c>
      <c r="HN15" s="82" t="s">
        <v>265</v>
      </c>
      <c r="HO15" s="99" t="s">
        <v>265</v>
      </c>
      <c r="HP15" s="82" t="s">
        <v>265</v>
      </c>
      <c r="HQ15" s="86" t="s">
        <v>596</v>
      </c>
      <c r="HR15" s="97" t="s">
        <v>265</v>
      </c>
      <c r="HS15" s="86">
        <v>1</v>
      </c>
      <c r="HT15" s="82">
        <v>3</v>
      </c>
      <c r="HU15" s="99">
        <v>25</v>
      </c>
      <c r="HV15" s="82" t="s">
        <v>265</v>
      </c>
      <c r="HW15" s="86" t="s">
        <v>265</v>
      </c>
      <c r="HX15" s="97" t="s">
        <v>265</v>
      </c>
      <c r="HY15" s="86">
        <v>1</v>
      </c>
      <c r="HZ15" s="82">
        <v>100</v>
      </c>
      <c r="IA15" s="99" t="s">
        <v>265</v>
      </c>
      <c r="IB15" s="82" t="s">
        <v>265</v>
      </c>
      <c r="IC15" s="86" t="s">
        <v>265</v>
      </c>
      <c r="ID15" s="97" t="s">
        <v>265</v>
      </c>
      <c r="IE15" s="86">
        <v>1</v>
      </c>
      <c r="IF15" s="82" t="s">
        <v>265</v>
      </c>
      <c r="IG15" s="99" t="s">
        <v>265</v>
      </c>
      <c r="IH15" s="82" t="s">
        <v>265</v>
      </c>
      <c r="II15" s="86" t="s">
        <v>589</v>
      </c>
      <c r="IJ15" s="97" t="s">
        <v>265</v>
      </c>
      <c r="IK15" s="86">
        <v>1</v>
      </c>
      <c r="IL15" s="82" t="s">
        <v>265</v>
      </c>
      <c r="IM15" s="99" t="s">
        <v>265</v>
      </c>
      <c r="IN15" s="82" t="s">
        <v>265</v>
      </c>
      <c r="IO15" s="86" t="s">
        <v>589</v>
      </c>
      <c r="IP15" s="97" t="s">
        <v>265</v>
      </c>
      <c r="IQ15" s="86">
        <v>1</v>
      </c>
      <c r="IR15" s="82" t="s">
        <v>265</v>
      </c>
      <c r="IS15" s="99" t="s">
        <v>265</v>
      </c>
      <c r="IT15" s="82" t="s">
        <v>265</v>
      </c>
      <c r="IU15" s="86" t="s">
        <v>596</v>
      </c>
      <c r="IV15" s="97" t="s">
        <v>265</v>
      </c>
      <c r="IW15" s="86">
        <v>1</v>
      </c>
      <c r="IX15" s="82" t="s">
        <v>265</v>
      </c>
      <c r="IY15" s="99" t="s">
        <v>265</v>
      </c>
      <c r="IZ15" s="82" t="s">
        <v>265</v>
      </c>
      <c r="JA15" s="86" t="s">
        <v>596</v>
      </c>
      <c r="JB15" s="97" t="s">
        <v>265</v>
      </c>
      <c r="JC15" s="86">
        <v>1</v>
      </c>
      <c r="JD15" s="82">
        <v>75</v>
      </c>
      <c r="JE15" s="99" t="s">
        <v>265</v>
      </c>
      <c r="JF15" s="82" t="s">
        <v>265</v>
      </c>
      <c r="JG15" s="86" t="s">
        <v>265</v>
      </c>
      <c r="JH15" s="97" t="s">
        <v>265</v>
      </c>
      <c r="JI15" s="86">
        <v>1</v>
      </c>
      <c r="JJ15" s="82" t="s">
        <v>265</v>
      </c>
      <c r="JK15" s="99" t="s">
        <v>265</v>
      </c>
      <c r="JL15" s="82" t="s">
        <v>265</v>
      </c>
      <c r="JM15" s="86" t="s">
        <v>596</v>
      </c>
      <c r="JN15" s="97" t="s">
        <v>265</v>
      </c>
      <c r="JO15" s="86">
        <v>1</v>
      </c>
      <c r="JP15" s="82" t="s">
        <v>265</v>
      </c>
      <c r="JQ15" s="99" t="s">
        <v>265</v>
      </c>
      <c r="JR15" s="82" t="s">
        <v>265</v>
      </c>
      <c r="JS15" s="86" t="s">
        <v>596</v>
      </c>
      <c r="JT15" s="97" t="s">
        <v>265</v>
      </c>
      <c r="JU15" s="86">
        <v>1</v>
      </c>
      <c r="JV15" s="82" t="s">
        <v>265</v>
      </c>
      <c r="JW15" s="99" t="s">
        <v>265</v>
      </c>
      <c r="JX15" s="82" t="s">
        <v>265</v>
      </c>
      <c r="JY15" s="86">
        <v>0</v>
      </c>
      <c r="JZ15" s="97" t="s">
        <v>265</v>
      </c>
      <c r="KA15" s="86">
        <v>1</v>
      </c>
      <c r="KB15" s="82">
        <v>0</v>
      </c>
      <c r="KC15" s="99" t="s">
        <v>265</v>
      </c>
      <c r="KD15" s="82" t="s">
        <v>265</v>
      </c>
      <c r="KE15" s="86" t="s">
        <v>265</v>
      </c>
      <c r="KF15" s="97" t="s">
        <v>265</v>
      </c>
      <c r="KG15" s="86">
        <v>1</v>
      </c>
      <c r="KH15" s="82" t="s">
        <v>265</v>
      </c>
      <c r="KI15" s="99" t="s">
        <v>265</v>
      </c>
      <c r="KJ15" s="82" t="s">
        <v>265</v>
      </c>
      <c r="KK15" s="86">
        <v>0.5</v>
      </c>
      <c r="KL15" s="97" t="s">
        <v>265</v>
      </c>
      <c r="KM15" s="86">
        <v>1</v>
      </c>
      <c r="KN15" s="82" t="s">
        <v>265</v>
      </c>
      <c r="KO15" s="99" t="s">
        <v>265</v>
      </c>
      <c r="KP15" s="82" t="s">
        <v>265</v>
      </c>
      <c r="KQ15" s="86" t="s">
        <v>596</v>
      </c>
      <c r="KR15" s="97" t="s">
        <v>265</v>
      </c>
      <c r="KS15" s="86">
        <v>1</v>
      </c>
      <c r="KT15" s="82" t="s">
        <v>265</v>
      </c>
      <c r="KU15" s="99" t="s">
        <v>265</v>
      </c>
      <c r="KV15" s="82" t="s">
        <v>265</v>
      </c>
      <c r="KW15" s="86" t="s">
        <v>596</v>
      </c>
      <c r="KX15" s="97" t="s">
        <v>265</v>
      </c>
      <c r="KY15" s="86">
        <v>1</v>
      </c>
      <c r="KZ15" s="82" t="s">
        <v>265</v>
      </c>
      <c r="LA15" s="99" t="s">
        <v>265</v>
      </c>
      <c r="LB15" s="82" t="s">
        <v>265</v>
      </c>
      <c r="LC15" s="86">
        <v>0</v>
      </c>
      <c r="LD15" s="97" t="s">
        <v>265</v>
      </c>
      <c r="LE15" s="86">
        <v>1</v>
      </c>
      <c r="LF15" s="82" t="s">
        <v>265</v>
      </c>
      <c r="LG15" s="99" t="s">
        <v>265</v>
      </c>
      <c r="LH15" s="82" t="s">
        <v>265</v>
      </c>
      <c r="LI15" s="86" t="s">
        <v>596</v>
      </c>
      <c r="LJ15" s="97" t="s">
        <v>265</v>
      </c>
      <c r="LK15" s="86">
        <v>1</v>
      </c>
      <c r="LL15" s="82" t="s">
        <v>265</v>
      </c>
      <c r="LM15" s="99" t="s">
        <v>265</v>
      </c>
      <c r="LN15" s="82" t="s">
        <v>265</v>
      </c>
      <c r="LO15" s="86" t="s">
        <v>596</v>
      </c>
      <c r="LP15" s="97" t="s">
        <v>265</v>
      </c>
      <c r="LQ15" s="86">
        <v>1</v>
      </c>
      <c r="LR15" s="82" t="s">
        <v>265</v>
      </c>
      <c r="LS15" s="99" t="s">
        <v>265</v>
      </c>
      <c r="LT15" s="82" t="s">
        <v>265</v>
      </c>
      <c r="LU15" s="86" t="s">
        <v>596</v>
      </c>
      <c r="LV15" s="97" t="s">
        <v>265</v>
      </c>
      <c r="LW15" s="86">
        <v>1</v>
      </c>
      <c r="LX15" s="82" t="s">
        <v>265</v>
      </c>
      <c r="LY15" s="99" t="s">
        <v>265</v>
      </c>
      <c r="LZ15" s="82" t="s">
        <v>265</v>
      </c>
      <c r="MA15" s="86" t="s">
        <v>596</v>
      </c>
      <c r="MB15" s="97" t="s">
        <v>265</v>
      </c>
      <c r="MC15" s="86">
        <v>1</v>
      </c>
      <c r="MD15" s="82" t="s">
        <v>265</v>
      </c>
      <c r="ME15" s="99" t="s">
        <v>265</v>
      </c>
      <c r="MF15" s="82" t="s">
        <v>265</v>
      </c>
      <c r="MG15" s="86" t="s">
        <v>596</v>
      </c>
      <c r="MH15" s="97" t="s">
        <v>265</v>
      </c>
      <c r="MI15" s="86">
        <v>1</v>
      </c>
      <c r="MJ15" s="82">
        <v>75</v>
      </c>
      <c r="MK15" s="99" t="s">
        <v>265</v>
      </c>
      <c r="ML15" s="82" t="s">
        <v>265</v>
      </c>
      <c r="MM15" s="86" t="s">
        <v>265</v>
      </c>
      <c r="MN15" s="97" t="s">
        <v>265</v>
      </c>
      <c r="MO15" s="86">
        <v>1</v>
      </c>
      <c r="MP15" s="82" t="s">
        <v>265</v>
      </c>
      <c r="MQ15" s="99" t="s">
        <v>265</v>
      </c>
      <c r="MR15" s="82" t="s">
        <v>265</v>
      </c>
      <c r="MS15" s="86" t="s">
        <v>596</v>
      </c>
      <c r="MT15" s="97" t="s">
        <v>265</v>
      </c>
      <c r="MU15" s="86">
        <v>1</v>
      </c>
      <c r="MV15" s="82" t="s">
        <v>265</v>
      </c>
      <c r="MW15" s="99" t="s">
        <v>265</v>
      </c>
      <c r="MX15" s="82" t="s">
        <v>265</v>
      </c>
      <c r="MY15" s="86" t="s">
        <v>596</v>
      </c>
      <c r="MZ15" s="97" t="s">
        <v>265</v>
      </c>
      <c r="NA15" s="86">
        <v>1</v>
      </c>
      <c r="NB15" s="82">
        <v>0</v>
      </c>
      <c r="NC15" s="99" t="s">
        <v>265</v>
      </c>
      <c r="ND15" s="82" t="s">
        <v>265</v>
      </c>
      <c r="NE15" s="86" t="s">
        <v>265</v>
      </c>
      <c r="NF15" s="97" t="s">
        <v>265</v>
      </c>
      <c r="NG15" s="86">
        <v>1</v>
      </c>
      <c r="NH15" s="82" t="s">
        <v>265</v>
      </c>
      <c r="NI15" s="99" t="s">
        <v>265</v>
      </c>
      <c r="NJ15" s="82" t="s">
        <v>265</v>
      </c>
      <c r="NK15" s="86" t="s">
        <v>596</v>
      </c>
      <c r="NL15" s="97" t="s">
        <v>265</v>
      </c>
      <c r="NM15" s="86">
        <v>1</v>
      </c>
      <c r="NN15" s="82" t="s">
        <v>265</v>
      </c>
      <c r="NO15" s="99" t="s">
        <v>265</v>
      </c>
      <c r="NP15" s="82" t="s">
        <v>265</v>
      </c>
      <c r="NQ15" s="86" t="s">
        <v>596</v>
      </c>
      <c r="NR15" s="97" t="s">
        <v>265</v>
      </c>
      <c r="NS15" s="86">
        <v>1</v>
      </c>
      <c r="NT15" s="82" t="s">
        <v>265</v>
      </c>
      <c r="NU15" s="99" t="s">
        <v>265</v>
      </c>
      <c r="NV15" s="82" t="s">
        <v>265</v>
      </c>
      <c r="NW15" s="86" t="s">
        <v>596</v>
      </c>
      <c r="NX15" s="97" t="s">
        <v>265</v>
      </c>
      <c r="NY15" s="86">
        <v>1</v>
      </c>
      <c r="NZ15" s="82">
        <v>20</v>
      </c>
      <c r="OA15" s="99" t="s">
        <v>265</v>
      </c>
      <c r="OB15" s="82" t="s">
        <v>265</v>
      </c>
      <c r="OC15" s="86" t="s">
        <v>265</v>
      </c>
      <c r="OD15" s="97" t="s">
        <v>265</v>
      </c>
      <c r="OE15" s="86">
        <v>1</v>
      </c>
      <c r="OF15" s="82" t="s">
        <v>265</v>
      </c>
      <c r="OG15" s="99" t="s">
        <v>265</v>
      </c>
      <c r="OH15" s="82" t="s">
        <v>265</v>
      </c>
      <c r="OI15" s="86" t="s">
        <v>596</v>
      </c>
      <c r="OJ15" s="97" t="s">
        <v>265</v>
      </c>
      <c r="OK15" s="86">
        <v>1</v>
      </c>
    </row>
    <row r="16" spans="1:401" ht="25.5" x14ac:dyDescent="0.2">
      <c r="A16" s="31" t="s">
        <v>514</v>
      </c>
      <c r="B16" s="34" t="s">
        <v>667</v>
      </c>
      <c r="C16" s="31" t="s">
        <v>204</v>
      </c>
      <c r="D16" s="31" t="s">
        <v>470</v>
      </c>
      <c r="F16" s="32">
        <v>0.70097058323568617</v>
      </c>
      <c r="G16" s="91" t="s">
        <v>187</v>
      </c>
      <c r="H16" s="91" t="s">
        <v>187</v>
      </c>
      <c r="I16" s="34" t="s">
        <v>220</v>
      </c>
      <c r="K16" s="91" t="s">
        <v>187</v>
      </c>
      <c r="L16" s="93">
        <v>0.44</v>
      </c>
      <c r="M16" s="100">
        <v>0.56000000000000005</v>
      </c>
      <c r="N16" s="36">
        <v>5750</v>
      </c>
      <c r="O16" s="36">
        <v>0</v>
      </c>
      <c r="P16" s="36">
        <v>2200</v>
      </c>
      <c r="Q16" s="36">
        <v>0</v>
      </c>
      <c r="R16" s="36">
        <v>100</v>
      </c>
      <c r="S16" s="36">
        <v>2300</v>
      </c>
      <c r="T16" s="36">
        <v>0</v>
      </c>
      <c r="U16" s="36">
        <v>0</v>
      </c>
      <c r="V16" s="36">
        <v>2600</v>
      </c>
      <c r="W16" s="36">
        <v>200</v>
      </c>
      <c r="X16" s="36">
        <v>0</v>
      </c>
      <c r="Y16" s="36">
        <v>0</v>
      </c>
      <c r="Z16" s="87"/>
      <c r="AA16" s="87"/>
      <c r="AB16" s="87"/>
      <c r="AC16" s="87"/>
      <c r="AD16" s="87"/>
      <c r="AE16" s="87"/>
      <c r="AF16" s="87"/>
      <c r="AG16" s="87"/>
      <c r="AH16" s="87"/>
      <c r="AI16" s="87"/>
      <c r="AJ16" s="87"/>
      <c r="AK16" s="87"/>
      <c r="AL16" s="87"/>
      <c r="AM16" s="87"/>
      <c r="AN16" s="87"/>
      <c r="AO16" s="87"/>
      <c r="AP16" s="89">
        <v>9600</v>
      </c>
      <c r="AQ16" s="89" t="s">
        <v>683</v>
      </c>
      <c r="AR16" s="89">
        <v>9600</v>
      </c>
      <c r="AS16" s="89" t="s">
        <v>683</v>
      </c>
      <c r="AT16" s="89" t="s">
        <v>265</v>
      </c>
      <c r="AU16" s="89" t="s">
        <v>582</v>
      </c>
      <c r="AV16" s="89" t="s">
        <v>265</v>
      </c>
      <c r="AW16" s="89" t="s">
        <v>582</v>
      </c>
      <c r="AX16" s="87"/>
      <c r="AY16" s="87"/>
      <c r="AZ16" s="88"/>
      <c r="BA16" s="87"/>
      <c r="BB16" s="87"/>
      <c r="BC16" s="88"/>
      <c r="BD16" s="87"/>
      <c r="BE16" s="87"/>
      <c r="BF16" s="87"/>
      <c r="BG16" s="87"/>
      <c r="BH16" s="87"/>
      <c r="BI16" s="87"/>
      <c r="BJ16" s="88"/>
      <c r="BK16" s="87"/>
      <c r="BL16" s="87"/>
      <c r="BM16" s="88"/>
      <c r="BN16" s="87"/>
      <c r="BO16" s="87"/>
      <c r="BP16" s="87"/>
      <c r="BQ16" s="87"/>
      <c r="BR16" s="89">
        <v>5750</v>
      </c>
      <c r="BS16" s="89" t="s">
        <v>610</v>
      </c>
      <c r="BT16" s="90">
        <v>0.4</v>
      </c>
      <c r="BU16" s="89">
        <v>5750</v>
      </c>
      <c r="BV16" s="89" t="s">
        <v>610</v>
      </c>
      <c r="BW16" s="90">
        <v>0.4</v>
      </c>
      <c r="BX16" s="89" t="s">
        <v>265</v>
      </c>
      <c r="BY16" s="89" t="s">
        <v>582</v>
      </c>
      <c r="BZ16" s="89" t="s">
        <v>265</v>
      </c>
      <c r="CA16" s="89" t="s">
        <v>582</v>
      </c>
      <c r="CB16" s="20" t="s">
        <v>220</v>
      </c>
      <c r="DJ16" s="82">
        <v>20</v>
      </c>
      <c r="DK16" s="99" t="s">
        <v>265</v>
      </c>
      <c r="DL16" s="82" t="s">
        <v>265</v>
      </c>
      <c r="DM16" s="86" t="s">
        <v>265</v>
      </c>
      <c r="DN16" s="97" t="s">
        <v>265</v>
      </c>
      <c r="DO16" s="86">
        <v>1</v>
      </c>
      <c r="DP16" s="82">
        <v>75</v>
      </c>
      <c r="DQ16" s="99" t="s">
        <v>265</v>
      </c>
      <c r="DR16" s="82" t="s">
        <v>265</v>
      </c>
      <c r="DS16" s="86" t="s">
        <v>265</v>
      </c>
      <c r="DT16" s="97" t="s">
        <v>265</v>
      </c>
      <c r="DU16" s="86">
        <v>1</v>
      </c>
      <c r="DV16" s="82">
        <v>20</v>
      </c>
      <c r="DW16" s="99" t="s">
        <v>265</v>
      </c>
      <c r="DX16" s="82" t="s">
        <v>265</v>
      </c>
      <c r="DY16" s="86" t="s">
        <v>265</v>
      </c>
      <c r="DZ16" s="97" t="s">
        <v>265</v>
      </c>
      <c r="EA16" s="86">
        <v>1</v>
      </c>
      <c r="EB16" s="82" t="s">
        <v>265</v>
      </c>
      <c r="EC16" s="99" t="s">
        <v>265</v>
      </c>
      <c r="ED16" s="82" t="s">
        <v>265</v>
      </c>
      <c r="EE16" s="86" t="s">
        <v>596</v>
      </c>
      <c r="EF16" s="97" t="s">
        <v>265</v>
      </c>
      <c r="EG16" s="86">
        <v>1</v>
      </c>
      <c r="EH16" s="82" t="s">
        <v>265</v>
      </c>
      <c r="EI16" s="99" t="s">
        <v>265</v>
      </c>
      <c r="EJ16" s="82" t="s">
        <v>265</v>
      </c>
      <c r="EK16" s="86" t="s">
        <v>596</v>
      </c>
      <c r="EL16" s="97" t="s">
        <v>265</v>
      </c>
      <c r="EM16" s="86">
        <v>1</v>
      </c>
      <c r="EN16" s="82" t="s">
        <v>265</v>
      </c>
      <c r="EO16" s="99" t="s">
        <v>265</v>
      </c>
      <c r="EP16" s="82" t="s">
        <v>265</v>
      </c>
      <c r="EQ16" s="86" t="s">
        <v>596</v>
      </c>
      <c r="ER16" s="97" t="s">
        <v>265</v>
      </c>
      <c r="ES16" s="86">
        <v>1</v>
      </c>
      <c r="ET16" s="82">
        <v>75</v>
      </c>
      <c r="EU16" s="99" t="s">
        <v>265</v>
      </c>
      <c r="EV16" s="82" t="s">
        <v>265</v>
      </c>
      <c r="EW16" s="86" t="s">
        <v>265</v>
      </c>
      <c r="EX16" s="97" t="s">
        <v>265</v>
      </c>
      <c r="EY16" s="86">
        <v>1</v>
      </c>
      <c r="EZ16" s="82" t="s">
        <v>265</v>
      </c>
      <c r="FA16" s="99" t="s">
        <v>265</v>
      </c>
      <c r="FB16" s="82" t="s">
        <v>265</v>
      </c>
      <c r="FC16" s="86" t="s">
        <v>596</v>
      </c>
      <c r="FD16" s="97" t="s">
        <v>265</v>
      </c>
      <c r="FE16" s="86">
        <v>1</v>
      </c>
      <c r="FF16" s="82" t="s">
        <v>265</v>
      </c>
      <c r="FG16" s="99" t="s">
        <v>265</v>
      </c>
      <c r="FH16" s="82" t="s">
        <v>265</v>
      </c>
      <c r="FI16" s="86" t="s">
        <v>596</v>
      </c>
      <c r="FJ16" s="97" t="s">
        <v>265</v>
      </c>
      <c r="FK16" s="86" t="s">
        <v>596</v>
      </c>
      <c r="FL16" s="82" t="s">
        <v>265</v>
      </c>
      <c r="FM16" s="99" t="s">
        <v>265</v>
      </c>
      <c r="FN16" s="82" t="s">
        <v>265</v>
      </c>
      <c r="FO16" s="86" t="s">
        <v>596</v>
      </c>
      <c r="FP16" s="97" t="s">
        <v>265</v>
      </c>
      <c r="FQ16" s="86" t="s">
        <v>596</v>
      </c>
      <c r="FR16" s="82" t="s">
        <v>265</v>
      </c>
      <c r="FS16" s="99" t="s">
        <v>265</v>
      </c>
      <c r="FT16" s="82" t="s">
        <v>265</v>
      </c>
      <c r="FU16" s="86" t="s">
        <v>596</v>
      </c>
      <c r="FV16" s="97" t="s">
        <v>265</v>
      </c>
      <c r="FW16" s="86">
        <v>1</v>
      </c>
      <c r="FX16" s="82" t="s">
        <v>265</v>
      </c>
      <c r="FY16" s="99" t="s">
        <v>265</v>
      </c>
      <c r="FZ16" s="82" t="s">
        <v>265</v>
      </c>
      <c r="GA16" s="86" t="s">
        <v>596</v>
      </c>
      <c r="GB16" s="97" t="s">
        <v>265</v>
      </c>
      <c r="GC16" s="86">
        <v>1</v>
      </c>
      <c r="GD16" s="82" t="s">
        <v>265</v>
      </c>
      <c r="GE16" s="99" t="s">
        <v>265</v>
      </c>
      <c r="GF16" s="82" t="s">
        <v>265</v>
      </c>
      <c r="GG16" s="86" t="s">
        <v>596</v>
      </c>
      <c r="GH16" s="97" t="s">
        <v>265</v>
      </c>
      <c r="GI16" s="86">
        <v>1</v>
      </c>
      <c r="GJ16" s="82" t="s">
        <v>265</v>
      </c>
      <c r="GK16" s="99" t="s">
        <v>265</v>
      </c>
      <c r="GL16" s="82" t="s">
        <v>265</v>
      </c>
      <c r="GM16" s="86">
        <v>0</v>
      </c>
      <c r="GN16" s="97" t="s">
        <v>265</v>
      </c>
      <c r="GO16" s="86">
        <v>1</v>
      </c>
      <c r="GP16" s="82" t="s">
        <v>265</v>
      </c>
      <c r="GQ16" s="99" t="s">
        <v>265</v>
      </c>
      <c r="GR16" s="82" t="s">
        <v>265</v>
      </c>
      <c r="GS16" s="86" t="s">
        <v>596</v>
      </c>
      <c r="GT16" s="97" t="s">
        <v>265</v>
      </c>
      <c r="GU16" s="86">
        <v>1</v>
      </c>
      <c r="GV16" s="82">
        <v>20</v>
      </c>
      <c r="GW16" s="99" t="s">
        <v>265</v>
      </c>
      <c r="GX16" s="82" t="s">
        <v>265</v>
      </c>
      <c r="GY16" s="86" t="s">
        <v>265</v>
      </c>
      <c r="GZ16" s="97" t="s">
        <v>265</v>
      </c>
      <c r="HA16" s="86">
        <v>1</v>
      </c>
      <c r="HB16" s="82" t="s">
        <v>265</v>
      </c>
      <c r="HC16" s="99" t="s">
        <v>265</v>
      </c>
      <c r="HD16" s="82" t="s">
        <v>265</v>
      </c>
      <c r="HE16" s="86" t="s">
        <v>596</v>
      </c>
      <c r="HF16" s="97" t="s">
        <v>265</v>
      </c>
      <c r="HG16" s="86">
        <v>1</v>
      </c>
      <c r="HH16" s="82">
        <v>20</v>
      </c>
      <c r="HI16" s="99" t="s">
        <v>265</v>
      </c>
      <c r="HJ16" s="82" t="s">
        <v>265</v>
      </c>
      <c r="HK16" s="86" t="s">
        <v>265</v>
      </c>
      <c r="HL16" s="97" t="s">
        <v>265</v>
      </c>
      <c r="HM16" s="86">
        <v>1</v>
      </c>
      <c r="HN16" s="82" t="s">
        <v>265</v>
      </c>
      <c r="HO16" s="99" t="s">
        <v>265</v>
      </c>
      <c r="HP16" s="82" t="s">
        <v>265</v>
      </c>
      <c r="HQ16" s="86" t="s">
        <v>596</v>
      </c>
      <c r="HR16" s="97" t="s">
        <v>265</v>
      </c>
      <c r="HS16" s="86">
        <v>1</v>
      </c>
      <c r="HT16" s="82">
        <v>3</v>
      </c>
      <c r="HU16" s="99">
        <v>25</v>
      </c>
      <c r="HV16" s="82" t="s">
        <v>265</v>
      </c>
      <c r="HW16" s="86" t="s">
        <v>265</v>
      </c>
      <c r="HX16" s="97" t="s">
        <v>265</v>
      </c>
      <c r="HY16" s="86">
        <v>1</v>
      </c>
      <c r="HZ16" s="82">
        <v>100</v>
      </c>
      <c r="IA16" s="99" t="s">
        <v>265</v>
      </c>
      <c r="IB16" s="82" t="s">
        <v>265</v>
      </c>
      <c r="IC16" s="86" t="s">
        <v>265</v>
      </c>
      <c r="ID16" s="97" t="s">
        <v>265</v>
      </c>
      <c r="IE16" s="86">
        <v>1</v>
      </c>
      <c r="IF16" s="82" t="s">
        <v>265</v>
      </c>
      <c r="IG16" s="99" t="s">
        <v>265</v>
      </c>
      <c r="IH16" s="82" t="s">
        <v>265</v>
      </c>
      <c r="II16" s="86" t="s">
        <v>589</v>
      </c>
      <c r="IJ16" s="97" t="s">
        <v>265</v>
      </c>
      <c r="IK16" s="86">
        <v>1</v>
      </c>
      <c r="IL16" s="82" t="s">
        <v>265</v>
      </c>
      <c r="IM16" s="99" t="s">
        <v>265</v>
      </c>
      <c r="IN16" s="82" t="s">
        <v>265</v>
      </c>
      <c r="IO16" s="86" t="s">
        <v>589</v>
      </c>
      <c r="IP16" s="97" t="s">
        <v>265</v>
      </c>
      <c r="IQ16" s="86">
        <v>1</v>
      </c>
      <c r="IR16" s="82" t="s">
        <v>265</v>
      </c>
      <c r="IS16" s="99" t="s">
        <v>265</v>
      </c>
      <c r="IT16" s="82" t="s">
        <v>265</v>
      </c>
      <c r="IU16" s="86" t="s">
        <v>596</v>
      </c>
      <c r="IV16" s="97" t="s">
        <v>265</v>
      </c>
      <c r="IW16" s="86">
        <v>1</v>
      </c>
      <c r="IX16" s="82" t="s">
        <v>265</v>
      </c>
      <c r="IY16" s="99" t="s">
        <v>265</v>
      </c>
      <c r="IZ16" s="82" t="s">
        <v>265</v>
      </c>
      <c r="JA16" s="86" t="s">
        <v>596</v>
      </c>
      <c r="JB16" s="97" t="s">
        <v>265</v>
      </c>
      <c r="JC16" s="86">
        <v>1</v>
      </c>
      <c r="JD16" s="82">
        <v>75</v>
      </c>
      <c r="JE16" s="99" t="s">
        <v>265</v>
      </c>
      <c r="JF16" s="82" t="s">
        <v>265</v>
      </c>
      <c r="JG16" s="86" t="s">
        <v>265</v>
      </c>
      <c r="JH16" s="97" t="s">
        <v>265</v>
      </c>
      <c r="JI16" s="86">
        <v>1</v>
      </c>
      <c r="JJ16" s="82" t="s">
        <v>265</v>
      </c>
      <c r="JK16" s="99" t="s">
        <v>265</v>
      </c>
      <c r="JL16" s="82" t="s">
        <v>265</v>
      </c>
      <c r="JM16" s="86" t="s">
        <v>596</v>
      </c>
      <c r="JN16" s="97" t="s">
        <v>265</v>
      </c>
      <c r="JO16" s="86">
        <v>1</v>
      </c>
      <c r="JP16" s="82" t="s">
        <v>265</v>
      </c>
      <c r="JQ16" s="99" t="s">
        <v>265</v>
      </c>
      <c r="JR16" s="82" t="s">
        <v>265</v>
      </c>
      <c r="JS16" s="86" t="s">
        <v>596</v>
      </c>
      <c r="JT16" s="97" t="s">
        <v>265</v>
      </c>
      <c r="JU16" s="86">
        <v>1</v>
      </c>
      <c r="JV16" s="82" t="s">
        <v>265</v>
      </c>
      <c r="JW16" s="99" t="s">
        <v>265</v>
      </c>
      <c r="JX16" s="82" t="s">
        <v>265</v>
      </c>
      <c r="JY16" s="86">
        <v>0</v>
      </c>
      <c r="JZ16" s="97" t="s">
        <v>265</v>
      </c>
      <c r="KA16" s="86">
        <v>1</v>
      </c>
      <c r="KB16" s="82">
        <v>0</v>
      </c>
      <c r="KC16" s="99" t="s">
        <v>265</v>
      </c>
      <c r="KD16" s="82" t="s">
        <v>265</v>
      </c>
      <c r="KE16" s="86" t="s">
        <v>265</v>
      </c>
      <c r="KF16" s="97" t="s">
        <v>265</v>
      </c>
      <c r="KG16" s="86">
        <v>1</v>
      </c>
      <c r="KH16" s="82" t="s">
        <v>265</v>
      </c>
      <c r="KI16" s="99" t="s">
        <v>265</v>
      </c>
      <c r="KJ16" s="82" t="s">
        <v>265</v>
      </c>
      <c r="KK16" s="86">
        <v>0.5</v>
      </c>
      <c r="KL16" s="97" t="s">
        <v>265</v>
      </c>
      <c r="KM16" s="86">
        <v>1</v>
      </c>
      <c r="KN16" s="82" t="s">
        <v>265</v>
      </c>
      <c r="KO16" s="99" t="s">
        <v>265</v>
      </c>
      <c r="KP16" s="82" t="s">
        <v>265</v>
      </c>
      <c r="KQ16" s="86" t="s">
        <v>596</v>
      </c>
      <c r="KR16" s="97" t="s">
        <v>265</v>
      </c>
      <c r="KS16" s="86">
        <v>1</v>
      </c>
      <c r="KT16" s="82" t="s">
        <v>265</v>
      </c>
      <c r="KU16" s="99" t="s">
        <v>265</v>
      </c>
      <c r="KV16" s="82" t="s">
        <v>265</v>
      </c>
      <c r="KW16" s="86" t="s">
        <v>596</v>
      </c>
      <c r="KX16" s="97" t="s">
        <v>265</v>
      </c>
      <c r="KY16" s="86">
        <v>1</v>
      </c>
      <c r="KZ16" s="82" t="s">
        <v>265</v>
      </c>
      <c r="LA16" s="99" t="s">
        <v>265</v>
      </c>
      <c r="LB16" s="82" t="s">
        <v>265</v>
      </c>
      <c r="LC16" s="86">
        <v>0</v>
      </c>
      <c r="LD16" s="97" t="s">
        <v>265</v>
      </c>
      <c r="LE16" s="86">
        <v>1</v>
      </c>
      <c r="LF16" s="82" t="s">
        <v>265</v>
      </c>
      <c r="LG16" s="99" t="s">
        <v>265</v>
      </c>
      <c r="LH16" s="82" t="s">
        <v>265</v>
      </c>
      <c r="LI16" s="86" t="s">
        <v>596</v>
      </c>
      <c r="LJ16" s="97" t="s">
        <v>265</v>
      </c>
      <c r="LK16" s="86">
        <v>1</v>
      </c>
      <c r="LL16" s="82" t="s">
        <v>265</v>
      </c>
      <c r="LM16" s="99" t="s">
        <v>265</v>
      </c>
      <c r="LN16" s="82" t="s">
        <v>265</v>
      </c>
      <c r="LO16" s="86" t="s">
        <v>596</v>
      </c>
      <c r="LP16" s="97" t="s">
        <v>265</v>
      </c>
      <c r="LQ16" s="86">
        <v>1</v>
      </c>
      <c r="LR16" s="82" t="s">
        <v>265</v>
      </c>
      <c r="LS16" s="99" t="s">
        <v>265</v>
      </c>
      <c r="LT16" s="82" t="s">
        <v>265</v>
      </c>
      <c r="LU16" s="86" t="s">
        <v>596</v>
      </c>
      <c r="LV16" s="97" t="s">
        <v>265</v>
      </c>
      <c r="LW16" s="86">
        <v>1</v>
      </c>
      <c r="LX16" s="82" t="s">
        <v>265</v>
      </c>
      <c r="LY16" s="99" t="s">
        <v>265</v>
      </c>
      <c r="LZ16" s="82" t="s">
        <v>265</v>
      </c>
      <c r="MA16" s="86" t="s">
        <v>596</v>
      </c>
      <c r="MB16" s="97" t="s">
        <v>265</v>
      </c>
      <c r="MC16" s="86">
        <v>1</v>
      </c>
      <c r="MD16" s="82" t="s">
        <v>265</v>
      </c>
      <c r="ME16" s="99" t="s">
        <v>265</v>
      </c>
      <c r="MF16" s="82" t="s">
        <v>265</v>
      </c>
      <c r="MG16" s="86" t="s">
        <v>596</v>
      </c>
      <c r="MH16" s="97" t="s">
        <v>265</v>
      </c>
      <c r="MI16" s="86">
        <v>1</v>
      </c>
      <c r="MJ16" s="82">
        <v>75</v>
      </c>
      <c r="MK16" s="99" t="s">
        <v>265</v>
      </c>
      <c r="ML16" s="82" t="s">
        <v>265</v>
      </c>
      <c r="MM16" s="86" t="s">
        <v>265</v>
      </c>
      <c r="MN16" s="97" t="s">
        <v>265</v>
      </c>
      <c r="MO16" s="86">
        <v>1</v>
      </c>
      <c r="MP16" s="82" t="s">
        <v>265</v>
      </c>
      <c r="MQ16" s="99" t="s">
        <v>265</v>
      </c>
      <c r="MR16" s="82" t="s">
        <v>265</v>
      </c>
      <c r="MS16" s="86" t="s">
        <v>596</v>
      </c>
      <c r="MT16" s="97" t="s">
        <v>265</v>
      </c>
      <c r="MU16" s="86">
        <v>1</v>
      </c>
      <c r="MV16" s="82" t="s">
        <v>265</v>
      </c>
      <c r="MW16" s="99" t="s">
        <v>265</v>
      </c>
      <c r="MX16" s="82" t="s">
        <v>265</v>
      </c>
      <c r="MY16" s="86" t="s">
        <v>596</v>
      </c>
      <c r="MZ16" s="97" t="s">
        <v>265</v>
      </c>
      <c r="NA16" s="86">
        <v>1</v>
      </c>
      <c r="NB16" s="82">
        <v>0</v>
      </c>
      <c r="NC16" s="99" t="s">
        <v>265</v>
      </c>
      <c r="ND16" s="82" t="s">
        <v>265</v>
      </c>
      <c r="NE16" s="86" t="s">
        <v>265</v>
      </c>
      <c r="NF16" s="97" t="s">
        <v>265</v>
      </c>
      <c r="NG16" s="86">
        <v>1</v>
      </c>
      <c r="NH16" s="82" t="s">
        <v>265</v>
      </c>
      <c r="NI16" s="99" t="s">
        <v>265</v>
      </c>
      <c r="NJ16" s="82" t="s">
        <v>265</v>
      </c>
      <c r="NK16" s="86" t="s">
        <v>596</v>
      </c>
      <c r="NL16" s="97" t="s">
        <v>265</v>
      </c>
      <c r="NM16" s="86">
        <v>1</v>
      </c>
      <c r="NN16" s="82" t="s">
        <v>265</v>
      </c>
      <c r="NO16" s="99" t="s">
        <v>265</v>
      </c>
      <c r="NP16" s="82" t="s">
        <v>265</v>
      </c>
      <c r="NQ16" s="86" t="s">
        <v>596</v>
      </c>
      <c r="NR16" s="97" t="s">
        <v>265</v>
      </c>
      <c r="NS16" s="86">
        <v>1</v>
      </c>
      <c r="NT16" s="82" t="s">
        <v>265</v>
      </c>
      <c r="NU16" s="99" t="s">
        <v>265</v>
      </c>
      <c r="NV16" s="82" t="s">
        <v>265</v>
      </c>
      <c r="NW16" s="86" t="s">
        <v>596</v>
      </c>
      <c r="NX16" s="97" t="s">
        <v>265</v>
      </c>
      <c r="NY16" s="86">
        <v>1</v>
      </c>
      <c r="NZ16" s="82">
        <v>20</v>
      </c>
      <c r="OA16" s="99" t="s">
        <v>265</v>
      </c>
      <c r="OB16" s="82" t="s">
        <v>265</v>
      </c>
      <c r="OC16" s="86" t="s">
        <v>265</v>
      </c>
      <c r="OD16" s="97" t="s">
        <v>265</v>
      </c>
      <c r="OE16" s="86">
        <v>1</v>
      </c>
      <c r="OF16" s="82" t="s">
        <v>265</v>
      </c>
      <c r="OG16" s="99" t="s">
        <v>265</v>
      </c>
      <c r="OH16" s="82" t="s">
        <v>265</v>
      </c>
      <c r="OI16" s="86" t="s">
        <v>596</v>
      </c>
      <c r="OJ16" s="97" t="s">
        <v>265</v>
      </c>
      <c r="OK16" s="86">
        <v>1</v>
      </c>
    </row>
    <row r="17" spans="1:401" ht="25.5" x14ac:dyDescent="0.2">
      <c r="A17" s="31" t="s">
        <v>515</v>
      </c>
      <c r="B17" s="34" t="s">
        <v>663</v>
      </c>
      <c r="C17" s="31" t="s">
        <v>204</v>
      </c>
      <c r="D17" s="31" t="s">
        <v>310</v>
      </c>
      <c r="F17" s="32">
        <v>1</v>
      </c>
      <c r="G17" s="91" t="s">
        <v>187</v>
      </c>
      <c r="H17" s="91" t="s">
        <v>187</v>
      </c>
      <c r="I17" s="34" t="s">
        <v>220</v>
      </c>
      <c r="K17" s="91" t="s">
        <v>187</v>
      </c>
      <c r="L17" s="93">
        <v>0.44</v>
      </c>
      <c r="M17" s="100">
        <v>0.56000000000000005</v>
      </c>
      <c r="N17" s="36">
        <v>0</v>
      </c>
      <c r="O17" s="36">
        <v>0</v>
      </c>
      <c r="P17" s="36">
        <v>0</v>
      </c>
      <c r="Q17" s="36">
        <v>0</v>
      </c>
      <c r="R17" s="36">
        <v>0</v>
      </c>
      <c r="S17" s="36">
        <v>0</v>
      </c>
      <c r="T17" s="36">
        <v>0</v>
      </c>
      <c r="U17" s="36">
        <v>0</v>
      </c>
      <c r="V17" s="36">
        <v>0</v>
      </c>
      <c r="W17" s="36">
        <v>0</v>
      </c>
      <c r="X17" s="36">
        <v>0</v>
      </c>
      <c r="Y17" s="36">
        <v>0</v>
      </c>
      <c r="Z17" s="87">
        <v>0</v>
      </c>
      <c r="AA17" s="96" t="s">
        <v>593</v>
      </c>
      <c r="AB17" s="87">
        <v>0</v>
      </c>
      <c r="AC17" s="96" t="s">
        <v>593</v>
      </c>
      <c r="AD17" s="87" t="s">
        <v>265</v>
      </c>
      <c r="AE17" s="87" t="s">
        <v>582</v>
      </c>
      <c r="AF17" s="87" t="s">
        <v>265</v>
      </c>
      <c r="AG17" s="87" t="s">
        <v>582</v>
      </c>
      <c r="AH17" s="87">
        <v>0</v>
      </c>
      <c r="AI17" s="96" t="s">
        <v>593</v>
      </c>
      <c r="AJ17" s="87">
        <v>0</v>
      </c>
      <c r="AK17" s="96" t="s">
        <v>593</v>
      </c>
      <c r="AL17" s="87" t="s">
        <v>265</v>
      </c>
      <c r="AM17" s="87" t="s">
        <v>582</v>
      </c>
      <c r="AN17" s="87" t="s">
        <v>265</v>
      </c>
      <c r="AO17" s="87" t="s">
        <v>582</v>
      </c>
      <c r="AP17" s="89">
        <v>0</v>
      </c>
      <c r="AQ17" s="89" t="s">
        <v>500</v>
      </c>
      <c r="AR17" s="89">
        <v>0</v>
      </c>
      <c r="AS17" s="89" t="s">
        <v>500</v>
      </c>
      <c r="AT17" s="89" t="s">
        <v>265</v>
      </c>
      <c r="AU17" s="89" t="s">
        <v>582</v>
      </c>
      <c r="AV17" s="89" t="s">
        <v>265</v>
      </c>
      <c r="AW17" s="89" t="s">
        <v>582</v>
      </c>
      <c r="AX17" s="87">
        <v>0</v>
      </c>
      <c r="AY17" s="87" t="s">
        <v>500</v>
      </c>
      <c r="AZ17" s="88">
        <v>0</v>
      </c>
      <c r="BA17" s="87">
        <v>0</v>
      </c>
      <c r="BB17" s="87" t="s">
        <v>500</v>
      </c>
      <c r="BC17" s="88">
        <v>0</v>
      </c>
      <c r="BD17" s="87"/>
      <c r="BE17" s="87"/>
      <c r="BF17" s="87"/>
      <c r="BG17" s="87"/>
      <c r="BH17" s="87">
        <v>0</v>
      </c>
      <c r="BI17" s="87" t="s">
        <v>500</v>
      </c>
      <c r="BJ17" s="88">
        <v>0</v>
      </c>
      <c r="BK17" s="87">
        <v>0</v>
      </c>
      <c r="BL17" s="87" t="s">
        <v>500</v>
      </c>
      <c r="BM17" s="88">
        <v>0</v>
      </c>
      <c r="BN17" s="87"/>
      <c r="BO17" s="87"/>
      <c r="BP17" s="87"/>
      <c r="BQ17" s="87"/>
      <c r="BR17" s="89">
        <v>0</v>
      </c>
      <c r="BS17" s="89" t="s">
        <v>500</v>
      </c>
      <c r="BT17" s="90">
        <v>0</v>
      </c>
      <c r="BU17" s="89">
        <v>0</v>
      </c>
      <c r="BV17" s="89" t="s">
        <v>500</v>
      </c>
      <c r="BW17" s="90">
        <v>0</v>
      </c>
      <c r="BX17" s="89" t="s">
        <v>265</v>
      </c>
      <c r="BY17" s="89" t="s">
        <v>582</v>
      </c>
      <c r="BZ17" s="89" t="s">
        <v>265</v>
      </c>
      <c r="CA17" s="89" t="s">
        <v>582</v>
      </c>
      <c r="CB17" s="20" t="s">
        <v>220</v>
      </c>
      <c r="CL17" s="36">
        <v>0</v>
      </c>
      <c r="CM17" s="40" t="s">
        <v>593</v>
      </c>
      <c r="CN17" s="36">
        <v>0</v>
      </c>
      <c r="CO17" s="40" t="s">
        <v>593</v>
      </c>
      <c r="CP17" s="36">
        <v>0</v>
      </c>
      <c r="CQ17" s="40" t="s">
        <v>593</v>
      </c>
      <c r="CR17" s="36">
        <v>0</v>
      </c>
      <c r="CS17" s="40" t="s">
        <v>593</v>
      </c>
      <c r="CT17" s="36">
        <v>0</v>
      </c>
      <c r="CU17" s="40" t="s">
        <v>593</v>
      </c>
      <c r="CV17" s="36">
        <v>0</v>
      </c>
      <c r="CW17" s="40" t="s">
        <v>593</v>
      </c>
      <c r="CX17" s="36">
        <v>0</v>
      </c>
      <c r="CY17" s="40" t="s">
        <v>593</v>
      </c>
      <c r="CZ17" s="36">
        <v>0</v>
      </c>
      <c r="DA17" s="40" t="s">
        <v>593</v>
      </c>
      <c r="DB17" s="36">
        <v>0</v>
      </c>
      <c r="DC17" s="40" t="s">
        <v>593</v>
      </c>
      <c r="DD17" s="36">
        <v>0</v>
      </c>
      <c r="DE17" s="40" t="s">
        <v>593</v>
      </c>
      <c r="DF17" s="36">
        <v>0</v>
      </c>
      <c r="DG17" s="40" t="s">
        <v>593</v>
      </c>
      <c r="DH17" s="36">
        <v>0</v>
      </c>
      <c r="DI17" s="40" t="s">
        <v>593</v>
      </c>
      <c r="DJ17" s="82">
        <v>0</v>
      </c>
      <c r="DK17" s="99" t="s">
        <v>265</v>
      </c>
      <c r="DL17" s="82" t="s">
        <v>265</v>
      </c>
      <c r="DM17" s="86" t="s">
        <v>265</v>
      </c>
      <c r="DN17" s="97" t="s">
        <v>265</v>
      </c>
      <c r="DO17" s="86">
        <v>1</v>
      </c>
      <c r="DP17" s="82">
        <v>0</v>
      </c>
      <c r="DQ17" s="99" t="s">
        <v>265</v>
      </c>
      <c r="DR17" s="82" t="s">
        <v>265</v>
      </c>
      <c r="DS17" s="86" t="s">
        <v>265</v>
      </c>
      <c r="DT17" s="97" t="s">
        <v>265</v>
      </c>
      <c r="DU17" s="86">
        <v>1</v>
      </c>
      <c r="DV17" s="82">
        <v>0</v>
      </c>
      <c r="DW17" s="99" t="s">
        <v>265</v>
      </c>
      <c r="DX17" s="82" t="s">
        <v>265</v>
      </c>
      <c r="DY17" s="86" t="s">
        <v>265</v>
      </c>
      <c r="DZ17" s="97" t="s">
        <v>265</v>
      </c>
      <c r="EA17" s="86">
        <v>1</v>
      </c>
      <c r="EB17" s="82">
        <v>0</v>
      </c>
      <c r="EC17" s="99" t="s">
        <v>265</v>
      </c>
      <c r="ED17" s="82" t="s">
        <v>265</v>
      </c>
      <c r="EE17" s="86" t="s">
        <v>265</v>
      </c>
      <c r="EF17" s="97" t="s">
        <v>265</v>
      </c>
      <c r="EG17" s="86">
        <v>1</v>
      </c>
      <c r="EH17" s="82">
        <v>0</v>
      </c>
      <c r="EI17" s="99" t="s">
        <v>265</v>
      </c>
      <c r="EJ17" s="82" t="s">
        <v>265</v>
      </c>
      <c r="EK17" s="86" t="s">
        <v>265</v>
      </c>
      <c r="EL17" s="97" t="s">
        <v>265</v>
      </c>
      <c r="EM17" s="86">
        <v>1</v>
      </c>
      <c r="EN17" s="82">
        <v>0</v>
      </c>
      <c r="EO17" s="99" t="s">
        <v>265</v>
      </c>
      <c r="EP17" s="82" t="s">
        <v>265</v>
      </c>
      <c r="EQ17" s="86" t="s">
        <v>265</v>
      </c>
      <c r="ER17" s="97" t="s">
        <v>265</v>
      </c>
      <c r="ES17" s="86">
        <v>1</v>
      </c>
      <c r="ET17" s="82">
        <v>0</v>
      </c>
      <c r="EU17" s="99" t="s">
        <v>265</v>
      </c>
      <c r="EV17" s="82" t="s">
        <v>265</v>
      </c>
      <c r="EW17" s="86" t="s">
        <v>265</v>
      </c>
      <c r="EX17" s="97" t="s">
        <v>265</v>
      </c>
      <c r="EY17" s="86">
        <v>1</v>
      </c>
      <c r="EZ17" s="82">
        <v>0</v>
      </c>
      <c r="FA17" s="99" t="s">
        <v>265</v>
      </c>
      <c r="FB17" s="82" t="s">
        <v>265</v>
      </c>
      <c r="FC17" s="86" t="s">
        <v>265</v>
      </c>
      <c r="FD17" s="97" t="s">
        <v>265</v>
      </c>
      <c r="FE17" s="86">
        <v>1</v>
      </c>
      <c r="FF17" s="82">
        <v>0</v>
      </c>
      <c r="FG17" s="99" t="s">
        <v>265</v>
      </c>
      <c r="FH17" s="82">
        <v>0</v>
      </c>
      <c r="FI17" s="86" t="s">
        <v>265</v>
      </c>
      <c r="FJ17" s="97" t="s">
        <v>265</v>
      </c>
      <c r="FK17" s="86" t="s">
        <v>265</v>
      </c>
      <c r="FL17" s="82">
        <v>0</v>
      </c>
      <c r="FM17" s="99" t="s">
        <v>265</v>
      </c>
      <c r="FN17" s="82">
        <v>0</v>
      </c>
      <c r="FO17" s="86" t="s">
        <v>265</v>
      </c>
      <c r="FP17" s="97" t="s">
        <v>265</v>
      </c>
      <c r="FQ17" s="86" t="s">
        <v>265</v>
      </c>
      <c r="FR17" s="82">
        <v>0</v>
      </c>
      <c r="FS17" s="99" t="s">
        <v>265</v>
      </c>
      <c r="FT17" s="82" t="s">
        <v>265</v>
      </c>
      <c r="FU17" s="86" t="s">
        <v>265</v>
      </c>
      <c r="FV17" s="97" t="s">
        <v>265</v>
      </c>
      <c r="FW17" s="86">
        <v>1</v>
      </c>
      <c r="FX17" s="82">
        <v>0</v>
      </c>
      <c r="FY17" s="99" t="s">
        <v>265</v>
      </c>
      <c r="FZ17" s="82" t="s">
        <v>265</v>
      </c>
      <c r="GA17" s="86" t="s">
        <v>265</v>
      </c>
      <c r="GB17" s="97" t="s">
        <v>265</v>
      </c>
      <c r="GC17" s="86">
        <v>1</v>
      </c>
      <c r="GD17" s="82">
        <v>0</v>
      </c>
      <c r="GE17" s="99" t="s">
        <v>265</v>
      </c>
      <c r="GF17" s="82" t="s">
        <v>265</v>
      </c>
      <c r="GG17" s="86" t="s">
        <v>265</v>
      </c>
      <c r="GH17" s="97" t="s">
        <v>265</v>
      </c>
      <c r="GI17" s="86">
        <v>1</v>
      </c>
      <c r="GJ17" s="82" t="s">
        <v>265</v>
      </c>
      <c r="GK17" s="99" t="s">
        <v>265</v>
      </c>
      <c r="GL17" s="82" t="s">
        <v>265</v>
      </c>
      <c r="GM17" s="86">
        <v>0</v>
      </c>
      <c r="GN17" s="97" t="s">
        <v>265</v>
      </c>
      <c r="GO17" s="86">
        <v>1</v>
      </c>
      <c r="GP17" s="82">
        <v>0</v>
      </c>
      <c r="GQ17" s="99" t="s">
        <v>265</v>
      </c>
      <c r="GR17" s="82" t="s">
        <v>265</v>
      </c>
      <c r="GS17" s="86" t="s">
        <v>265</v>
      </c>
      <c r="GT17" s="97" t="s">
        <v>265</v>
      </c>
      <c r="GU17" s="86">
        <v>1</v>
      </c>
      <c r="GV17" s="82">
        <v>0</v>
      </c>
      <c r="GW17" s="99" t="s">
        <v>265</v>
      </c>
      <c r="GX17" s="82" t="s">
        <v>265</v>
      </c>
      <c r="GY17" s="86" t="s">
        <v>265</v>
      </c>
      <c r="GZ17" s="97" t="s">
        <v>265</v>
      </c>
      <c r="HA17" s="86">
        <v>1</v>
      </c>
      <c r="HB17" s="82">
        <v>0</v>
      </c>
      <c r="HC17" s="99" t="s">
        <v>265</v>
      </c>
      <c r="HD17" s="82" t="s">
        <v>265</v>
      </c>
      <c r="HE17" s="86" t="s">
        <v>265</v>
      </c>
      <c r="HF17" s="97" t="s">
        <v>265</v>
      </c>
      <c r="HG17" s="86">
        <v>1</v>
      </c>
      <c r="HH17" s="82">
        <v>0</v>
      </c>
      <c r="HI17" s="99" t="s">
        <v>265</v>
      </c>
      <c r="HJ17" s="82" t="s">
        <v>265</v>
      </c>
      <c r="HK17" s="86" t="s">
        <v>265</v>
      </c>
      <c r="HL17" s="97" t="s">
        <v>265</v>
      </c>
      <c r="HM17" s="86">
        <v>1</v>
      </c>
      <c r="HN17" s="82">
        <v>0</v>
      </c>
      <c r="HO17" s="99" t="s">
        <v>265</v>
      </c>
      <c r="HP17" s="82" t="s">
        <v>265</v>
      </c>
      <c r="HQ17" s="86" t="s">
        <v>265</v>
      </c>
      <c r="HR17" s="97" t="s">
        <v>265</v>
      </c>
      <c r="HS17" s="86">
        <v>1</v>
      </c>
      <c r="HT17" s="82">
        <v>0</v>
      </c>
      <c r="HU17" s="99">
        <v>0</v>
      </c>
      <c r="HV17" s="82" t="s">
        <v>265</v>
      </c>
      <c r="HW17" s="86" t="s">
        <v>265</v>
      </c>
      <c r="HX17" s="97" t="s">
        <v>265</v>
      </c>
      <c r="HY17" s="86">
        <v>1</v>
      </c>
      <c r="HZ17" s="82">
        <v>0</v>
      </c>
      <c r="IA17" s="99" t="s">
        <v>265</v>
      </c>
      <c r="IB17" s="82" t="s">
        <v>265</v>
      </c>
      <c r="IC17" s="86" t="s">
        <v>265</v>
      </c>
      <c r="ID17" s="97" t="s">
        <v>265</v>
      </c>
      <c r="IE17" s="86">
        <v>1</v>
      </c>
      <c r="IF17" s="82">
        <v>0</v>
      </c>
      <c r="IG17" s="99" t="s">
        <v>265</v>
      </c>
      <c r="IH17" s="82" t="s">
        <v>265</v>
      </c>
      <c r="II17" s="86" t="s">
        <v>265</v>
      </c>
      <c r="IJ17" s="97" t="s">
        <v>265</v>
      </c>
      <c r="IK17" s="86">
        <v>1</v>
      </c>
      <c r="IL17" s="82">
        <v>0</v>
      </c>
      <c r="IM17" s="99" t="s">
        <v>265</v>
      </c>
      <c r="IN17" s="82" t="s">
        <v>265</v>
      </c>
      <c r="IO17" s="86" t="s">
        <v>265</v>
      </c>
      <c r="IP17" s="97" t="s">
        <v>265</v>
      </c>
      <c r="IQ17" s="86">
        <v>1</v>
      </c>
      <c r="IR17" s="82">
        <v>0</v>
      </c>
      <c r="IS17" s="99" t="s">
        <v>265</v>
      </c>
      <c r="IT17" s="82" t="s">
        <v>265</v>
      </c>
      <c r="IU17" s="86" t="s">
        <v>265</v>
      </c>
      <c r="IV17" s="97" t="s">
        <v>265</v>
      </c>
      <c r="IW17" s="86">
        <v>1</v>
      </c>
      <c r="IX17" s="82">
        <v>0</v>
      </c>
      <c r="IY17" s="99" t="s">
        <v>265</v>
      </c>
      <c r="IZ17" s="82" t="s">
        <v>265</v>
      </c>
      <c r="JA17" s="86" t="s">
        <v>265</v>
      </c>
      <c r="JB17" s="97" t="s">
        <v>265</v>
      </c>
      <c r="JC17" s="86">
        <v>1</v>
      </c>
      <c r="JD17" s="82">
        <v>0</v>
      </c>
      <c r="JE17" s="99" t="s">
        <v>265</v>
      </c>
      <c r="JF17" s="82" t="s">
        <v>265</v>
      </c>
      <c r="JG17" s="86" t="s">
        <v>265</v>
      </c>
      <c r="JH17" s="97" t="s">
        <v>265</v>
      </c>
      <c r="JI17" s="86">
        <v>1</v>
      </c>
      <c r="JJ17" s="82">
        <v>0</v>
      </c>
      <c r="JK17" s="99" t="s">
        <v>265</v>
      </c>
      <c r="JL17" s="82" t="s">
        <v>265</v>
      </c>
      <c r="JM17" s="86" t="s">
        <v>265</v>
      </c>
      <c r="JN17" s="97" t="s">
        <v>265</v>
      </c>
      <c r="JO17" s="86">
        <v>1</v>
      </c>
      <c r="JP17" s="82">
        <v>0</v>
      </c>
      <c r="JQ17" s="99" t="s">
        <v>265</v>
      </c>
      <c r="JR17" s="82" t="s">
        <v>265</v>
      </c>
      <c r="JS17" s="86" t="s">
        <v>265</v>
      </c>
      <c r="JT17" s="97" t="s">
        <v>265</v>
      </c>
      <c r="JU17" s="86">
        <v>1</v>
      </c>
      <c r="JV17" s="82" t="s">
        <v>265</v>
      </c>
      <c r="JW17" s="99" t="s">
        <v>265</v>
      </c>
      <c r="JX17" s="82" t="s">
        <v>265</v>
      </c>
      <c r="JY17" s="86">
        <v>0</v>
      </c>
      <c r="JZ17" s="97" t="s">
        <v>265</v>
      </c>
      <c r="KA17" s="86">
        <v>1</v>
      </c>
      <c r="KB17" s="82">
        <v>0</v>
      </c>
      <c r="KC17" s="99" t="s">
        <v>265</v>
      </c>
      <c r="KD17" s="82" t="s">
        <v>265</v>
      </c>
      <c r="KE17" s="86" t="s">
        <v>265</v>
      </c>
      <c r="KF17" s="97" t="s">
        <v>265</v>
      </c>
      <c r="KG17" s="86">
        <v>1</v>
      </c>
      <c r="KH17" s="82">
        <v>0</v>
      </c>
      <c r="KI17" s="99" t="s">
        <v>265</v>
      </c>
      <c r="KJ17" s="82" t="s">
        <v>265</v>
      </c>
      <c r="KK17" s="86" t="s">
        <v>265</v>
      </c>
      <c r="KL17" s="97" t="s">
        <v>265</v>
      </c>
      <c r="KM17" s="86">
        <v>1</v>
      </c>
      <c r="KN17" s="82">
        <v>0</v>
      </c>
      <c r="KO17" s="99" t="s">
        <v>265</v>
      </c>
      <c r="KP17" s="82" t="s">
        <v>265</v>
      </c>
      <c r="KQ17" s="86" t="s">
        <v>265</v>
      </c>
      <c r="KR17" s="97" t="s">
        <v>265</v>
      </c>
      <c r="KS17" s="86">
        <v>1</v>
      </c>
      <c r="KT17" s="82">
        <v>0</v>
      </c>
      <c r="KU17" s="99" t="s">
        <v>265</v>
      </c>
      <c r="KV17" s="82" t="s">
        <v>265</v>
      </c>
      <c r="KW17" s="86" t="s">
        <v>265</v>
      </c>
      <c r="KX17" s="97" t="s">
        <v>265</v>
      </c>
      <c r="KY17" s="86">
        <v>1</v>
      </c>
      <c r="KZ17" s="82" t="s">
        <v>265</v>
      </c>
      <c r="LA17" s="99" t="s">
        <v>265</v>
      </c>
      <c r="LB17" s="82" t="s">
        <v>265</v>
      </c>
      <c r="LC17" s="86">
        <v>0</v>
      </c>
      <c r="LD17" s="97" t="s">
        <v>265</v>
      </c>
      <c r="LE17" s="86">
        <v>1</v>
      </c>
      <c r="LF17" s="82">
        <v>0</v>
      </c>
      <c r="LG17" s="99" t="s">
        <v>265</v>
      </c>
      <c r="LH17" s="82" t="s">
        <v>265</v>
      </c>
      <c r="LI17" s="86" t="s">
        <v>265</v>
      </c>
      <c r="LJ17" s="97" t="s">
        <v>265</v>
      </c>
      <c r="LK17" s="86">
        <v>1</v>
      </c>
      <c r="LL17" s="82">
        <v>0</v>
      </c>
      <c r="LM17" s="99" t="s">
        <v>265</v>
      </c>
      <c r="LN17" s="82" t="s">
        <v>265</v>
      </c>
      <c r="LO17" s="86" t="s">
        <v>265</v>
      </c>
      <c r="LP17" s="97" t="s">
        <v>265</v>
      </c>
      <c r="LQ17" s="86">
        <v>1</v>
      </c>
      <c r="LR17" s="82">
        <v>0</v>
      </c>
      <c r="LS17" s="99" t="s">
        <v>265</v>
      </c>
      <c r="LT17" s="82" t="s">
        <v>265</v>
      </c>
      <c r="LU17" s="86" t="s">
        <v>265</v>
      </c>
      <c r="LV17" s="97" t="s">
        <v>265</v>
      </c>
      <c r="LW17" s="86">
        <v>1</v>
      </c>
      <c r="LX17" s="82">
        <v>0</v>
      </c>
      <c r="LY17" s="99" t="s">
        <v>265</v>
      </c>
      <c r="LZ17" s="82" t="s">
        <v>265</v>
      </c>
      <c r="MA17" s="86" t="s">
        <v>265</v>
      </c>
      <c r="MB17" s="97" t="s">
        <v>265</v>
      </c>
      <c r="MC17" s="86">
        <v>1</v>
      </c>
      <c r="MD17" s="82">
        <v>0</v>
      </c>
      <c r="ME17" s="99" t="s">
        <v>265</v>
      </c>
      <c r="MF17" s="82" t="s">
        <v>265</v>
      </c>
      <c r="MG17" s="86" t="s">
        <v>265</v>
      </c>
      <c r="MH17" s="97" t="s">
        <v>265</v>
      </c>
      <c r="MI17" s="86">
        <v>1</v>
      </c>
      <c r="MJ17" s="82">
        <v>0</v>
      </c>
      <c r="MK17" s="99" t="s">
        <v>265</v>
      </c>
      <c r="ML17" s="82" t="s">
        <v>265</v>
      </c>
      <c r="MM17" s="86" t="s">
        <v>265</v>
      </c>
      <c r="MN17" s="97" t="s">
        <v>265</v>
      </c>
      <c r="MO17" s="86">
        <v>1</v>
      </c>
      <c r="MP17" s="82">
        <v>0</v>
      </c>
      <c r="MQ17" s="99" t="s">
        <v>265</v>
      </c>
      <c r="MR17" s="82" t="s">
        <v>265</v>
      </c>
      <c r="MS17" s="86" t="s">
        <v>265</v>
      </c>
      <c r="MT17" s="97" t="s">
        <v>265</v>
      </c>
      <c r="MU17" s="86">
        <v>1</v>
      </c>
      <c r="MV17" s="82">
        <v>0</v>
      </c>
      <c r="MW17" s="99" t="s">
        <v>265</v>
      </c>
      <c r="MX17" s="82" t="s">
        <v>265</v>
      </c>
      <c r="MY17" s="86" t="s">
        <v>265</v>
      </c>
      <c r="MZ17" s="97" t="s">
        <v>265</v>
      </c>
      <c r="NA17" s="86">
        <v>1</v>
      </c>
      <c r="NB17" s="82">
        <v>0</v>
      </c>
      <c r="NC17" s="99" t="s">
        <v>265</v>
      </c>
      <c r="ND17" s="82" t="s">
        <v>265</v>
      </c>
      <c r="NE17" s="86" t="s">
        <v>265</v>
      </c>
      <c r="NF17" s="97" t="s">
        <v>265</v>
      </c>
      <c r="NG17" s="86">
        <v>1</v>
      </c>
      <c r="NH17" s="82">
        <v>0</v>
      </c>
      <c r="NI17" s="99" t="s">
        <v>265</v>
      </c>
      <c r="NJ17" s="82" t="s">
        <v>265</v>
      </c>
      <c r="NK17" s="86" t="s">
        <v>265</v>
      </c>
      <c r="NL17" s="97" t="s">
        <v>265</v>
      </c>
      <c r="NM17" s="86">
        <v>1</v>
      </c>
      <c r="NN17" s="82">
        <v>0</v>
      </c>
      <c r="NO17" s="99" t="s">
        <v>265</v>
      </c>
      <c r="NP17" s="82" t="s">
        <v>265</v>
      </c>
      <c r="NQ17" s="86" t="s">
        <v>265</v>
      </c>
      <c r="NR17" s="97" t="s">
        <v>265</v>
      </c>
      <c r="NS17" s="86">
        <v>1</v>
      </c>
      <c r="NT17" s="82">
        <v>0</v>
      </c>
      <c r="NU17" s="99" t="s">
        <v>265</v>
      </c>
      <c r="NV17" s="82" t="s">
        <v>265</v>
      </c>
      <c r="NW17" s="86" t="s">
        <v>265</v>
      </c>
      <c r="NX17" s="97" t="s">
        <v>265</v>
      </c>
      <c r="NY17" s="86">
        <v>1</v>
      </c>
      <c r="NZ17" s="82">
        <v>0</v>
      </c>
      <c r="OA17" s="99" t="s">
        <v>265</v>
      </c>
      <c r="OB17" s="82" t="s">
        <v>265</v>
      </c>
      <c r="OC17" s="86" t="s">
        <v>265</v>
      </c>
      <c r="OD17" s="97" t="s">
        <v>265</v>
      </c>
      <c r="OE17" s="86">
        <v>1</v>
      </c>
      <c r="OF17" s="82">
        <v>0</v>
      </c>
      <c r="OG17" s="99" t="s">
        <v>265</v>
      </c>
      <c r="OH17" s="82" t="s">
        <v>265</v>
      </c>
      <c r="OI17" s="86" t="s">
        <v>265</v>
      </c>
      <c r="OJ17" s="97" t="s">
        <v>265</v>
      </c>
      <c r="OK17" s="86">
        <v>1</v>
      </c>
    </row>
    <row r="18" spans="1:401" ht="25.5" x14ac:dyDescent="0.2">
      <c r="A18" s="31" t="s">
        <v>516</v>
      </c>
      <c r="B18" s="34" t="s">
        <v>667</v>
      </c>
      <c r="C18" s="31" t="s">
        <v>204</v>
      </c>
      <c r="D18" s="31" t="s">
        <v>313</v>
      </c>
      <c r="F18" s="32">
        <v>0.70097058323568617</v>
      </c>
      <c r="G18" s="91" t="s">
        <v>187</v>
      </c>
      <c r="H18" s="91" t="s">
        <v>187</v>
      </c>
      <c r="I18" s="34" t="s">
        <v>220</v>
      </c>
      <c r="K18" s="91" t="s">
        <v>187</v>
      </c>
      <c r="L18" s="93">
        <v>0.44</v>
      </c>
      <c r="M18" s="100">
        <v>0.56000000000000005</v>
      </c>
      <c r="N18" s="36">
        <v>0</v>
      </c>
      <c r="O18" s="36">
        <v>0</v>
      </c>
      <c r="P18" s="36">
        <v>0</v>
      </c>
      <c r="Q18" s="36">
        <v>0</v>
      </c>
      <c r="R18" s="36">
        <v>0</v>
      </c>
      <c r="S18" s="36">
        <v>0</v>
      </c>
      <c r="T18" s="36">
        <v>0</v>
      </c>
      <c r="U18" s="36">
        <v>0</v>
      </c>
      <c r="V18" s="36">
        <v>0</v>
      </c>
      <c r="W18" s="36">
        <v>0</v>
      </c>
      <c r="X18" s="36">
        <v>0</v>
      </c>
      <c r="Y18" s="36">
        <v>0</v>
      </c>
      <c r="Z18" s="87"/>
      <c r="AA18" s="87"/>
      <c r="AB18" s="87"/>
      <c r="AC18" s="87"/>
      <c r="AD18" s="87"/>
      <c r="AE18" s="87"/>
      <c r="AF18" s="87"/>
      <c r="AG18" s="87"/>
      <c r="AH18" s="87"/>
      <c r="AI18" s="87"/>
      <c r="AJ18" s="87"/>
      <c r="AK18" s="87"/>
      <c r="AL18" s="87"/>
      <c r="AM18" s="87"/>
      <c r="AN18" s="87"/>
      <c r="AO18" s="87"/>
      <c r="AP18" s="89">
        <v>9600</v>
      </c>
      <c r="AQ18" s="89" t="s">
        <v>683</v>
      </c>
      <c r="AR18" s="89">
        <v>9600</v>
      </c>
      <c r="AS18" s="89" t="s">
        <v>683</v>
      </c>
      <c r="AT18" s="89" t="s">
        <v>265</v>
      </c>
      <c r="AU18" s="89" t="s">
        <v>582</v>
      </c>
      <c r="AV18" s="89" t="s">
        <v>265</v>
      </c>
      <c r="AW18" s="89" t="s">
        <v>582</v>
      </c>
      <c r="AX18" s="87"/>
      <c r="AY18" s="87"/>
      <c r="AZ18" s="88"/>
      <c r="BA18" s="87"/>
      <c r="BB18" s="87"/>
      <c r="BC18" s="88"/>
      <c r="BD18" s="87"/>
      <c r="BE18" s="87"/>
      <c r="BF18" s="87"/>
      <c r="BG18" s="87"/>
      <c r="BH18" s="87"/>
      <c r="BI18" s="87"/>
      <c r="BJ18" s="88"/>
      <c r="BK18" s="87"/>
      <c r="BL18" s="87"/>
      <c r="BM18" s="88"/>
      <c r="BN18" s="87"/>
      <c r="BO18" s="87"/>
      <c r="BP18" s="87"/>
      <c r="BQ18" s="87"/>
      <c r="BR18" s="89">
        <v>5750</v>
      </c>
      <c r="BS18" s="89" t="s">
        <v>610</v>
      </c>
      <c r="BT18" s="90">
        <v>0.4</v>
      </c>
      <c r="BU18" s="89">
        <v>5750</v>
      </c>
      <c r="BV18" s="89" t="s">
        <v>610</v>
      </c>
      <c r="BW18" s="90">
        <v>0.4</v>
      </c>
      <c r="BX18" s="89" t="s">
        <v>265</v>
      </c>
      <c r="BY18" s="89" t="s">
        <v>582</v>
      </c>
      <c r="BZ18" s="89" t="s">
        <v>265</v>
      </c>
      <c r="CA18" s="89" t="s">
        <v>582</v>
      </c>
      <c r="CB18" s="20" t="s">
        <v>220</v>
      </c>
      <c r="DJ18" s="82">
        <v>20</v>
      </c>
      <c r="DK18" s="99" t="s">
        <v>265</v>
      </c>
      <c r="DL18" s="82" t="s">
        <v>265</v>
      </c>
      <c r="DM18" s="86" t="s">
        <v>265</v>
      </c>
      <c r="DN18" s="97" t="s">
        <v>265</v>
      </c>
      <c r="DO18" s="86">
        <v>1</v>
      </c>
      <c r="DP18" s="82">
        <v>75</v>
      </c>
      <c r="DQ18" s="99" t="s">
        <v>265</v>
      </c>
      <c r="DR18" s="82" t="s">
        <v>265</v>
      </c>
      <c r="DS18" s="86" t="s">
        <v>265</v>
      </c>
      <c r="DT18" s="97" t="s">
        <v>265</v>
      </c>
      <c r="DU18" s="86">
        <v>1</v>
      </c>
      <c r="DV18" s="82">
        <v>20</v>
      </c>
      <c r="DW18" s="99" t="s">
        <v>265</v>
      </c>
      <c r="DX18" s="82" t="s">
        <v>265</v>
      </c>
      <c r="DY18" s="86" t="s">
        <v>265</v>
      </c>
      <c r="DZ18" s="97" t="s">
        <v>265</v>
      </c>
      <c r="EA18" s="86">
        <v>1</v>
      </c>
      <c r="EB18" s="82" t="s">
        <v>265</v>
      </c>
      <c r="EC18" s="99" t="s">
        <v>265</v>
      </c>
      <c r="ED18" s="82" t="s">
        <v>265</v>
      </c>
      <c r="EE18" s="86" t="s">
        <v>596</v>
      </c>
      <c r="EF18" s="97" t="s">
        <v>265</v>
      </c>
      <c r="EG18" s="86">
        <v>1</v>
      </c>
      <c r="EH18" s="82" t="s">
        <v>265</v>
      </c>
      <c r="EI18" s="99" t="s">
        <v>265</v>
      </c>
      <c r="EJ18" s="82" t="s">
        <v>265</v>
      </c>
      <c r="EK18" s="86" t="s">
        <v>596</v>
      </c>
      <c r="EL18" s="97" t="s">
        <v>265</v>
      </c>
      <c r="EM18" s="86">
        <v>1</v>
      </c>
      <c r="EN18" s="82" t="s">
        <v>265</v>
      </c>
      <c r="EO18" s="99" t="s">
        <v>265</v>
      </c>
      <c r="EP18" s="82" t="s">
        <v>265</v>
      </c>
      <c r="EQ18" s="86" t="s">
        <v>596</v>
      </c>
      <c r="ER18" s="97" t="s">
        <v>265</v>
      </c>
      <c r="ES18" s="86">
        <v>1</v>
      </c>
      <c r="ET18" s="82">
        <v>75</v>
      </c>
      <c r="EU18" s="99" t="s">
        <v>265</v>
      </c>
      <c r="EV18" s="82" t="s">
        <v>265</v>
      </c>
      <c r="EW18" s="86" t="s">
        <v>265</v>
      </c>
      <c r="EX18" s="97" t="s">
        <v>265</v>
      </c>
      <c r="EY18" s="86">
        <v>1</v>
      </c>
      <c r="EZ18" s="82" t="s">
        <v>265</v>
      </c>
      <c r="FA18" s="99" t="s">
        <v>265</v>
      </c>
      <c r="FB18" s="82" t="s">
        <v>265</v>
      </c>
      <c r="FC18" s="86" t="s">
        <v>596</v>
      </c>
      <c r="FD18" s="97" t="s">
        <v>265</v>
      </c>
      <c r="FE18" s="86">
        <v>1</v>
      </c>
      <c r="FF18" s="82" t="s">
        <v>265</v>
      </c>
      <c r="FG18" s="99" t="s">
        <v>265</v>
      </c>
      <c r="FH18" s="82" t="s">
        <v>265</v>
      </c>
      <c r="FI18" s="86" t="s">
        <v>596</v>
      </c>
      <c r="FJ18" s="97" t="s">
        <v>265</v>
      </c>
      <c r="FK18" s="86" t="s">
        <v>596</v>
      </c>
      <c r="FL18" s="82" t="s">
        <v>265</v>
      </c>
      <c r="FM18" s="99" t="s">
        <v>265</v>
      </c>
      <c r="FN18" s="82" t="s">
        <v>265</v>
      </c>
      <c r="FO18" s="86" t="s">
        <v>596</v>
      </c>
      <c r="FP18" s="97" t="s">
        <v>265</v>
      </c>
      <c r="FQ18" s="86" t="s">
        <v>596</v>
      </c>
      <c r="FR18" s="82" t="s">
        <v>265</v>
      </c>
      <c r="FS18" s="99" t="s">
        <v>265</v>
      </c>
      <c r="FT18" s="82" t="s">
        <v>265</v>
      </c>
      <c r="FU18" s="86" t="s">
        <v>596</v>
      </c>
      <c r="FV18" s="97" t="s">
        <v>265</v>
      </c>
      <c r="FW18" s="86">
        <v>1</v>
      </c>
      <c r="FX18" s="82" t="s">
        <v>265</v>
      </c>
      <c r="FY18" s="99" t="s">
        <v>265</v>
      </c>
      <c r="FZ18" s="82" t="s">
        <v>265</v>
      </c>
      <c r="GA18" s="86" t="s">
        <v>596</v>
      </c>
      <c r="GB18" s="97" t="s">
        <v>265</v>
      </c>
      <c r="GC18" s="86">
        <v>1</v>
      </c>
      <c r="GD18" s="82" t="s">
        <v>265</v>
      </c>
      <c r="GE18" s="99" t="s">
        <v>265</v>
      </c>
      <c r="GF18" s="82" t="s">
        <v>265</v>
      </c>
      <c r="GG18" s="86" t="s">
        <v>596</v>
      </c>
      <c r="GH18" s="97" t="s">
        <v>265</v>
      </c>
      <c r="GI18" s="86">
        <v>1</v>
      </c>
      <c r="GJ18" s="82" t="s">
        <v>265</v>
      </c>
      <c r="GK18" s="99" t="s">
        <v>265</v>
      </c>
      <c r="GL18" s="82" t="s">
        <v>265</v>
      </c>
      <c r="GM18" s="86">
        <v>0</v>
      </c>
      <c r="GN18" s="97" t="s">
        <v>265</v>
      </c>
      <c r="GO18" s="86">
        <v>1</v>
      </c>
      <c r="GP18" s="82" t="s">
        <v>265</v>
      </c>
      <c r="GQ18" s="99" t="s">
        <v>265</v>
      </c>
      <c r="GR18" s="82" t="s">
        <v>265</v>
      </c>
      <c r="GS18" s="86" t="s">
        <v>596</v>
      </c>
      <c r="GT18" s="97" t="s">
        <v>265</v>
      </c>
      <c r="GU18" s="86">
        <v>1</v>
      </c>
      <c r="GV18" s="82">
        <v>20</v>
      </c>
      <c r="GW18" s="99" t="s">
        <v>265</v>
      </c>
      <c r="GX18" s="82" t="s">
        <v>265</v>
      </c>
      <c r="GY18" s="86" t="s">
        <v>265</v>
      </c>
      <c r="GZ18" s="97" t="s">
        <v>265</v>
      </c>
      <c r="HA18" s="86">
        <v>1</v>
      </c>
      <c r="HB18" s="82" t="s">
        <v>265</v>
      </c>
      <c r="HC18" s="99" t="s">
        <v>265</v>
      </c>
      <c r="HD18" s="82" t="s">
        <v>265</v>
      </c>
      <c r="HE18" s="86" t="s">
        <v>596</v>
      </c>
      <c r="HF18" s="97" t="s">
        <v>265</v>
      </c>
      <c r="HG18" s="86">
        <v>1</v>
      </c>
      <c r="HH18" s="82">
        <v>20</v>
      </c>
      <c r="HI18" s="99" t="s">
        <v>265</v>
      </c>
      <c r="HJ18" s="82" t="s">
        <v>265</v>
      </c>
      <c r="HK18" s="86" t="s">
        <v>265</v>
      </c>
      <c r="HL18" s="97" t="s">
        <v>265</v>
      </c>
      <c r="HM18" s="86">
        <v>1</v>
      </c>
      <c r="HN18" s="82" t="s">
        <v>265</v>
      </c>
      <c r="HO18" s="99" t="s">
        <v>265</v>
      </c>
      <c r="HP18" s="82" t="s">
        <v>265</v>
      </c>
      <c r="HQ18" s="86" t="s">
        <v>596</v>
      </c>
      <c r="HR18" s="97" t="s">
        <v>265</v>
      </c>
      <c r="HS18" s="86">
        <v>1</v>
      </c>
      <c r="HT18" s="82">
        <v>3</v>
      </c>
      <c r="HU18" s="99">
        <v>25</v>
      </c>
      <c r="HV18" s="82" t="s">
        <v>265</v>
      </c>
      <c r="HW18" s="86" t="s">
        <v>265</v>
      </c>
      <c r="HX18" s="97" t="s">
        <v>265</v>
      </c>
      <c r="HY18" s="86">
        <v>1</v>
      </c>
      <c r="HZ18" s="82">
        <v>100</v>
      </c>
      <c r="IA18" s="99" t="s">
        <v>265</v>
      </c>
      <c r="IB18" s="82" t="s">
        <v>265</v>
      </c>
      <c r="IC18" s="86" t="s">
        <v>265</v>
      </c>
      <c r="ID18" s="97" t="s">
        <v>265</v>
      </c>
      <c r="IE18" s="86">
        <v>1</v>
      </c>
      <c r="IF18" s="82" t="s">
        <v>265</v>
      </c>
      <c r="IG18" s="99" t="s">
        <v>265</v>
      </c>
      <c r="IH18" s="82" t="s">
        <v>265</v>
      </c>
      <c r="II18" s="86" t="s">
        <v>589</v>
      </c>
      <c r="IJ18" s="97" t="s">
        <v>265</v>
      </c>
      <c r="IK18" s="86">
        <v>1</v>
      </c>
      <c r="IL18" s="82" t="s">
        <v>265</v>
      </c>
      <c r="IM18" s="99" t="s">
        <v>265</v>
      </c>
      <c r="IN18" s="82" t="s">
        <v>265</v>
      </c>
      <c r="IO18" s="86" t="s">
        <v>589</v>
      </c>
      <c r="IP18" s="97" t="s">
        <v>265</v>
      </c>
      <c r="IQ18" s="86">
        <v>1</v>
      </c>
      <c r="IR18" s="82" t="s">
        <v>265</v>
      </c>
      <c r="IS18" s="99" t="s">
        <v>265</v>
      </c>
      <c r="IT18" s="82" t="s">
        <v>265</v>
      </c>
      <c r="IU18" s="86" t="s">
        <v>596</v>
      </c>
      <c r="IV18" s="97" t="s">
        <v>265</v>
      </c>
      <c r="IW18" s="86">
        <v>1</v>
      </c>
      <c r="IX18" s="82" t="s">
        <v>265</v>
      </c>
      <c r="IY18" s="99" t="s">
        <v>265</v>
      </c>
      <c r="IZ18" s="82" t="s">
        <v>265</v>
      </c>
      <c r="JA18" s="86" t="s">
        <v>596</v>
      </c>
      <c r="JB18" s="97" t="s">
        <v>265</v>
      </c>
      <c r="JC18" s="86">
        <v>1</v>
      </c>
      <c r="JD18" s="82">
        <v>75</v>
      </c>
      <c r="JE18" s="99" t="s">
        <v>265</v>
      </c>
      <c r="JF18" s="82" t="s">
        <v>265</v>
      </c>
      <c r="JG18" s="86" t="s">
        <v>265</v>
      </c>
      <c r="JH18" s="97" t="s">
        <v>265</v>
      </c>
      <c r="JI18" s="86">
        <v>1</v>
      </c>
      <c r="JJ18" s="82" t="s">
        <v>265</v>
      </c>
      <c r="JK18" s="99" t="s">
        <v>265</v>
      </c>
      <c r="JL18" s="82" t="s">
        <v>265</v>
      </c>
      <c r="JM18" s="86" t="s">
        <v>596</v>
      </c>
      <c r="JN18" s="97" t="s">
        <v>265</v>
      </c>
      <c r="JO18" s="86">
        <v>1</v>
      </c>
      <c r="JP18" s="82" t="s">
        <v>265</v>
      </c>
      <c r="JQ18" s="99" t="s">
        <v>265</v>
      </c>
      <c r="JR18" s="82" t="s">
        <v>265</v>
      </c>
      <c r="JS18" s="86" t="s">
        <v>596</v>
      </c>
      <c r="JT18" s="97" t="s">
        <v>265</v>
      </c>
      <c r="JU18" s="86">
        <v>1</v>
      </c>
      <c r="JV18" s="82" t="s">
        <v>265</v>
      </c>
      <c r="JW18" s="99" t="s">
        <v>265</v>
      </c>
      <c r="JX18" s="82" t="s">
        <v>265</v>
      </c>
      <c r="JY18" s="86">
        <v>0</v>
      </c>
      <c r="JZ18" s="97" t="s">
        <v>265</v>
      </c>
      <c r="KA18" s="86">
        <v>1</v>
      </c>
      <c r="KB18" s="82">
        <v>0</v>
      </c>
      <c r="KC18" s="99" t="s">
        <v>265</v>
      </c>
      <c r="KD18" s="82" t="s">
        <v>265</v>
      </c>
      <c r="KE18" s="86" t="s">
        <v>265</v>
      </c>
      <c r="KF18" s="97" t="s">
        <v>265</v>
      </c>
      <c r="KG18" s="86">
        <v>1</v>
      </c>
      <c r="KH18" s="82" t="s">
        <v>265</v>
      </c>
      <c r="KI18" s="99" t="s">
        <v>265</v>
      </c>
      <c r="KJ18" s="82" t="s">
        <v>265</v>
      </c>
      <c r="KK18" s="86">
        <v>0.5</v>
      </c>
      <c r="KL18" s="97" t="s">
        <v>265</v>
      </c>
      <c r="KM18" s="86">
        <v>1</v>
      </c>
      <c r="KN18" s="82" t="s">
        <v>265</v>
      </c>
      <c r="KO18" s="99" t="s">
        <v>265</v>
      </c>
      <c r="KP18" s="82" t="s">
        <v>265</v>
      </c>
      <c r="KQ18" s="86" t="s">
        <v>596</v>
      </c>
      <c r="KR18" s="97" t="s">
        <v>265</v>
      </c>
      <c r="KS18" s="86">
        <v>1</v>
      </c>
      <c r="KT18" s="82" t="s">
        <v>265</v>
      </c>
      <c r="KU18" s="99" t="s">
        <v>265</v>
      </c>
      <c r="KV18" s="82" t="s">
        <v>265</v>
      </c>
      <c r="KW18" s="86" t="s">
        <v>596</v>
      </c>
      <c r="KX18" s="97" t="s">
        <v>265</v>
      </c>
      <c r="KY18" s="86">
        <v>1</v>
      </c>
      <c r="KZ18" s="82" t="s">
        <v>265</v>
      </c>
      <c r="LA18" s="99" t="s">
        <v>265</v>
      </c>
      <c r="LB18" s="82" t="s">
        <v>265</v>
      </c>
      <c r="LC18" s="86">
        <v>0</v>
      </c>
      <c r="LD18" s="97" t="s">
        <v>265</v>
      </c>
      <c r="LE18" s="86">
        <v>1</v>
      </c>
      <c r="LF18" s="82" t="s">
        <v>265</v>
      </c>
      <c r="LG18" s="99" t="s">
        <v>265</v>
      </c>
      <c r="LH18" s="82" t="s">
        <v>265</v>
      </c>
      <c r="LI18" s="86" t="s">
        <v>596</v>
      </c>
      <c r="LJ18" s="97" t="s">
        <v>265</v>
      </c>
      <c r="LK18" s="86">
        <v>1</v>
      </c>
      <c r="LL18" s="82" t="s">
        <v>265</v>
      </c>
      <c r="LM18" s="99" t="s">
        <v>265</v>
      </c>
      <c r="LN18" s="82" t="s">
        <v>265</v>
      </c>
      <c r="LO18" s="86" t="s">
        <v>596</v>
      </c>
      <c r="LP18" s="97" t="s">
        <v>265</v>
      </c>
      <c r="LQ18" s="86">
        <v>1</v>
      </c>
      <c r="LR18" s="82" t="s">
        <v>265</v>
      </c>
      <c r="LS18" s="99" t="s">
        <v>265</v>
      </c>
      <c r="LT18" s="82" t="s">
        <v>265</v>
      </c>
      <c r="LU18" s="86" t="s">
        <v>596</v>
      </c>
      <c r="LV18" s="97" t="s">
        <v>265</v>
      </c>
      <c r="LW18" s="86">
        <v>1</v>
      </c>
      <c r="LX18" s="82" t="s">
        <v>265</v>
      </c>
      <c r="LY18" s="99" t="s">
        <v>265</v>
      </c>
      <c r="LZ18" s="82" t="s">
        <v>265</v>
      </c>
      <c r="MA18" s="86" t="s">
        <v>596</v>
      </c>
      <c r="MB18" s="97" t="s">
        <v>265</v>
      </c>
      <c r="MC18" s="86">
        <v>1</v>
      </c>
      <c r="MD18" s="82" t="s">
        <v>265</v>
      </c>
      <c r="ME18" s="99" t="s">
        <v>265</v>
      </c>
      <c r="MF18" s="82" t="s">
        <v>265</v>
      </c>
      <c r="MG18" s="86" t="s">
        <v>596</v>
      </c>
      <c r="MH18" s="97" t="s">
        <v>265</v>
      </c>
      <c r="MI18" s="86">
        <v>1</v>
      </c>
      <c r="MJ18" s="82">
        <v>75</v>
      </c>
      <c r="MK18" s="99" t="s">
        <v>265</v>
      </c>
      <c r="ML18" s="82" t="s">
        <v>265</v>
      </c>
      <c r="MM18" s="86" t="s">
        <v>265</v>
      </c>
      <c r="MN18" s="97" t="s">
        <v>265</v>
      </c>
      <c r="MO18" s="86">
        <v>1</v>
      </c>
      <c r="MP18" s="82" t="s">
        <v>265</v>
      </c>
      <c r="MQ18" s="99" t="s">
        <v>265</v>
      </c>
      <c r="MR18" s="82" t="s">
        <v>265</v>
      </c>
      <c r="MS18" s="86" t="s">
        <v>596</v>
      </c>
      <c r="MT18" s="97" t="s">
        <v>265</v>
      </c>
      <c r="MU18" s="86">
        <v>1</v>
      </c>
      <c r="MV18" s="82" t="s">
        <v>265</v>
      </c>
      <c r="MW18" s="99" t="s">
        <v>265</v>
      </c>
      <c r="MX18" s="82" t="s">
        <v>265</v>
      </c>
      <c r="MY18" s="86" t="s">
        <v>596</v>
      </c>
      <c r="MZ18" s="97" t="s">
        <v>265</v>
      </c>
      <c r="NA18" s="86">
        <v>1</v>
      </c>
      <c r="NB18" s="82">
        <v>0</v>
      </c>
      <c r="NC18" s="99" t="s">
        <v>265</v>
      </c>
      <c r="ND18" s="82" t="s">
        <v>265</v>
      </c>
      <c r="NE18" s="86" t="s">
        <v>265</v>
      </c>
      <c r="NF18" s="97" t="s">
        <v>265</v>
      </c>
      <c r="NG18" s="86">
        <v>1</v>
      </c>
      <c r="NH18" s="82" t="s">
        <v>265</v>
      </c>
      <c r="NI18" s="99" t="s">
        <v>265</v>
      </c>
      <c r="NJ18" s="82" t="s">
        <v>265</v>
      </c>
      <c r="NK18" s="86" t="s">
        <v>596</v>
      </c>
      <c r="NL18" s="97" t="s">
        <v>265</v>
      </c>
      <c r="NM18" s="86">
        <v>1</v>
      </c>
      <c r="NN18" s="82" t="s">
        <v>265</v>
      </c>
      <c r="NO18" s="99" t="s">
        <v>265</v>
      </c>
      <c r="NP18" s="82" t="s">
        <v>265</v>
      </c>
      <c r="NQ18" s="86" t="s">
        <v>596</v>
      </c>
      <c r="NR18" s="97" t="s">
        <v>265</v>
      </c>
      <c r="NS18" s="86">
        <v>1</v>
      </c>
      <c r="NT18" s="82" t="s">
        <v>265</v>
      </c>
      <c r="NU18" s="99" t="s">
        <v>265</v>
      </c>
      <c r="NV18" s="82" t="s">
        <v>265</v>
      </c>
      <c r="NW18" s="86" t="s">
        <v>596</v>
      </c>
      <c r="NX18" s="97" t="s">
        <v>265</v>
      </c>
      <c r="NY18" s="86">
        <v>1</v>
      </c>
      <c r="NZ18" s="82">
        <v>20</v>
      </c>
      <c r="OA18" s="99" t="s">
        <v>265</v>
      </c>
      <c r="OB18" s="82" t="s">
        <v>265</v>
      </c>
      <c r="OC18" s="86" t="s">
        <v>265</v>
      </c>
      <c r="OD18" s="97" t="s">
        <v>265</v>
      </c>
      <c r="OE18" s="86">
        <v>1</v>
      </c>
      <c r="OF18" s="82" t="s">
        <v>265</v>
      </c>
      <c r="OG18" s="99" t="s">
        <v>265</v>
      </c>
      <c r="OH18" s="82" t="s">
        <v>265</v>
      </c>
      <c r="OI18" s="86" t="s">
        <v>596</v>
      </c>
      <c r="OJ18" s="97" t="s">
        <v>265</v>
      </c>
      <c r="OK18" s="86">
        <v>1</v>
      </c>
    </row>
    <row r="19" spans="1:401" ht="25.5" x14ac:dyDescent="0.2">
      <c r="A19" s="31" t="s">
        <v>517</v>
      </c>
      <c r="B19" s="34" t="s">
        <v>669</v>
      </c>
      <c r="C19" s="31" t="s">
        <v>204</v>
      </c>
      <c r="D19" s="31" t="s">
        <v>474</v>
      </c>
      <c r="F19" s="32">
        <v>0.73708557809228881</v>
      </c>
      <c r="G19" s="91" t="s">
        <v>187</v>
      </c>
      <c r="H19" s="91" t="s">
        <v>187</v>
      </c>
      <c r="I19" s="34" t="s">
        <v>220</v>
      </c>
      <c r="K19" s="91" t="s">
        <v>187</v>
      </c>
      <c r="L19" s="93">
        <v>0.44</v>
      </c>
      <c r="M19" s="100">
        <v>0.56000000000000005</v>
      </c>
      <c r="N19" s="36">
        <v>5500</v>
      </c>
      <c r="O19" s="36">
        <v>0</v>
      </c>
      <c r="P19" s="36">
        <v>2000</v>
      </c>
      <c r="Q19" s="36">
        <v>0</v>
      </c>
      <c r="R19" s="36">
        <v>100</v>
      </c>
      <c r="S19" s="36">
        <v>1900</v>
      </c>
      <c r="T19" s="36">
        <v>0</v>
      </c>
      <c r="U19" s="36">
        <v>0</v>
      </c>
      <c r="V19" s="36">
        <v>2600</v>
      </c>
      <c r="W19" s="36">
        <v>100</v>
      </c>
      <c r="X19" s="36">
        <v>0</v>
      </c>
      <c r="Y19" s="36">
        <v>0</v>
      </c>
      <c r="Z19" s="87"/>
      <c r="AA19" s="87"/>
      <c r="AB19" s="87"/>
      <c r="AC19" s="87"/>
      <c r="AD19" s="87"/>
      <c r="AE19" s="87"/>
      <c r="AF19" s="87"/>
      <c r="AG19" s="87"/>
      <c r="AH19" s="87"/>
      <c r="AI19" s="87"/>
      <c r="AJ19" s="87"/>
      <c r="AK19" s="87"/>
      <c r="AL19" s="87"/>
      <c r="AM19" s="87"/>
      <c r="AN19" s="87"/>
      <c r="AO19" s="87"/>
      <c r="AP19" s="89">
        <v>7500</v>
      </c>
      <c r="AQ19" s="89" t="s">
        <v>588</v>
      </c>
      <c r="AR19" s="89">
        <v>7500</v>
      </c>
      <c r="AS19" s="89" t="s">
        <v>588</v>
      </c>
      <c r="AT19" s="89" t="s">
        <v>265</v>
      </c>
      <c r="AU19" s="89" t="s">
        <v>582</v>
      </c>
      <c r="AV19" s="89" t="s">
        <v>265</v>
      </c>
      <c r="AW19" s="89" t="s">
        <v>582</v>
      </c>
      <c r="AX19" s="87"/>
      <c r="AY19" s="87"/>
      <c r="AZ19" s="88"/>
      <c r="BA19" s="87"/>
      <c r="BB19" s="87"/>
      <c r="BC19" s="88"/>
      <c r="BD19" s="87"/>
      <c r="BE19" s="87"/>
      <c r="BF19" s="87"/>
      <c r="BG19" s="87"/>
      <c r="BH19" s="87"/>
      <c r="BI19" s="87"/>
      <c r="BJ19" s="88"/>
      <c r="BK19" s="87"/>
      <c r="BL19" s="87"/>
      <c r="BM19" s="88"/>
      <c r="BN19" s="87"/>
      <c r="BO19" s="87"/>
      <c r="BP19" s="87"/>
      <c r="BQ19" s="87"/>
      <c r="BR19" s="89">
        <v>5500</v>
      </c>
      <c r="BS19" s="89" t="s">
        <v>611</v>
      </c>
      <c r="BT19" s="90">
        <v>0.4</v>
      </c>
      <c r="BU19" s="89">
        <v>5500</v>
      </c>
      <c r="BV19" s="89" t="s">
        <v>611</v>
      </c>
      <c r="BW19" s="90">
        <v>0.4</v>
      </c>
      <c r="BX19" s="89" t="s">
        <v>265</v>
      </c>
      <c r="BY19" s="89" t="s">
        <v>582</v>
      </c>
      <c r="BZ19" s="89" t="s">
        <v>265</v>
      </c>
      <c r="CA19" s="89" t="s">
        <v>582</v>
      </c>
      <c r="CB19" s="20" t="s">
        <v>220</v>
      </c>
      <c r="DJ19" s="82">
        <v>20</v>
      </c>
      <c r="DK19" s="99" t="s">
        <v>265</v>
      </c>
      <c r="DL19" s="82" t="s">
        <v>265</v>
      </c>
      <c r="DM19" s="86" t="s">
        <v>265</v>
      </c>
      <c r="DN19" s="97" t="s">
        <v>265</v>
      </c>
      <c r="DO19" s="86">
        <v>1</v>
      </c>
      <c r="DP19" s="82">
        <v>65</v>
      </c>
      <c r="DQ19" s="99" t="s">
        <v>265</v>
      </c>
      <c r="DR19" s="82" t="s">
        <v>265</v>
      </c>
      <c r="DS19" s="86" t="s">
        <v>265</v>
      </c>
      <c r="DT19" s="97" t="s">
        <v>265</v>
      </c>
      <c r="DU19" s="86">
        <v>1</v>
      </c>
      <c r="DV19" s="82">
        <v>20</v>
      </c>
      <c r="DW19" s="99" t="s">
        <v>265</v>
      </c>
      <c r="DX19" s="82" t="s">
        <v>265</v>
      </c>
      <c r="DY19" s="86" t="s">
        <v>265</v>
      </c>
      <c r="DZ19" s="97" t="s">
        <v>265</v>
      </c>
      <c r="EA19" s="86">
        <v>1</v>
      </c>
      <c r="EB19" s="82" t="s">
        <v>265</v>
      </c>
      <c r="EC19" s="99" t="s">
        <v>265</v>
      </c>
      <c r="ED19" s="82" t="s">
        <v>265</v>
      </c>
      <c r="EE19" s="86" t="s">
        <v>596</v>
      </c>
      <c r="EF19" s="97" t="s">
        <v>265</v>
      </c>
      <c r="EG19" s="86">
        <v>1</v>
      </c>
      <c r="EH19" s="82" t="s">
        <v>265</v>
      </c>
      <c r="EI19" s="99" t="s">
        <v>265</v>
      </c>
      <c r="EJ19" s="82" t="s">
        <v>265</v>
      </c>
      <c r="EK19" s="86" t="s">
        <v>596</v>
      </c>
      <c r="EL19" s="97" t="s">
        <v>265</v>
      </c>
      <c r="EM19" s="86">
        <v>1</v>
      </c>
      <c r="EN19" s="82" t="s">
        <v>265</v>
      </c>
      <c r="EO19" s="99" t="s">
        <v>265</v>
      </c>
      <c r="EP19" s="82" t="s">
        <v>265</v>
      </c>
      <c r="EQ19" s="86" t="s">
        <v>596</v>
      </c>
      <c r="ER19" s="97" t="s">
        <v>265</v>
      </c>
      <c r="ES19" s="86">
        <v>1</v>
      </c>
      <c r="ET19" s="82">
        <v>75</v>
      </c>
      <c r="EU19" s="99" t="s">
        <v>265</v>
      </c>
      <c r="EV19" s="82" t="s">
        <v>265</v>
      </c>
      <c r="EW19" s="86" t="s">
        <v>265</v>
      </c>
      <c r="EX19" s="97" t="s">
        <v>265</v>
      </c>
      <c r="EY19" s="86">
        <v>1</v>
      </c>
      <c r="EZ19" s="82" t="s">
        <v>265</v>
      </c>
      <c r="FA19" s="99" t="s">
        <v>265</v>
      </c>
      <c r="FB19" s="82" t="s">
        <v>265</v>
      </c>
      <c r="FC19" s="86" t="s">
        <v>596</v>
      </c>
      <c r="FD19" s="97" t="s">
        <v>265</v>
      </c>
      <c r="FE19" s="86">
        <v>1</v>
      </c>
      <c r="FF19" s="82" t="s">
        <v>265</v>
      </c>
      <c r="FG19" s="99" t="s">
        <v>265</v>
      </c>
      <c r="FH19" s="82" t="s">
        <v>265</v>
      </c>
      <c r="FI19" s="86" t="s">
        <v>596</v>
      </c>
      <c r="FJ19" s="97" t="s">
        <v>265</v>
      </c>
      <c r="FK19" s="86" t="s">
        <v>596</v>
      </c>
      <c r="FL19" s="82" t="s">
        <v>265</v>
      </c>
      <c r="FM19" s="99" t="s">
        <v>265</v>
      </c>
      <c r="FN19" s="82" t="s">
        <v>265</v>
      </c>
      <c r="FO19" s="86" t="s">
        <v>596</v>
      </c>
      <c r="FP19" s="97" t="s">
        <v>265</v>
      </c>
      <c r="FQ19" s="86" t="s">
        <v>596</v>
      </c>
      <c r="FR19" s="82" t="s">
        <v>265</v>
      </c>
      <c r="FS19" s="99" t="s">
        <v>265</v>
      </c>
      <c r="FT19" s="82" t="s">
        <v>265</v>
      </c>
      <c r="FU19" s="86" t="s">
        <v>596</v>
      </c>
      <c r="FV19" s="97" t="s">
        <v>265</v>
      </c>
      <c r="FW19" s="86">
        <v>1</v>
      </c>
      <c r="FX19" s="82" t="s">
        <v>265</v>
      </c>
      <c r="FY19" s="99" t="s">
        <v>265</v>
      </c>
      <c r="FZ19" s="82" t="s">
        <v>265</v>
      </c>
      <c r="GA19" s="86" t="s">
        <v>596</v>
      </c>
      <c r="GB19" s="97" t="s">
        <v>265</v>
      </c>
      <c r="GC19" s="86">
        <v>1</v>
      </c>
      <c r="GD19" s="82" t="s">
        <v>265</v>
      </c>
      <c r="GE19" s="99" t="s">
        <v>265</v>
      </c>
      <c r="GF19" s="82" t="s">
        <v>265</v>
      </c>
      <c r="GG19" s="86" t="s">
        <v>596</v>
      </c>
      <c r="GH19" s="97" t="s">
        <v>265</v>
      </c>
      <c r="GI19" s="86">
        <v>1</v>
      </c>
      <c r="GJ19" s="82" t="s">
        <v>265</v>
      </c>
      <c r="GK19" s="99" t="s">
        <v>265</v>
      </c>
      <c r="GL19" s="82" t="s">
        <v>265</v>
      </c>
      <c r="GM19" s="86">
        <v>0</v>
      </c>
      <c r="GN19" s="97" t="s">
        <v>265</v>
      </c>
      <c r="GO19" s="86">
        <v>1</v>
      </c>
      <c r="GP19" s="82" t="s">
        <v>265</v>
      </c>
      <c r="GQ19" s="99" t="s">
        <v>265</v>
      </c>
      <c r="GR19" s="82" t="s">
        <v>265</v>
      </c>
      <c r="GS19" s="86" t="s">
        <v>596</v>
      </c>
      <c r="GT19" s="97" t="s">
        <v>265</v>
      </c>
      <c r="GU19" s="86">
        <v>1</v>
      </c>
      <c r="GV19" s="82">
        <v>10</v>
      </c>
      <c r="GW19" s="99" t="s">
        <v>265</v>
      </c>
      <c r="GX19" s="82" t="s">
        <v>265</v>
      </c>
      <c r="GY19" s="86" t="s">
        <v>265</v>
      </c>
      <c r="GZ19" s="97" t="s">
        <v>265</v>
      </c>
      <c r="HA19" s="86">
        <v>1</v>
      </c>
      <c r="HB19" s="82" t="s">
        <v>265</v>
      </c>
      <c r="HC19" s="99" t="s">
        <v>265</v>
      </c>
      <c r="HD19" s="82" t="s">
        <v>265</v>
      </c>
      <c r="HE19" s="86" t="s">
        <v>596</v>
      </c>
      <c r="HF19" s="97" t="s">
        <v>265</v>
      </c>
      <c r="HG19" s="86">
        <v>1</v>
      </c>
      <c r="HH19" s="82">
        <v>10</v>
      </c>
      <c r="HI19" s="99" t="s">
        <v>265</v>
      </c>
      <c r="HJ19" s="82" t="s">
        <v>265</v>
      </c>
      <c r="HK19" s="86" t="s">
        <v>265</v>
      </c>
      <c r="HL19" s="97" t="s">
        <v>265</v>
      </c>
      <c r="HM19" s="86">
        <v>1</v>
      </c>
      <c r="HN19" s="82" t="s">
        <v>265</v>
      </c>
      <c r="HO19" s="99" t="s">
        <v>265</v>
      </c>
      <c r="HP19" s="82" t="s">
        <v>265</v>
      </c>
      <c r="HQ19" s="86" t="s">
        <v>596</v>
      </c>
      <c r="HR19" s="97" t="s">
        <v>265</v>
      </c>
      <c r="HS19" s="86">
        <v>1</v>
      </c>
      <c r="HT19" s="82">
        <v>3</v>
      </c>
      <c r="HU19" s="99">
        <v>20</v>
      </c>
      <c r="HV19" s="82" t="s">
        <v>265</v>
      </c>
      <c r="HW19" s="86" t="s">
        <v>265</v>
      </c>
      <c r="HX19" s="97" t="s">
        <v>265</v>
      </c>
      <c r="HY19" s="86">
        <v>1</v>
      </c>
      <c r="HZ19" s="82">
        <v>80</v>
      </c>
      <c r="IA19" s="99" t="s">
        <v>265</v>
      </c>
      <c r="IB19" s="82" t="s">
        <v>265</v>
      </c>
      <c r="IC19" s="86" t="s">
        <v>265</v>
      </c>
      <c r="ID19" s="97" t="s">
        <v>265</v>
      </c>
      <c r="IE19" s="86">
        <v>1</v>
      </c>
      <c r="IF19" s="82" t="s">
        <v>265</v>
      </c>
      <c r="IG19" s="99" t="s">
        <v>265</v>
      </c>
      <c r="IH19" s="82" t="s">
        <v>265</v>
      </c>
      <c r="II19" s="86" t="s">
        <v>589</v>
      </c>
      <c r="IJ19" s="97" t="s">
        <v>265</v>
      </c>
      <c r="IK19" s="86">
        <v>1</v>
      </c>
      <c r="IL19" s="82" t="s">
        <v>265</v>
      </c>
      <c r="IM19" s="99" t="s">
        <v>265</v>
      </c>
      <c r="IN19" s="82" t="s">
        <v>265</v>
      </c>
      <c r="IO19" s="86" t="s">
        <v>589</v>
      </c>
      <c r="IP19" s="97" t="s">
        <v>265</v>
      </c>
      <c r="IQ19" s="86">
        <v>1</v>
      </c>
      <c r="IR19" s="82" t="s">
        <v>265</v>
      </c>
      <c r="IS19" s="99" t="s">
        <v>265</v>
      </c>
      <c r="IT19" s="82" t="s">
        <v>265</v>
      </c>
      <c r="IU19" s="86" t="s">
        <v>596</v>
      </c>
      <c r="IV19" s="97" t="s">
        <v>265</v>
      </c>
      <c r="IW19" s="86">
        <v>1</v>
      </c>
      <c r="IX19" s="82" t="s">
        <v>265</v>
      </c>
      <c r="IY19" s="99" t="s">
        <v>265</v>
      </c>
      <c r="IZ19" s="82" t="s">
        <v>265</v>
      </c>
      <c r="JA19" s="86" t="s">
        <v>596</v>
      </c>
      <c r="JB19" s="97" t="s">
        <v>265</v>
      </c>
      <c r="JC19" s="86">
        <v>1</v>
      </c>
      <c r="JD19" s="82">
        <v>65</v>
      </c>
      <c r="JE19" s="99" t="s">
        <v>265</v>
      </c>
      <c r="JF19" s="82" t="s">
        <v>265</v>
      </c>
      <c r="JG19" s="86" t="s">
        <v>265</v>
      </c>
      <c r="JH19" s="97" t="s">
        <v>265</v>
      </c>
      <c r="JI19" s="86">
        <v>1</v>
      </c>
      <c r="JJ19" s="82" t="s">
        <v>265</v>
      </c>
      <c r="JK19" s="99" t="s">
        <v>265</v>
      </c>
      <c r="JL19" s="82" t="s">
        <v>265</v>
      </c>
      <c r="JM19" s="86" t="s">
        <v>596</v>
      </c>
      <c r="JN19" s="97" t="s">
        <v>265</v>
      </c>
      <c r="JO19" s="86">
        <v>1</v>
      </c>
      <c r="JP19" s="82" t="s">
        <v>265</v>
      </c>
      <c r="JQ19" s="99" t="s">
        <v>265</v>
      </c>
      <c r="JR19" s="82" t="s">
        <v>265</v>
      </c>
      <c r="JS19" s="86" t="s">
        <v>596</v>
      </c>
      <c r="JT19" s="97" t="s">
        <v>265</v>
      </c>
      <c r="JU19" s="86">
        <v>1</v>
      </c>
      <c r="JV19" s="82" t="s">
        <v>265</v>
      </c>
      <c r="JW19" s="99" t="s">
        <v>265</v>
      </c>
      <c r="JX19" s="82" t="s">
        <v>265</v>
      </c>
      <c r="JY19" s="86">
        <v>0</v>
      </c>
      <c r="JZ19" s="97" t="s">
        <v>265</v>
      </c>
      <c r="KA19" s="86">
        <v>1</v>
      </c>
      <c r="KB19" s="82">
        <v>0</v>
      </c>
      <c r="KC19" s="99" t="s">
        <v>265</v>
      </c>
      <c r="KD19" s="82" t="s">
        <v>265</v>
      </c>
      <c r="KE19" s="86" t="s">
        <v>265</v>
      </c>
      <c r="KF19" s="97" t="s">
        <v>265</v>
      </c>
      <c r="KG19" s="86">
        <v>1</v>
      </c>
      <c r="KH19" s="82" t="s">
        <v>265</v>
      </c>
      <c r="KI19" s="99" t="s">
        <v>265</v>
      </c>
      <c r="KJ19" s="82" t="s">
        <v>265</v>
      </c>
      <c r="KK19" s="86">
        <v>0.5</v>
      </c>
      <c r="KL19" s="97" t="s">
        <v>265</v>
      </c>
      <c r="KM19" s="86">
        <v>1</v>
      </c>
      <c r="KN19" s="82" t="s">
        <v>265</v>
      </c>
      <c r="KO19" s="99" t="s">
        <v>265</v>
      </c>
      <c r="KP19" s="82" t="s">
        <v>265</v>
      </c>
      <c r="KQ19" s="86" t="s">
        <v>596</v>
      </c>
      <c r="KR19" s="97" t="s">
        <v>265</v>
      </c>
      <c r="KS19" s="86">
        <v>1</v>
      </c>
      <c r="KT19" s="82" t="s">
        <v>265</v>
      </c>
      <c r="KU19" s="99" t="s">
        <v>265</v>
      </c>
      <c r="KV19" s="82" t="s">
        <v>265</v>
      </c>
      <c r="KW19" s="86" t="s">
        <v>596</v>
      </c>
      <c r="KX19" s="97" t="s">
        <v>265</v>
      </c>
      <c r="KY19" s="86">
        <v>1</v>
      </c>
      <c r="KZ19" s="82" t="s">
        <v>265</v>
      </c>
      <c r="LA19" s="99" t="s">
        <v>265</v>
      </c>
      <c r="LB19" s="82" t="s">
        <v>265</v>
      </c>
      <c r="LC19" s="86">
        <v>0</v>
      </c>
      <c r="LD19" s="97" t="s">
        <v>265</v>
      </c>
      <c r="LE19" s="86">
        <v>1</v>
      </c>
      <c r="LF19" s="82" t="s">
        <v>265</v>
      </c>
      <c r="LG19" s="99" t="s">
        <v>265</v>
      </c>
      <c r="LH19" s="82" t="s">
        <v>265</v>
      </c>
      <c r="LI19" s="86" t="s">
        <v>596</v>
      </c>
      <c r="LJ19" s="97" t="s">
        <v>265</v>
      </c>
      <c r="LK19" s="86">
        <v>1</v>
      </c>
      <c r="LL19" s="82" t="s">
        <v>265</v>
      </c>
      <c r="LM19" s="99" t="s">
        <v>265</v>
      </c>
      <c r="LN19" s="82" t="s">
        <v>265</v>
      </c>
      <c r="LO19" s="86" t="s">
        <v>596</v>
      </c>
      <c r="LP19" s="97" t="s">
        <v>265</v>
      </c>
      <c r="LQ19" s="86">
        <v>1</v>
      </c>
      <c r="LR19" s="82" t="s">
        <v>265</v>
      </c>
      <c r="LS19" s="99" t="s">
        <v>265</v>
      </c>
      <c r="LT19" s="82" t="s">
        <v>265</v>
      </c>
      <c r="LU19" s="86" t="s">
        <v>596</v>
      </c>
      <c r="LV19" s="97" t="s">
        <v>265</v>
      </c>
      <c r="LW19" s="86">
        <v>1</v>
      </c>
      <c r="LX19" s="82" t="s">
        <v>265</v>
      </c>
      <c r="LY19" s="99" t="s">
        <v>265</v>
      </c>
      <c r="LZ19" s="82" t="s">
        <v>265</v>
      </c>
      <c r="MA19" s="86" t="s">
        <v>596</v>
      </c>
      <c r="MB19" s="97" t="s">
        <v>265</v>
      </c>
      <c r="MC19" s="86">
        <v>1</v>
      </c>
      <c r="MD19" s="82" t="s">
        <v>265</v>
      </c>
      <c r="ME19" s="99" t="s">
        <v>265</v>
      </c>
      <c r="MF19" s="82" t="s">
        <v>265</v>
      </c>
      <c r="MG19" s="86" t="s">
        <v>596</v>
      </c>
      <c r="MH19" s="97" t="s">
        <v>265</v>
      </c>
      <c r="MI19" s="86">
        <v>1</v>
      </c>
      <c r="MJ19" s="82">
        <v>65</v>
      </c>
      <c r="MK19" s="99" t="s">
        <v>265</v>
      </c>
      <c r="ML19" s="82" t="s">
        <v>265</v>
      </c>
      <c r="MM19" s="86" t="s">
        <v>265</v>
      </c>
      <c r="MN19" s="97" t="s">
        <v>265</v>
      </c>
      <c r="MO19" s="86">
        <v>1</v>
      </c>
      <c r="MP19" s="82" t="s">
        <v>265</v>
      </c>
      <c r="MQ19" s="99" t="s">
        <v>265</v>
      </c>
      <c r="MR19" s="82" t="s">
        <v>265</v>
      </c>
      <c r="MS19" s="86" t="s">
        <v>596</v>
      </c>
      <c r="MT19" s="97" t="s">
        <v>265</v>
      </c>
      <c r="MU19" s="86">
        <v>1</v>
      </c>
      <c r="MV19" s="82" t="s">
        <v>265</v>
      </c>
      <c r="MW19" s="99" t="s">
        <v>265</v>
      </c>
      <c r="MX19" s="82" t="s">
        <v>265</v>
      </c>
      <c r="MY19" s="86" t="s">
        <v>596</v>
      </c>
      <c r="MZ19" s="97" t="s">
        <v>265</v>
      </c>
      <c r="NA19" s="86">
        <v>1</v>
      </c>
      <c r="NB19" s="82">
        <v>0</v>
      </c>
      <c r="NC19" s="99" t="s">
        <v>265</v>
      </c>
      <c r="ND19" s="82" t="s">
        <v>265</v>
      </c>
      <c r="NE19" s="86" t="s">
        <v>265</v>
      </c>
      <c r="NF19" s="97" t="s">
        <v>265</v>
      </c>
      <c r="NG19" s="86">
        <v>1</v>
      </c>
      <c r="NH19" s="82" t="s">
        <v>265</v>
      </c>
      <c r="NI19" s="99" t="s">
        <v>265</v>
      </c>
      <c r="NJ19" s="82" t="s">
        <v>265</v>
      </c>
      <c r="NK19" s="86" t="s">
        <v>596</v>
      </c>
      <c r="NL19" s="97" t="s">
        <v>265</v>
      </c>
      <c r="NM19" s="86">
        <v>1</v>
      </c>
      <c r="NN19" s="82" t="s">
        <v>265</v>
      </c>
      <c r="NO19" s="99" t="s">
        <v>265</v>
      </c>
      <c r="NP19" s="82" t="s">
        <v>265</v>
      </c>
      <c r="NQ19" s="86" t="s">
        <v>596</v>
      </c>
      <c r="NR19" s="97" t="s">
        <v>265</v>
      </c>
      <c r="NS19" s="86">
        <v>1</v>
      </c>
      <c r="NT19" s="82" t="s">
        <v>265</v>
      </c>
      <c r="NU19" s="99" t="s">
        <v>265</v>
      </c>
      <c r="NV19" s="82" t="s">
        <v>265</v>
      </c>
      <c r="NW19" s="86" t="s">
        <v>596</v>
      </c>
      <c r="NX19" s="97" t="s">
        <v>265</v>
      </c>
      <c r="NY19" s="86">
        <v>1</v>
      </c>
      <c r="NZ19" s="82">
        <v>20</v>
      </c>
      <c r="OA19" s="99" t="s">
        <v>265</v>
      </c>
      <c r="OB19" s="82" t="s">
        <v>265</v>
      </c>
      <c r="OC19" s="86" t="s">
        <v>265</v>
      </c>
      <c r="OD19" s="97" t="s">
        <v>265</v>
      </c>
      <c r="OE19" s="86">
        <v>1</v>
      </c>
      <c r="OF19" s="82" t="s">
        <v>265</v>
      </c>
      <c r="OG19" s="99" t="s">
        <v>265</v>
      </c>
      <c r="OH19" s="82" t="s">
        <v>265</v>
      </c>
      <c r="OI19" s="86" t="s">
        <v>596</v>
      </c>
      <c r="OJ19" s="97" t="s">
        <v>265</v>
      </c>
      <c r="OK19" s="86">
        <v>1</v>
      </c>
    </row>
    <row r="20" spans="1:401" ht="25.5" x14ac:dyDescent="0.2">
      <c r="A20" s="31" t="s">
        <v>518</v>
      </c>
      <c r="B20" s="34" t="s">
        <v>670</v>
      </c>
      <c r="C20" s="31" t="s">
        <v>204</v>
      </c>
      <c r="D20" s="31" t="s">
        <v>476</v>
      </c>
      <c r="F20" s="32">
        <v>0.87162428400604075</v>
      </c>
      <c r="G20" s="91" t="s">
        <v>187</v>
      </c>
      <c r="H20" s="91" t="s">
        <v>187</v>
      </c>
      <c r="I20" s="34" t="s">
        <v>220</v>
      </c>
      <c r="K20" s="91" t="s">
        <v>187</v>
      </c>
      <c r="L20" s="93">
        <v>0.44</v>
      </c>
      <c r="M20" s="100">
        <v>0.56000000000000005</v>
      </c>
      <c r="N20" s="36">
        <v>850</v>
      </c>
      <c r="O20" s="36">
        <v>0</v>
      </c>
      <c r="P20" s="36">
        <v>2600</v>
      </c>
      <c r="Q20" s="36">
        <v>0</v>
      </c>
      <c r="R20" s="36">
        <v>100</v>
      </c>
      <c r="S20" s="36">
        <v>1100</v>
      </c>
      <c r="T20" s="36">
        <v>0</v>
      </c>
      <c r="U20" s="36">
        <v>0</v>
      </c>
      <c r="V20" s="36">
        <v>850</v>
      </c>
      <c r="W20" s="36">
        <v>70</v>
      </c>
      <c r="X20" s="36">
        <v>700</v>
      </c>
      <c r="Y20" s="36">
        <v>0</v>
      </c>
      <c r="Z20" s="87"/>
      <c r="AA20" s="87"/>
      <c r="AB20" s="87"/>
      <c r="AC20" s="87"/>
      <c r="AD20" s="87"/>
      <c r="AE20" s="87"/>
      <c r="AF20" s="87"/>
      <c r="AG20" s="87"/>
      <c r="AH20" s="87"/>
      <c r="AI20" s="87"/>
      <c r="AJ20" s="87"/>
      <c r="AK20" s="87"/>
      <c r="AL20" s="87"/>
      <c r="AM20" s="87"/>
      <c r="AN20" s="87"/>
      <c r="AO20" s="87"/>
      <c r="AP20" s="89">
        <v>3100</v>
      </c>
      <c r="AQ20" s="89" t="s">
        <v>684</v>
      </c>
      <c r="AR20" s="89">
        <v>3100</v>
      </c>
      <c r="AS20" s="89" t="s">
        <v>684</v>
      </c>
      <c r="AT20" s="89" t="s">
        <v>265</v>
      </c>
      <c r="AU20" s="89" t="s">
        <v>582</v>
      </c>
      <c r="AV20" s="89" t="s">
        <v>265</v>
      </c>
      <c r="AW20" s="89" t="s">
        <v>582</v>
      </c>
      <c r="AX20" s="87"/>
      <c r="AY20" s="87"/>
      <c r="AZ20" s="88"/>
      <c r="BA20" s="87"/>
      <c r="BB20" s="87"/>
      <c r="BC20" s="88"/>
      <c r="BD20" s="87"/>
      <c r="BE20" s="87"/>
      <c r="BF20" s="87"/>
      <c r="BG20" s="87"/>
      <c r="BH20" s="87"/>
      <c r="BI20" s="87"/>
      <c r="BJ20" s="88"/>
      <c r="BK20" s="87"/>
      <c r="BL20" s="87"/>
      <c r="BM20" s="88"/>
      <c r="BN20" s="87"/>
      <c r="BO20" s="87"/>
      <c r="BP20" s="87"/>
      <c r="BQ20" s="87"/>
      <c r="BR20" s="89">
        <v>850</v>
      </c>
      <c r="BS20" s="89" t="s">
        <v>612</v>
      </c>
      <c r="BT20" s="90">
        <v>0.4</v>
      </c>
      <c r="BU20" s="89">
        <v>850</v>
      </c>
      <c r="BV20" s="89" t="s">
        <v>612</v>
      </c>
      <c r="BW20" s="90">
        <v>0.4</v>
      </c>
      <c r="BX20" s="89" t="s">
        <v>265</v>
      </c>
      <c r="BY20" s="89" t="s">
        <v>582</v>
      </c>
      <c r="BZ20" s="89" t="s">
        <v>265</v>
      </c>
      <c r="CA20" s="89" t="s">
        <v>582</v>
      </c>
      <c r="CB20" s="20" t="s">
        <v>220</v>
      </c>
      <c r="DJ20" s="82">
        <v>10</v>
      </c>
      <c r="DK20" s="99" t="s">
        <v>265</v>
      </c>
      <c r="DL20" s="82" t="s">
        <v>265</v>
      </c>
      <c r="DM20" s="86" t="s">
        <v>265</v>
      </c>
      <c r="DN20" s="97" t="s">
        <v>265</v>
      </c>
      <c r="DO20" s="86">
        <v>1</v>
      </c>
      <c r="DP20" s="82">
        <v>35</v>
      </c>
      <c r="DQ20" s="99" t="s">
        <v>265</v>
      </c>
      <c r="DR20" s="82" t="s">
        <v>265</v>
      </c>
      <c r="DS20" s="86" t="s">
        <v>265</v>
      </c>
      <c r="DT20" s="97" t="s">
        <v>265</v>
      </c>
      <c r="DU20" s="86">
        <v>1</v>
      </c>
      <c r="DV20" s="82">
        <v>10</v>
      </c>
      <c r="DW20" s="99" t="s">
        <v>265</v>
      </c>
      <c r="DX20" s="82" t="s">
        <v>265</v>
      </c>
      <c r="DY20" s="86" t="s">
        <v>265</v>
      </c>
      <c r="DZ20" s="97" t="s">
        <v>265</v>
      </c>
      <c r="EA20" s="86">
        <v>1</v>
      </c>
      <c r="EB20" s="82" t="s">
        <v>265</v>
      </c>
      <c r="EC20" s="99" t="s">
        <v>265</v>
      </c>
      <c r="ED20" s="82" t="s">
        <v>265</v>
      </c>
      <c r="EE20" s="86" t="s">
        <v>596</v>
      </c>
      <c r="EF20" s="97" t="s">
        <v>265</v>
      </c>
      <c r="EG20" s="86">
        <v>1</v>
      </c>
      <c r="EH20" s="82" t="s">
        <v>265</v>
      </c>
      <c r="EI20" s="99" t="s">
        <v>265</v>
      </c>
      <c r="EJ20" s="82" t="s">
        <v>265</v>
      </c>
      <c r="EK20" s="86" t="s">
        <v>596</v>
      </c>
      <c r="EL20" s="97" t="s">
        <v>265</v>
      </c>
      <c r="EM20" s="86">
        <v>1</v>
      </c>
      <c r="EN20" s="82" t="s">
        <v>265</v>
      </c>
      <c r="EO20" s="99" t="s">
        <v>265</v>
      </c>
      <c r="EP20" s="82" t="s">
        <v>265</v>
      </c>
      <c r="EQ20" s="86" t="s">
        <v>596</v>
      </c>
      <c r="ER20" s="97" t="s">
        <v>265</v>
      </c>
      <c r="ES20" s="86">
        <v>1</v>
      </c>
      <c r="ET20" s="82">
        <v>50</v>
      </c>
      <c r="EU20" s="99" t="s">
        <v>265</v>
      </c>
      <c r="EV20" s="82" t="s">
        <v>265</v>
      </c>
      <c r="EW20" s="86" t="s">
        <v>265</v>
      </c>
      <c r="EX20" s="97" t="s">
        <v>265</v>
      </c>
      <c r="EY20" s="86">
        <v>1</v>
      </c>
      <c r="EZ20" s="82" t="s">
        <v>265</v>
      </c>
      <c r="FA20" s="99" t="s">
        <v>265</v>
      </c>
      <c r="FB20" s="82" t="s">
        <v>265</v>
      </c>
      <c r="FC20" s="86" t="s">
        <v>596</v>
      </c>
      <c r="FD20" s="97" t="s">
        <v>265</v>
      </c>
      <c r="FE20" s="86">
        <v>1</v>
      </c>
      <c r="FF20" s="82" t="s">
        <v>265</v>
      </c>
      <c r="FG20" s="99" t="s">
        <v>265</v>
      </c>
      <c r="FH20" s="82" t="s">
        <v>265</v>
      </c>
      <c r="FI20" s="86" t="s">
        <v>596</v>
      </c>
      <c r="FJ20" s="97" t="s">
        <v>265</v>
      </c>
      <c r="FK20" s="86" t="s">
        <v>596</v>
      </c>
      <c r="FL20" s="82" t="s">
        <v>265</v>
      </c>
      <c r="FM20" s="99" t="s">
        <v>265</v>
      </c>
      <c r="FN20" s="82" t="s">
        <v>265</v>
      </c>
      <c r="FO20" s="86" t="s">
        <v>596</v>
      </c>
      <c r="FP20" s="97" t="s">
        <v>265</v>
      </c>
      <c r="FQ20" s="86" t="s">
        <v>596</v>
      </c>
      <c r="FR20" s="82" t="s">
        <v>265</v>
      </c>
      <c r="FS20" s="99" t="s">
        <v>265</v>
      </c>
      <c r="FT20" s="82" t="s">
        <v>265</v>
      </c>
      <c r="FU20" s="86" t="s">
        <v>596</v>
      </c>
      <c r="FV20" s="97" t="s">
        <v>265</v>
      </c>
      <c r="FW20" s="86">
        <v>1</v>
      </c>
      <c r="FX20" s="82" t="s">
        <v>265</v>
      </c>
      <c r="FY20" s="99" t="s">
        <v>265</v>
      </c>
      <c r="FZ20" s="82" t="s">
        <v>265</v>
      </c>
      <c r="GA20" s="86" t="s">
        <v>596</v>
      </c>
      <c r="GB20" s="97" t="s">
        <v>265</v>
      </c>
      <c r="GC20" s="86">
        <v>1</v>
      </c>
      <c r="GD20" s="82" t="s">
        <v>265</v>
      </c>
      <c r="GE20" s="99" t="s">
        <v>265</v>
      </c>
      <c r="GF20" s="82" t="s">
        <v>265</v>
      </c>
      <c r="GG20" s="86" t="s">
        <v>596</v>
      </c>
      <c r="GH20" s="97" t="s">
        <v>265</v>
      </c>
      <c r="GI20" s="86">
        <v>1</v>
      </c>
      <c r="GJ20" s="82" t="s">
        <v>265</v>
      </c>
      <c r="GK20" s="99" t="s">
        <v>265</v>
      </c>
      <c r="GL20" s="82" t="s">
        <v>265</v>
      </c>
      <c r="GM20" s="86">
        <v>0</v>
      </c>
      <c r="GN20" s="97" t="s">
        <v>265</v>
      </c>
      <c r="GO20" s="86">
        <v>1</v>
      </c>
      <c r="GP20" s="82" t="s">
        <v>265</v>
      </c>
      <c r="GQ20" s="99" t="s">
        <v>265</v>
      </c>
      <c r="GR20" s="82" t="s">
        <v>265</v>
      </c>
      <c r="GS20" s="86" t="s">
        <v>596</v>
      </c>
      <c r="GT20" s="97" t="s">
        <v>265</v>
      </c>
      <c r="GU20" s="86">
        <v>1</v>
      </c>
      <c r="GV20" s="82">
        <v>10</v>
      </c>
      <c r="GW20" s="99" t="s">
        <v>265</v>
      </c>
      <c r="GX20" s="82" t="s">
        <v>265</v>
      </c>
      <c r="GY20" s="86" t="s">
        <v>265</v>
      </c>
      <c r="GZ20" s="97" t="s">
        <v>265</v>
      </c>
      <c r="HA20" s="86">
        <v>1</v>
      </c>
      <c r="HB20" s="82" t="s">
        <v>265</v>
      </c>
      <c r="HC20" s="99" t="s">
        <v>265</v>
      </c>
      <c r="HD20" s="82" t="s">
        <v>265</v>
      </c>
      <c r="HE20" s="86" t="s">
        <v>596</v>
      </c>
      <c r="HF20" s="97" t="s">
        <v>265</v>
      </c>
      <c r="HG20" s="86">
        <v>1</v>
      </c>
      <c r="HH20" s="82">
        <v>10</v>
      </c>
      <c r="HI20" s="99" t="s">
        <v>265</v>
      </c>
      <c r="HJ20" s="82" t="s">
        <v>265</v>
      </c>
      <c r="HK20" s="86" t="s">
        <v>265</v>
      </c>
      <c r="HL20" s="97" t="s">
        <v>265</v>
      </c>
      <c r="HM20" s="86">
        <v>1</v>
      </c>
      <c r="HN20" s="82" t="s">
        <v>265</v>
      </c>
      <c r="HO20" s="99" t="s">
        <v>265</v>
      </c>
      <c r="HP20" s="82" t="s">
        <v>265</v>
      </c>
      <c r="HQ20" s="86" t="s">
        <v>596</v>
      </c>
      <c r="HR20" s="97" t="s">
        <v>265</v>
      </c>
      <c r="HS20" s="86">
        <v>1</v>
      </c>
      <c r="HT20" s="82">
        <v>3</v>
      </c>
      <c r="HU20" s="99">
        <v>10</v>
      </c>
      <c r="HV20" s="82" t="s">
        <v>265</v>
      </c>
      <c r="HW20" s="86" t="s">
        <v>265</v>
      </c>
      <c r="HX20" s="97" t="s">
        <v>265</v>
      </c>
      <c r="HY20" s="86">
        <v>1</v>
      </c>
      <c r="HZ20" s="82">
        <v>40</v>
      </c>
      <c r="IA20" s="99" t="s">
        <v>265</v>
      </c>
      <c r="IB20" s="82" t="s">
        <v>265</v>
      </c>
      <c r="IC20" s="86" t="s">
        <v>265</v>
      </c>
      <c r="ID20" s="97" t="s">
        <v>265</v>
      </c>
      <c r="IE20" s="86">
        <v>1</v>
      </c>
      <c r="IF20" s="82" t="s">
        <v>265</v>
      </c>
      <c r="IG20" s="99" t="s">
        <v>265</v>
      </c>
      <c r="IH20" s="82" t="s">
        <v>265</v>
      </c>
      <c r="II20" s="86" t="s">
        <v>589</v>
      </c>
      <c r="IJ20" s="97" t="s">
        <v>265</v>
      </c>
      <c r="IK20" s="86">
        <v>1</v>
      </c>
      <c r="IL20" s="82" t="s">
        <v>265</v>
      </c>
      <c r="IM20" s="99" t="s">
        <v>265</v>
      </c>
      <c r="IN20" s="82" t="s">
        <v>265</v>
      </c>
      <c r="IO20" s="86" t="s">
        <v>589</v>
      </c>
      <c r="IP20" s="97" t="s">
        <v>265</v>
      </c>
      <c r="IQ20" s="86">
        <v>1</v>
      </c>
      <c r="IR20" s="82" t="s">
        <v>265</v>
      </c>
      <c r="IS20" s="99" t="s">
        <v>265</v>
      </c>
      <c r="IT20" s="82" t="s">
        <v>265</v>
      </c>
      <c r="IU20" s="86" t="s">
        <v>596</v>
      </c>
      <c r="IV20" s="97" t="s">
        <v>265</v>
      </c>
      <c r="IW20" s="86">
        <v>1</v>
      </c>
      <c r="IX20" s="82" t="s">
        <v>265</v>
      </c>
      <c r="IY20" s="99" t="s">
        <v>265</v>
      </c>
      <c r="IZ20" s="82" t="s">
        <v>265</v>
      </c>
      <c r="JA20" s="86" t="s">
        <v>596</v>
      </c>
      <c r="JB20" s="97" t="s">
        <v>265</v>
      </c>
      <c r="JC20" s="86">
        <v>1</v>
      </c>
      <c r="JD20" s="82">
        <v>35</v>
      </c>
      <c r="JE20" s="99" t="s">
        <v>265</v>
      </c>
      <c r="JF20" s="82" t="s">
        <v>265</v>
      </c>
      <c r="JG20" s="86" t="s">
        <v>265</v>
      </c>
      <c r="JH20" s="97" t="s">
        <v>265</v>
      </c>
      <c r="JI20" s="86">
        <v>1</v>
      </c>
      <c r="JJ20" s="82" t="s">
        <v>265</v>
      </c>
      <c r="JK20" s="99" t="s">
        <v>265</v>
      </c>
      <c r="JL20" s="82" t="s">
        <v>265</v>
      </c>
      <c r="JM20" s="86" t="s">
        <v>596</v>
      </c>
      <c r="JN20" s="97" t="s">
        <v>265</v>
      </c>
      <c r="JO20" s="86">
        <v>1</v>
      </c>
      <c r="JP20" s="82" t="s">
        <v>265</v>
      </c>
      <c r="JQ20" s="99" t="s">
        <v>265</v>
      </c>
      <c r="JR20" s="82" t="s">
        <v>265</v>
      </c>
      <c r="JS20" s="86" t="s">
        <v>596</v>
      </c>
      <c r="JT20" s="97" t="s">
        <v>265</v>
      </c>
      <c r="JU20" s="86">
        <v>1</v>
      </c>
      <c r="JV20" s="82" t="s">
        <v>265</v>
      </c>
      <c r="JW20" s="99" t="s">
        <v>265</v>
      </c>
      <c r="JX20" s="82" t="s">
        <v>265</v>
      </c>
      <c r="JY20" s="86">
        <v>0</v>
      </c>
      <c r="JZ20" s="97" t="s">
        <v>265</v>
      </c>
      <c r="KA20" s="86">
        <v>1</v>
      </c>
      <c r="KB20" s="82">
        <v>0</v>
      </c>
      <c r="KC20" s="99" t="s">
        <v>265</v>
      </c>
      <c r="KD20" s="82" t="s">
        <v>265</v>
      </c>
      <c r="KE20" s="86" t="s">
        <v>265</v>
      </c>
      <c r="KF20" s="97" t="s">
        <v>265</v>
      </c>
      <c r="KG20" s="86">
        <v>1</v>
      </c>
      <c r="KH20" s="82" t="s">
        <v>265</v>
      </c>
      <c r="KI20" s="99" t="s">
        <v>265</v>
      </c>
      <c r="KJ20" s="82" t="s">
        <v>265</v>
      </c>
      <c r="KK20" s="86">
        <v>0.5</v>
      </c>
      <c r="KL20" s="97" t="s">
        <v>265</v>
      </c>
      <c r="KM20" s="86">
        <v>1</v>
      </c>
      <c r="KN20" s="82" t="s">
        <v>265</v>
      </c>
      <c r="KO20" s="99" t="s">
        <v>265</v>
      </c>
      <c r="KP20" s="82" t="s">
        <v>265</v>
      </c>
      <c r="KQ20" s="86" t="s">
        <v>596</v>
      </c>
      <c r="KR20" s="97" t="s">
        <v>265</v>
      </c>
      <c r="KS20" s="86">
        <v>1</v>
      </c>
      <c r="KT20" s="82" t="s">
        <v>265</v>
      </c>
      <c r="KU20" s="99" t="s">
        <v>265</v>
      </c>
      <c r="KV20" s="82" t="s">
        <v>265</v>
      </c>
      <c r="KW20" s="86" t="s">
        <v>596</v>
      </c>
      <c r="KX20" s="97" t="s">
        <v>265</v>
      </c>
      <c r="KY20" s="86">
        <v>1</v>
      </c>
      <c r="KZ20" s="82" t="s">
        <v>265</v>
      </c>
      <c r="LA20" s="99" t="s">
        <v>265</v>
      </c>
      <c r="LB20" s="82" t="s">
        <v>265</v>
      </c>
      <c r="LC20" s="86">
        <v>0</v>
      </c>
      <c r="LD20" s="97" t="s">
        <v>265</v>
      </c>
      <c r="LE20" s="86">
        <v>1</v>
      </c>
      <c r="LF20" s="82" t="s">
        <v>265</v>
      </c>
      <c r="LG20" s="99" t="s">
        <v>265</v>
      </c>
      <c r="LH20" s="82" t="s">
        <v>265</v>
      </c>
      <c r="LI20" s="86" t="s">
        <v>596</v>
      </c>
      <c r="LJ20" s="97" t="s">
        <v>265</v>
      </c>
      <c r="LK20" s="86">
        <v>1</v>
      </c>
      <c r="LL20" s="82" t="s">
        <v>265</v>
      </c>
      <c r="LM20" s="99" t="s">
        <v>265</v>
      </c>
      <c r="LN20" s="82" t="s">
        <v>265</v>
      </c>
      <c r="LO20" s="86" t="s">
        <v>596</v>
      </c>
      <c r="LP20" s="97" t="s">
        <v>265</v>
      </c>
      <c r="LQ20" s="86">
        <v>1</v>
      </c>
      <c r="LR20" s="82" t="s">
        <v>265</v>
      </c>
      <c r="LS20" s="99" t="s">
        <v>265</v>
      </c>
      <c r="LT20" s="82" t="s">
        <v>265</v>
      </c>
      <c r="LU20" s="86" t="s">
        <v>596</v>
      </c>
      <c r="LV20" s="97" t="s">
        <v>265</v>
      </c>
      <c r="LW20" s="86">
        <v>1</v>
      </c>
      <c r="LX20" s="82" t="s">
        <v>265</v>
      </c>
      <c r="LY20" s="99" t="s">
        <v>265</v>
      </c>
      <c r="LZ20" s="82" t="s">
        <v>265</v>
      </c>
      <c r="MA20" s="86" t="s">
        <v>596</v>
      </c>
      <c r="MB20" s="97" t="s">
        <v>265</v>
      </c>
      <c r="MC20" s="86">
        <v>1</v>
      </c>
      <c r="MD20" s="82" t="s">
        <v>265</v>
      </c>
      <c r="ME20" s="99" t="s">
        <v>265</v>
      </c>
      <c r="MF20" s="82" t="s">
        <v>265</v>
      </c>
      <c r="MG20" s="86" t="s">
        <v>596</v>
      </c>
      <c r="MH20" s="97" t="s">
        <v>265</v>
      </c>
      <c r="MI20" s="86">
        <v>1</v>
      </c>
      <c r="MJ20" s="82">
        <v>35</v>
      </c>
      <c r="MK20" s="99" t="s">
        <v>265</v>
      </c>
      <c r="ML20" s="82" t="s">
        <v>265</v>
      </c>
      <c r="MM20" s="86" t="s">
        <v>265</v>
      </c>
      <c r="MN20" s="97" t="s">
        <v>265</v>
      </c>
      <c r="MO20" s="86">
        <v>1</v>
      </c>
      <c r="MP20" s="82" t="s">
        <v>265</v>
      </c>
      <c r="MQ20" s="99" t="s">
        <v>265</v>
      </c>
      <c r="MR20" s="82" t="s">
        <v>265</v>
      </c>
      <c r="MS20" s="86" t="s">
        <v>596</v>
      </c>
      <c r="MT20" s="97" t="s">
        <v>265</v>
      </c>
      <c r="MU20" s="86">
        <v>1</v>
      </c>
      <c r="MV20" s="82" t="s">
        <v>265</v>
      </c>
      <c r="MW20" s="99" t="s">
        <v>265</v>
      </c>
      <c r="MX20" s="82" t="s">
        <v>265</v>
      </c>
      <c r="MY20" s="86" t="s">
        <v>596</v>
      </c>
      <c r="MZ20" s="97" t="s">
        <v>265</v>
      </c>
      <c r="NA20" s="86">
        <v>1</v>
      </c>
      <c r="NB20" s="82">
        <v>0</v>
      </c>
      <c r="NC20" s="99" t="s">
        <v>265</v>
      </c>
      <c r="ND20" s="82" t="s">
        <v>265</v>
      </c>
      <c r="NE20" s="86" t="s">
        <v>265</v>
      </c>
      <c r="NF20" s="97" t="s">
        <v>265</v>
      </c>
      <c r="NG20" s="86">
        <v>1</v>
      </c>
      <c r="NH20" s="82" t="s">
        <v>265</v>
      </c>
      <c r="NI20" s="99" t="s">
        <v>265</v>
      </c>
      <c r="NJ20" s="82" t="s">
        <v>265</v>
      </c>
      <c r="NK20" s="86" t="s">
        <v>596</v>
      </c>
      <c r="NL20" s="97" t="s">
        <v>265</v>
      </c>
      <c r="NM20" s="86">
        <v>1</v>
      </c>
      <c r="NN20" s="82" t="s">
        <v>265</v>
      </c>
      <c r="NO20" s="99" t="s">
        <v>265</v>
      </c>
      <c r="NP20" s="82" t="s">
        <v>265</v>
      </c>
      <c r="NQ20" s="86" t="s">
        <v>596</v>
      </c>
      <c r="NR20" s="97" t="s">
        <v>265</v>
      </c>
      <c r="NS20" s="86">
        <v>1</v>
      </c>
      <c r="NT20" s="82" t="s">
        <v>265</v>
      </c>
      <c r="NU20" s="99" t="s">
        <v>265</v>
      </c>
      <c r="NV20" s="82" t="s">
        <v>265</v>
      </c>
      <c r="NW20" s="86" t="s">
        <v>596</v>
      </c>
      <c r="NX20" s="97" t="s">
        <v>265</v>
      </c>
      <c r="NY20" s="86">
        <v>1</v>
      </c>
      <c r="NZ20" s="82">
        <v>10</v>
      </c>
      <c r="OA20" s="99" t="s">
        <v>265</v>
      </c>
      <c r="OB20" s="82" t="s">
        <v>265</v>
      </c>
      <c r="OC20" s="86" t="s">
        <v>265</v>
      </c>
      <c r="OD20" s="97" t="s">
        <v>265</v>
      </c>
      <c r="OE20" s="86">
        <v>1</v>
      </c>
      <c r="OF20" s="82" t="s">
        <v>265</v>
      </c>
      <c r="OG20" s="99" t="s">
        <v>265</v>
      </c>
      <c r="OH20" s="82" t="s">
        <v>265</v>
      </c>
      <c r="OI20" s="86" t="s">
        <v>596</v>
      </c>
      <c r="OJ20" s="97" t="s">
        <v>265</v>
      </c>
      <c r="OK20" s="86">
        <v>1</v>
      </c>
    </row>
    <row r="21" spans="1:401" x14ac:dyDescent="0.2">
      <c r="A21" s="31" t="s">
        <v>519</v>
      </c>
      <c r="B21" s="34" t="s">
        <v>671</v>
      </c>
      <c r="C21" s="31" t="s">
        <v>204</v>
      </c>
      <c r="D21" s="31" t="s">
        <v>478</v>
      </c>
      <c r="F21" s="32">
        <v>0.94050327836147662</v>
      </c>
      <c r="G21" s="91" t="s">
        <v>187</v>
      </c>
      <c r="H21" s="91" t="s">
        <v>187</v>
      </c>
      <c r="I21" s="34" t="s">
        <v>220</v>
      </c>
      <c r="K21" s="91" t="s">
        <v>187</v>
      </c>
      <c r="L21" s="93">
        <v>0.44</v>
      </c>
      <c r="M21" s="100">
        <v>0.56000000000000005</v>
      </c>
      <c r="N21" s="36">
        <v>0</v>
      </c>
      <c r="O21" s="36">
        <v>0</v>
      </c>
      <c r="P21" s="36">
        <v>2200</v>
      </c>
      <c r="Q21" s="36">
        <v>0</v>
      </c>
      <c r="R21" s="36">
        <v>0</v>
      </c>
      <c r="S21" s="36">
        <v>800</v>
      </c>
      <c r="T21" s="36">
        <v>20</v>
      </c>
      <c r="U21" s="36">
        <v>0</v>
      </c>
      <c r="V21" s="36">
        <v>0</v>
      </c>
      <c r="W21" s="36">
        <v>20</v>
      </c>
      <c r="X21" s="36">
        <v>500</v>
      </c>
      <c r="Y21" s="36">
        <v>0</v>
      </c>
      <c r="Z21" s="87"/>
      <c r="AA21" s="87"/>
      <c r="AB21" s="87"/>
      <c r="AC21" s="87"/>
      <c r="AD21" s="87"/>
      <c r="AE21" s="87"/>
      <c r="AF21" s="87"/>
      <c r="AG21" s="87"/>
      <c r="AH21" s="87"/>
      <c r="AI21" s="87"/>
      <c r="AJ21" s="87"/>
      <c r="AK21" s="87"/>
      <c r="AL21" s="87"/>
      <c r="AM21" s="87"/>
      <c r="AN21" s="87"/>
      <c r="AO21" s="87"/>
      <c r="AP21" s="89">
        <v>1850</v>
      </c>
      <c r="AQ21" s="89" t="s">
        <v>685</v>
      </c>
      <c r="AR21" s="89">
        <v>1850</v>
      </c>
      <c r="AS21" s="89" t="s">
        <v>685</v>
      </c>
      <c r="AT21" s="89" t="s">
        <v>265</v>
      </c>
      <c r="AU21" s="89" t="s">
        <v>582</v>
      </c>
      <c r="AV21" s="89" t="s">
        <v>265</v>
      </c>
      <c r="AW21" s="89" t="s">
        <v>582</v>
      </c>
      <c r="AX21" s="87"/>
      <c r="AY21" s="87"/>
      <c r="AZ21" s="88"/>
      <c r="BA21" s="87"/>
      <c r="BB21" s="87"/>
      <c r="BC21" s="88"/>
      <c r="BD21" s="87"/>
      <c r="BE21" s="87"/>
      <c r="BF21" s="87"/>
      <c r="BG21" s="87"/>
      <c r="BH21" s="87"/>
      <c r="BI21" s="87"/>
      <c r="BJ21" s="88"/>
      <c r="BK21" s="87"/>
      <c r="BL21" s="87"/>
      <c r="BM21" s="88"/>
      <c r="BN21" s="87"/>
      <c r="BO21" s="87"/>
      <c r="BP21" s="87"/>
      <c r="BQ21" s="87"/>
      <c r="BR21" s="89">
        <v>0</v>
      </c>
      <c r="BS21" s="89" t="s">
        <v>500</v>
      </c>
      <c r="BT21" s="90">
        <v>0.2</v>
      </c>
      <c r="BU21" s="89">
        <v>0</v>
      </c>
      <c r="BV21" s="89" t="s">
        <v>500</v>
      </c>
      <c r="BW21" s="90">
        <v>0.2</v>
      </c>
      <c r="BX21" s="89" t="s">
        <v>265</v>
      </c>
      <c r="BY21" s="89" t="s">
        <v>582</v>
      </c>
      <c r="BZ21" s="89" t="s">
        <v>265</v>
      </c>
      <c r="CA21" s="89" t="s">
        <v>582</v>
      </c>
      <c r="CB21" s="20" t="s">
        <v>220</v>
      </c>
      <c r="DJ21" s="82">
        <v>5</v>
      </c>
      <c r="DK21" s="99" t="s">
        <v>265</v>
      </c>
      <c r="DL21" s="82" t="s">
        <v>265</v>
      </c>
      <c r="DM21" s="86" t="s">
        <v>265</v>
      </c>
      <c r="DN21" s="97" t="s">
        <v>265</v>
      </c>
      <c r="DO21" s="86">
        <v>1</v>
      </c>
      <c r="DP21" s="82">
        <v>10</v>
      </c>
      <c r="DQ21" s="99" t="s">
        <v>265</v>
      </c>
      <c r="DR21" s="82" t="s">
        <v>265</v>
      </c>
      <c r="DS21" s="86" t="s">
        <v>265</v>
      </c>
      <c r="DT21" s="97" t="s">
        <v>265</v>
      </c>
      <c r="DU21" s="86">
        <v>1</v>
      </c>
      <c r="DV21" s="82">
        <v>5</v>
      </c>
      <c r="DW21" s="99" t="s">
        <v>265</v>
      </c>
      <c r="DX21" s="82" t="s">
        <v>265</v>
      </c>
      <c r="DY21" s="86" t="s">
        <v>265</v>
      </c>
      <c r="DZ21" s="97" t="s">
        <v>265</v>
      </c>
      <c r="EA21" s="86">
        <v>1</v>
      </c>
      <c r="EB21" s="82" t="s">
        <v>265</v>
      </c>
      <c r="EC21" s="99" t="s">
        <v>265</v>
      </c>
      <c r="ED21" s="82" t="s">
        <v>265</v>
      </c>
      <c r="EE21" s="86">
        <v>0.2</v>
      </c>
      <c r="EF21" s="97" t="s">
        <v>265</v>
      </c>
      <c r="EG21" s="86">
        <v>1</v>
      </c>
      <c r="EH21" s="82" t="s">
        <v>265</v>
      </c>
      <c r="EI21" s="99" t="s">
        <v>265</v>
      </c>
      <c r="EJ21" s="82" t="s">
        <v>265</v>
      </c>
      <c r="EK21" s="86">
        <v>0.2</v>
      </c>
      <c r="EL21" s="97" t="s">
        <v>265</v>
      </c>
      <c r="EM21" s="86">
        <v>1</v>
      </c>
      <c r="EN21" s="82" t="s">
        <v>265</v>
      </c>
      <c r="EO21" s="99" t="s">
        <v>265</v>
      </c>
      <c r="EP21" s="82" t="s">
        <v>265</v>
      </c>
      <c r="EQ21" s="86">
        <v>0.2</v>
      </c>
      <c r="ER21" s="97" t="s">
        <v>265</v>
      </c>
      <c r="ES21" s="86">
        <v>1</v>
      </c>
      <c r="ET21" s="82">
        <v>30</v>
      </c>
      <c r="EU21" s="99" t="s">
        <v>265</v>
      </c>
      <c r="EV21" s="82" t="s">
        <v>265</v>
      </c>
      <c r="EW21" s="86" t="s">
        <v>265</v>
      </c>
      <c r="EX21" s="97" t="s">
        <v>265</v>
      </c>
      <c r="EY21" s="86">
        <v>1</v>
      </c>
      <c r="EZ21" s="82" t="s">
        <v>265</v>
      </c>
      <c r="FA21" s="99" t="s">
        <v>265</v>
      </c>
      <c r="FB21" s="82" t="s">
        <v>265</v>
      </c>
      <c r="FC21" s="86">
        <v>0.2</v>
      </c>
      <c r="FD21" s="97" t="s">
        <v>265</v>
      </c>
      <c r="FE21" s="86">
        <v>1</v>
      </c>
      <c r="FF21" s="82" t="s">
        <v>265</v>
      </c>
      <c r="FG21" s="99" t="s">
        <v>265</v>
      </c>
      <c r="FH21" s="82" t="s">
        <v>265</v>
      </c>
      <c r="FI21" s="86">
        <v>0.2</v>
      </c>
      <c r="FJ21" s="97" t="s">
        <v>265</v>
      </c>
      <c r="FK21" s="86">
        <v>0.2</v>
      </c>
      <c r="FL21" s="82" t="s">
        <v>265</v>
      </c>
      <c r="FM21" s="99" t="s">
        <v>265</v>
      </c>
      <c r="FN21" s="82" t="s">
        <v>265</v>
      </c>
      <c r="FO21" s="86">
        <v>0.2</v>
      </c>
      <c r="FP21" s="97" t="s">
        <v>265</v>
      </c>
      <c r="FQ21" s="86">
        <v>0.2</v>
      </c>
      <c r="FR21" s="82" t="s">
        <v>265</v>
      </c>
      <c r="FS21" s="99" t="s">
        <v>265</v>
      </c>
      <c r="FT21" s="82" t="s">
        <v>265</v>
      </c>
      <c r="FU21" s="86">
        <v>0.2</v>
      </c>
      <c r="FV21" s="97" t="s">
        <v>265</v>
      </c>
      <c r="FW21" s="86">
        <v>1</v>
      </c>
      <c r="FX21" s="82" t="s">
        <v>265</v>
      </c>
      <c r="FY21" s="99" t="s">
        <v>265</v>
      </c>
      <c r="FZ21" s="82" t="s">
        <v>265</v>
      </c>
      <c r="GA21" s="86">
        <v>0.2</v>
      </c>
      <c r="GB21" s="97" t="s">
        <v>265</v>
      </c>
      <c r="GC21" s="86">
        <v>1</v>
      </c>
      <c r="GD21" s="82" t="s">
        <v>265</v>
      </c>
      <c r="GE21" s="99" t="s">
        <v>265</v>
      </c>
      <c r="GF21" s="82" t="s">
        <v>265</v>
      </c>
      <c r="GG21" s="86">
        <v>0.2</v>
      </c>
      <c r="GH21" s="97" t="s">
        <v>265</v>
      </c>
      <c r="GI21" s="86">
        <v>1</v>
      </c>
      <c r="GJ21" s="82" t="s">
        <v>265</v>
      </c>
      <c r="GK21" s="99" t="s">
        <v>265</v>
      </c>
      <c r="GL21" s="82" t="s">
        <v>265</v>
      </c>
      <c r="GM21" s="86">
        <v>0</v>
      </c>
      <c r="GN21" s="97" t="s">
        <v>265</v>
      </c>
      <c r="GO21" s="86">
        <v>1</v>
      </c>
      <c r="GP21" s="82" t="s">
        <v>265</v>
      </c>
      <c r="GQ21" s="99" t="s">
        <v>265</v>
      </c>
      <c r="GR21" s="82" t="s">
        <v>265</v>
      </c>
      <c r="GS21" s="86">
        <v>0.2</v>
      </c>
      <c r="GT21" s="97" t="s">
        <v>265</v>
      </c>
      <c r="GU21" s="86">
        <v>1</v>
      </c>
      <c r="GV21" s="82">
        <v>5</v>
      </c>
      <c r="GW21" s="99" t="s">
        <v>265</v>
      </c>
      <c r="GX21" s="82" t="s">
        <v>265</v>
      </c>
      <c r="GY21" s="86" t="s">
        <v>265</v>
      </c>
      <c r="GZ21" s="97" t="s">
        <v>265</v>
      </c>
      <c r="HA21" s="86">
        <v>1</v>
      </c>
      <c r="HB21" s="82" t="s">
        <v>265</v>
      </c>
      <c r="HC21" s="99" t="s">
        <v>265</v>
      </c>
      <c r="HD21" s="82" t="s">
        <v>265</v>
      </c>
      <c r="HE21" s="86">
        <v>0.2</v>
      </c>
      <c r="HF21" s="97" t="s">
        <v>265</v>
      </c>
      <c r="HG21" s="86">
        <v>1</v>
      </c>
      <c r="HH21" s="82">
        <v>5</v>
      </c>
      <c r="HI21" s="99" t="s">
        <v>265</v>
      </c>
      <c r="HJ21" s="82" t="s">
        <v>265</v>
      </c>
      <c r="HK21" s="86" t="s">
        <v>265</v>
      </c>
      <c r="HL21" s="97" t="s">
        <v>265</v>
      </c>
      <c r="HM21" s="86">
        <v>1</v>
      </c>
      <c r="HN21" s="82" t="s">
        <v>265</v>
      </c>
      <c r="HO21" s="99" t="s">
        <v>265</v>
      </c>
      <c r="HP21" s="82" t="s">
        <v>265</v>
      </c>
      <c r="HQ21" s="86">
        <v>0.2</v>
      </c>
      <c r="HR21" s="97" t="s">
        <v>265</v>
      </c>
      <c r="HS21" s="86">
        <v>1</v>
      </c>
      <c r="HT21" s="82">
        <v>0</v>
      </c>
      <c r="HU21" s="99">
        <v>5</v>
      </c>
      <c r="HV21" s="82" t="s">
        <v>265</v>
      </c>
      <c r="HW21" s="86" t="s">
        <v>265</v>
      </c>
      <c r="HX21" s="97" t="s">
        <v>265</v>
      </c>
      <c r="HY21" s="86">
        <v>1</v>
      </c>
      <c r="HZ21" s="82">
        <v>30</v>
      </c>
      <c r="IA21" s="99" t="s">
        <v>265</v>
      </c>
      <c r="IB21" s="82" t="s">
        <v>265</v>
      </c>
      <c r="IC21" s="86" t="s">
        <v>265</v>
      </c>
      <c r="ID21" s="97" t="s">
        <v>265</v>
      </c>
      <c r="IE21" s="86">
        <v>1</v>
      </c>
      <c r="IF21" s="82" t="s">
        <v>265</v>
      </c>
      <c r="IG21" s="99" t="s">
        <v>265</v>
      </c>
      <c r="IH21" s="82" t="s">
        <v>265</v>
      </c>
      <c r="II21" s="86">
        <v>0.5</v>
      </c>
      <c r="IJ21" s="97" t="s">
        <v>265</v>
      </c>
      <c r="IK21" s="86">
        <v>1</v>
      </c>
      <c r="IL21" s="82" t="s">
        <v>265</v>
      </c>
      <c r="IM21" s="99" t="s">
        <v>265</v>
      </c>
      <c r="IN21" s="82" t="s">
        <v>265</v>
      </c>
      <c r="IO21" s="86">
        <v>0.5</v>
      </c>
      <c r="IP21" s="97" t="s">
        <v>265</v>
      </c>
      <c r="IQ21" s="86">
        <v>1</v>
      </c>
      <c r="IR21" s="82" t="s">
        <v>265</v>
      </c>
      <c r="IS21" s="99" t="s">
        <v>265</v>
      </c>
      <c r="IT21" s="82" t="s">
        <v>265</v>
      </c>
      <c r="IU21" s="86">
        <v>0.2</v>
      </c>
      <c r="IV21" s="97" t="s">
        <v>265</v>
      </c>
      <c r="IW21" s="86">
        <v>1</v>
      </c>
      <c r="IX21" s="82" t="s">
        <v>265</v>
      </c>
      <c r="IY21" s="99" t="s">
        <v>265</v>
      </c>
      <c r="IZ21" s="82" t="s">
        <v>265</v>
      </c>
      <c r="JA21" s="86">
        <v>0.2</v>
      </c>
      <c r="JB21" s="97" t="s">
        <v>265</v>
      </c>
      <c r="JC21" s="86">
        <v>1</v>
      </c>
      <c r="JD21" s="82">
        <v>10</v>
      </c>
      <c r="JE21" s="99" t="s">
        <v>265</v>
      </c>
      <c r="JF21" s="82" t="s">
        <v>265</v>
      </c>
      <c r="JG21" s="86" t="s">
        <v>265</v>
      </c>
      <c r="JH21" s="97" t="s">
        <v>265</v>
      </c>
      <c r="JI21" s="86">
        <v>1</v>
      </c>
      <c r="JJ21" s="82" t="s">
        <v>265</v>
      </c>
      <c r="JK21" s="99" t="s">
        <v>265</v>
      </c>
      <c r="JL21" s="82" t="s">
        <v>265</v>
      </c>
      <c r="JM21" s="86">
        <v>0.2</v>
      </c>
      <c r="JN21" s="97" t="s">
        <v>265</v>
      </c>
      <c r="JO21" s="86">
        <v>1</v>
      </c>
      <c r="JP21" s="82" t="s">
        <v>265</v>
      </c>
      <c r="JQ21" s="99" t="s">
        <v>265</v>
      </c>
      <c r="JR21" s="82" t="s">
        <v>265</v>
      </c>
      <c r="JS21" s="86">
        <v>0.2</v>
      </c>
      <c r="JT21" s="97" t="s">
        <v>265</v>
      </c>
      <c r="JU21" s="86">
        <v>1</v>
      </c>
      <c r="JV21" s="82" t="s">
        <v>265</v>
      </c>
      <c r="JW21" s="99" t="s">
        <v>265</v>
      </c>
      <c r="JX21" s="82" t="s">
        <v>265</v>
      </c>
      <c r="JY21" s="86">
        <v>0</v>
      </c>
      <c r="JZ21" s="97" t="s">
        <v>265</v>
      </c>
      <c r="KA21" s="86">
        <v>1</v>
      </c>
      <c r="KB21" s="82">
        <v>0</v>
      </c>
      <c r="KC21" s="99" t="s">
        <v>265</v>
      </c>
      <c r="KD21" s="82" t="s">
        <v>265</v>
      </c>
      <c r="KE21" s="86" t="s">
        <v>265</v>
      </c>
      <c r="KF21" s="97" t="s">
        <v>265</v>
      </c>
      <c r="KG21" s="86">
        <v>1</v>
      </c>
      <c r="KH21" s="82" t="s">
        <v>265</v>
      </c>
      <c r="KI21" s="99" t="s">
        <v>265</v>
      </c>
      <c r="KJ21" s="82" t="s">
        <v>265</v>
      </c>
      <c r="KK21" s="86">
        <v>0.5</v>
      </c>
      <c r="KL21" s="97" t="s">
        <v>265</v>
      </c>
      <c r="KM21" s="86">
        <v>1</v>
      </c>
      <c r="KN21" s="82" t="s">
        <v>265</v>
      </c>
      <c r="KO21" s="99" t="s">
        <v>265</v>
      </c>
      <c r="KP21" s="82" t="s">
        <v>265</v>
      </c>
      <c r="KQ21" s="86">
        <v>0.2</v>
      </c>
      <c r="KR21" s="97" t="s">
        <v>265</v>
      </c>
      <c r="KS21" s="86">
        <v>1</v>
      </c>
      <c r="KT21" s="82" t="s">
        <v>265</v>
      </c>
      <c r="KU21" s="99" t="s">
        <v>265</v>
      </c>
      <c r="KV21" s="82" t="s">
        <v>265</v>
      </c>
      <c r="KW21" s="86">
        <v>0.2</v>
      </c>
      <c r="KX21" s="97" t="s">
        <v>265</v>
      </c>
      <c r="KY21" s="86">
        <v>1</v>
      </c>
      <c r="KZ21" s="82" t="s">
        <v>265</v>
      </c>
      <c r="LA21" s="99" t="s">
        <v>265</v>
      </c>
      <c r="LB21" s="82" t="s">
        <v>265</v>
      </c>
      <c r="LC21" s="86">
        <v>0</v>
      </c>
      <c r="LD21" s="97" t="s">
        <v>265</v>
      </c>
      <c r="LE21" s="86">
        <v>1</v>
      </c>
      <c r="LF21" s="82" t="s">
        <v>265</v>
      </c>
      <c r="LG21" s="99" t="s">
        <v>265</v>
      </c>
      <c r="LH21" s="82" t="s">
        <v>265</v>
      </c>
      <c r="LI21" s="86">
        <v>0.2</v>
      </c>
      <c r="LJ21" s="97" t="s">
        <v>265</v>
      </c>
      <c r="LK21" s="86">
        <v>1</v>
      </c>
      <c r="LL21" s="82" t="s">
        <v>265</v>
      </c>
      <c r="LM21" s="99" t="s">
        <v>265</v>
      </c>
      <c r="LN21" s="82" t="s">
        <v>265</v>
      </c>
      <c r="LO21" s="86">
        <v>0.2</v>
      </c>
      <c r="LP21" s="97" t="s">
        <v>265</v>
      </c>
      <c r="LQ21" s="86">
        <v>1</v>
      </c>
      <c r="LR21" s="82" t="s">
        <v>265</v>
      </c>
      <c r="LS21" s="99" t="s">
        <v>265</v>
      </c>
      <c r="LT21" s="82" t="s">
        <v>265</v>
      </c>
      <c r="LU21" s="86">
        <v>0.2</v>
      </c>
      <c r="LV21" s="97" t="s">
        <v>265</v>
      </c>
      <c r="LW21" s="86">
        <v>1</v>
      </c>
      <c r="LX21" s="82" t="s">
        <v>265</v>
      </c>
      <c r="LY21" s="99" t="s">
        <v>265</v>
      </c>
      <c r="LZ21" s="82" t="s">
        <v>265</v>
      </c>
      <c r="MA21" s="86">
        <v>0.2</v>
      </c>
      <c r="MB21" s="97" t="s">
        <v>265</v>
      </c>
      <c r="MC21" s="86">
        <v>1</v>
      </c>
      <c r="MD21" s="82" t="s">
        <v>265</v>
      </c>
      <c r="ME21" s="99" t="s">
        <v>265</v>
      </c>
      <c r="MF21" s="82" t="s">
        <v>265</v>
      </c>
      <c r="MG21" s="86">
        <v>0.2</v>
      </c>
      <c r="MH21" s="97" t="s">
        <v>265</v>
      </c>
      <c r="MI21" s="86">
        <v>1</v>
      </c>
      <c r="MJ21" s="82">
        <v>10</v>
      </c>
      <c r="MK21" s="99" t="s">
        <v>265</v>
      </c>
      <c r="ML21" s="82" t="s">
        <v>265</v>
      </c>
      <c r="MM21" s="86" t="s">
        <v>265</v>
      </c>
      <c r="MN21" s="97" t="s">
        <v>265</v>
      </c>
      <c r="MO21" s="86">
        <v>1</v>
      </c>
      <c r="MP21" s="82" t="s">
        <v>265</v>
      </c>
      <c r="MQ21" s="99" t="s">
        <v>265</v>
      </c>
      <c r="MR21" s="82" t="s">
        <v>265</v>
      </c>
      <c r="MS21" s="86">
        <v>0.2</v>
      </c>
      <c r="MT21" s="97" t="s">
        <v>265</v>
      </c>
      <c r="MU21" s="86">
        <v>1</v>
      </c>
      <c r="MV21" s="82" t="s">
        <v>265</v>
      </c>
      <c r="MW21" s="99" t="s">
        <v>265</v>
      </c>
      <c r="MX21" s="82" t="s">
        <v>265</v>
      </c>
      <c r="MY21" s="86">
        <v>0.2</v>
      </c>
      <c r="MZ21" s="97" t="s">
        <v>265</v>
      </c>
      <c r="NA21" s="86">
        <v>1</v>
      </c>
      <c r="NB21" s="82">
        <v>0</v>
      </c>
      <c r="NC21" s="99" t="s">
        <v>265</v>
      </c>
      <c r="ND21" s="82" t="s">
        <v>265</v>
      </c>
      <c r="NE21" s="86" t="s">
        <v>265</v>
      </c>
      <c r="NF21" s="97" t="s">
        <v>265</v>
      </c>
      <c r="NG21" s="86">
        <v>1</v>
      </c>
      <c r="NH21" s="82" t="s">
        <v>265</v>
      </c>
      <c r="NI21" s="99" t="s">
        <v>265</v>
      </c>
      <c r="NJ21" s="82" t="s">
        <v>265</v>
      </c>
      <c r="NK21" s="86">
        <v>0.2</v>
      </c>
      <c r="NL21" s="97" t="s">
        <v>265</v>
      </c>
      <c r="NM21" s="86">
        <v>1</v>
      </c>
      <c r="NN21" s="82" t="s">
        <v>265</v>
      </c>
      <c r="NO21" s="99" t="s">
        <v>265</v>
      </c>
      <c r="NP21" s="82" t="s">
        <v>265</v>
      </c>
      <c r="NQ21" s="86">
        <v>0.2</v>
      </c>
      <c r="NR21" s="97" t="s">
        <v>265</v>
      </c>
      <c r="NS21" s="86">
        <v>1</v>
      </c>
      <c r="NT21" s="82" t="s">
        <v>265</v>
      </c>
      <c r="NU21" s="99" t="s">
        <v>265</v>
      </c>
      <c r="NV21" s="82" t="s">
        <v>265</v>
      </c>
      <c r="NW21" s="86">
        <v>0.2</v>
      </c>
      <c r="NX21" s="97" t="s">
        <v>265</v>
      </c>
      <c r="NY21" s="86">
        <v>1</v>
      </c>
      <c r="NZ21" s="82">
        <v>5</v>
      </c>
      <c r="OA21" s="99" t="s">
        <v>265</v>
      </c>
      <c r="OB21" s="82" t="s">
        <v>265</v>
      </c>
      <c r="OC21" s="86" t="s">
        <v>265</v>
      </c>
      <c r="OD21" s="97" t="s">
        <v>265</v>
      </c>
      <c r="OE21" s="86">
        <v>1</v>
      </c>
      <c r="OF21" s="82" t="s">
        <v>265</v>
      </c>
      <c r="OG21" s="99" t="s">
        <v>265</v>
      </c>
      <c r="OH21" s="82" t="s">
        <v>265</v>
      </c>
      <c r="OI21" s="86">
        <v>0.2</v>
      </c>
      <c r="OJ21" s="97" t="s">
        <v>265</v>
      </c>
      <c r="OK21" s="86">
        <v>1</v>
      </c>
    </row>
    <row r="22" spans="1:401" ht="25.5" x14ac:dyDescent="0.2">
      <c r="A22" s="31" t="s">
        <v>520</v>
      </c>
      <c r="B22" s="34" t="s">
        <v>668</v>
      </c>
      <c r="C22" s="31" t="s">
        <v>207</v>
      </c>
      <c r="D22" s="31" t="s">
        <v>480</v>
      </c>
      <c r="F22" s="32">
        <v>0.805732736561803</v>
      </c>
      <c r="G22" s="34" t="s">
        <v>187</v>
      </c>
      <c r="H22" s="34" t="s">
        <v>187</v>
      </c>
      <c r="I22" s="34" t="s">
        <v>220</v>
      </c>
      <c r="K22" s="34" t="s">
        <v>187</v>
      </c>
      <c r="L22" s="35">
        <v>0.44</v>
      </c>
      <c r="M22" s="100">
        <v>0.56000000000000005</v>
      </c>
      <c r="N22" s="36">
        <v>500</v>
      </c>
      <c r="O22" s="36">
        <v>200</v>
      </c>
      <c r="P22" s="36">
        <v>2800</v>
      </c>
      <c r="Q22" s="36">
        <v>0</v>
      </c>
      <c r="R22" s="36">
        <v>0</v>
      </c>
      <c r="S22" s="36">
        <v>1900</v>
      </c>
      <c r="T22" s="36">
        <v>0</v>
      </c>
      <c r="U22" s="36">
        <v>0</v>
      </c>
      <c r="V22" s="36">
        <v>500</v>
      </c>
      <c r="W22" s="36">
        <v>400</v>
      </c>
      <c r="X22" s="36">
        <v>500</v>
      </c>
      <c r="Y22" s="36">
        <v>0</v>
      </c>
      <c r="Z22" s="87"/>
      <c r="AA22" s="87"/>
      <c r="AB22" s="87"/>
      <c r="AC22" s="87"/>
      <c r="AD22" s="87"/>
      <c r="AE22" s="87"/>
      <c r="AF22" s="87"/>
      <c r="AG22" s="87"/>
      <c r="AH22" s="87"/>
      <c r="AI22" s="87"/>
      <c r="AJ22" s="87"/>
      <c r="AK22" s="87"/>
      <c r="AL22" s="87"/>
      <c r="AM22" s="87"/>
      <c r="AN22" s="87"/>
      <c r="AO22" s="87"/>
      <c r="AP22" s="89">
        <v>6500</v>
      </c>
      <c r="AQ22" s="89" t="s">
        <v>613</v>
      </c>
      <c r="AR22" s="89">
        <v>6500</v>
      </c>
      <c r="AS22" s="89" t="s">
        <v>613</v>
      </c>
      <c r="AT22" s="89" t="s">
        <v>265</v>
      </c>
      <c r="AU22" s="89" t="s">
        <v>582</v>
      </c>
      <c r="AV22" s="89" t="s">
        <v>265</v>
      </c>
      <c r="AW22" s="89" t="s">
        <v>582</v>
      </c>
      <c r="AX22" s="87"/>
      <c r="AY22" s="87"/>
      <c r="AZ22" s="88"/>
      <c r="BA22" s="87"/>
      <c r="BB22" s="87"/>
      <c r="BC22" s="88"/>
      <c r="BD22" s="87"/>
      <c r="BE22" s="87"/>
      <c r="BF22" s="87"/>
      <c r="BG22" s="87"/>
      <c r="BH22" s="87"/>
      <c r="BI22" s="87"/>
      <c r="BJ22" s="88"/>
      <c r="BK22" s="87"/>
      <c r="BL22" s="87"/>
      <c r="BM22" s="88"/>
      <c r="BN22" s="87"/>
      <c r="BO22" s="87"/>
      <c r="BP22" s="87"/>
      <c r="BQ22" s="87"/>
      <c r="BR22" s="89">
        <v>500</v>
      </c>
      <c r="BS22" s="89" t="s">
        <v>614</v>
      </c>
      <c r="BT22" s="90">
        <v>0.3</v>
      </c>
      <c r="BU22" s="89">
        <v>500</v>
      </c>
      <c r="BV22" s="89" t="s">
        <v>614</v>
      </c>
      <c r="BW22" s="90">
        <v>0.3</v>
      </c>
      <c r="BX22" s="89" t="s">
        <v>265</v>
      </c>
      <c r="BY22" s="89" t="s">
        <v>582</v>
      </c>
      <c r="BZ22" s="89" t="s">
        <v>265</v>
      </c>
      <c r="CA22" s="89" t="s">
        <v>582</v>
      </c>
      <c r="CB22" s="20" t="s">
        <v>220</v>
      </c>
      <c r="DJ22" s="82">
        <v>25</v>
      </c>
      <c r="DK22" s="99" t="s">
        <v>265</v>
      </c>
      <c r="DL22" s="82" t="s">
        <v>265</v>
      </c>
      <c r="DM22" s="86" t="s">
        <v>265</v>
      </c>
      <c r="DN22" s="97" t="s">
        <v>265</v>
      </c>
      <c r="DO22" s="86">
        <v>1</v>
      </c>
      <c r="DP22" s="82">
        <v>50</v>
      </c>
      <c r="DQ22" s="99" t="s">
        <v>265</v>
      </c>
      <c r="DR22" s="82" t="s">
        <v>265</v>
      </c>
      <c r="DS22" s="86" t="s">
        <v>265</v>
      </c>
      <c r="DT22" s="97" t="s">
        <v>265</v>
      </c>
      <c r="DU22" s="86">
        <v>1</v>
      </c>
      <c r="DV22" s="82">
        <v>25</v>
      </c>
      <c r="DW22" s="99" t="s">
        <v>265</v>
      </c>
      <c r="DX22" s="82" t="s">
        <v>265</v>
      </c>
      <c r="DY22" s="86" t="s">
        <v>265</v>
      </c>
      <c r="DZ22" s="97" t="s">
        <v>265</v>
      </c>
      <c r="EA22" s="86">
        <v>1</v>
      </c>
      <c r="EB22" s="82" t="s">
        <v>265</v>
      </c>
      <c r="EC22" s="99" t="s">
        <v>265</v>
      </c>
      <c r="ED22" s="82" t="s">
        <v>265</v>
      </c>
      <c r="EE22" s="86" t="s">
        <v>603</v>
      </c>
      <c r="EF22" s="97" t="s">
        <v>265</v>
      </c>
      <c r="EG22" s="86">
        <v>1</v>
      </c>
      <c r="EH22" s="82" t="s">
        <v>265</v>
      </c>
      <c r="EI22" s="99" t="s">
        <v>265</v>
      </c>
      <c r="EJ22" s="82" t="s">
        <v>265</v>
      </c>
      <c r="EK22" s="86" t="s">
        <v>603</v>
      </c>
      <c r="EL22" s="97" t="s">
        <v>265</v>
      </c>
      <c r="EM22" s="86">
        <v>1</v>
      </c>
      <c r="EN22" s="82" t="s">
        <v>265</v>
      </c>
      <c r="EO22" s="99" t="s">
        <v>265</v>
      </c>
      <c r="EP22" s="82" t="s">
        <v>265</v>
      </c>
      <c r="EQ22" s="86" t="s">
        <v>603</v>
      </c>
      <c r="ER22" s="97" t="s">
        <v>265</v>
      </c>
      <c r="ES22" s="86">
        <v>1</v>
      </c>
      <c r="ET22" s="82">
        <v>50</v>
      </c>
      <c r="EU22" s="99" t="s">
        <v>265</v>
      </c>
      <c r="EV22" s="82" t="s">
        <v>265</v>
      </c>
      <c r="EW22" s="86" t="s">
        <v>265</v>
      </c>
      <c r="EX22" s="97" t="s">
        <v>265</v>
      </c>
      <c r="EY22" s="86">
        <v>1</v>
      </c>
      <c r="EZ22" s="82" t="s">
        <v>265</v>
      </c>
      <c r="FA22" s="99" t="s">
        <v>265</v>
      </c>
      <c r="FB22" s="82" t="s">
        <v>265</v>
      </c>
      <c r="FC22" s="86" t="s">
        <v>603</v>
      </c>
      <c r="FD22" s="97" t="s">
        <v>265</v>
      </c>
      <c r="FE22" s="86">
        <v>1</v>
      </c>
      <c r="FF22" s="82" t="s">
        <v>265</v>
      </c>
      <c r="FG22" s="99" t="s">
        <v>265</v>
      </c>
      <c r="FH22" s="82" t="s">
        <v>265</v>
      </c>
      <c r="FI22" s="86" t="s">
        <v>603</v>
      </c>
      <c r="FJ22" s="97" t="s">
        <v>265</v>
      </c>
      <c r="FK22" s="86" t="s">
        <v>603</v>
      </c>
      <c r="FL22" s="82" t="s">
        <v>265</v>
      </c>
      <c r="FM22" s="99" t="s">
        <v>265</v>
      </c>
      <c r="FN22" s="82" t="s">
        <v>265</v>
      </c>
      <c r="FO22" s="86" t="s">
        <v>603</v>
      </c>
      <c r="FP22" s="97" t="s">
        <v>265</v>
      </c>
      <c r="FQ22" s="86" t="s">
        <v>603</v>
      </c>
      <c r="FR22" s="82" t="s">
        <v>265</v>
      </c>
      <c r="FS22" s="99" t="s">
        <v>265</v>
      </c>
      <c r="FT22" s="82" t="s">
        <v>265</v>
      </c>
      <c r="FU22" s="86" t="s">
        <v>603</v>
      </c>
      <c r="FV22" s="97" t="s">
        <v>265</v>
      </c>
      <c r="FW22" s="86">
        <v>1</v>
      </c>
      <c r="FX22" s="82" t="s">
        <v>265</v>
      </c>
      <c r="FY22" s="99" t="s">
        <v>265</v>
      </c>
      <c r="FZ22" s="82" t="s">
        <v>265</v>
      </c>
      <c r="GA22" s="86" t="s">
        <v>603</v>
      </c>
      <c r="GB22" s="97" t="s">
        <v>265</v>
      </c>
      <c r="GC22" s="86">
        <v>1</v>
      </c>
      <c r="GD22" s="82" t="s">
        <v>265</v>
      </c>
      <c r="GE22" s="99" t="s">
        <v>265</v>
      </c>
      <c r="GF22" s="82" t="s">
        <v>265</v>
      </c>
      <c r="GG22" s="86" t="s">
        <v>603</v>
      </c>
      <c r="GH22" s="97" t="s">
        <v>265</v>
      </c>
      <c r="GI22" s="86">
        <v>1</v>
      </c>
      <c r="GJ22" s="82" t="s">
        <v>265</v>
      </c>
      <c r="GK22" s="99" t="s">
        <v>265</v>
      </c>
      <c r="GL22" s="82" t="s">
        <v>265</v>
      </c>
      <c r="GM22" s="86">
        <v>0</v>
      </c>
      <c r="GN22" s="97" t="s">
        <v>265</v>
      </c>
      <c r="GO22" s="86">
        <v>1</v>
      </c>
      <c r="GP22" s="82" t="s">
        <v>265</v>
      </c>
      <c r="GQ22" s="99" t="s">
        <v>265</v>
      </c>
      <c r="GR22" s="82" t="s">
        <v>265</v>
      </c>
      <c r="GS22" s="86" t="s">
        <v>603</v>
      </c>
      <c r="GT22" s="97" t="s">
        <v>265</v>
      </c>
      <c r="GU22" s="86">
        <v>1</v>
      </c>
      <c r="GV22" s="82">
        <v>50</v>
      </c>
      <c r="GW22" s="99" t="s">
        <v>265</v>
      </c>
      <c r="GX22" s="82" t="s">
        <v>265</v>
      </c>
      <c r="GY22" s="86" t="s">
        <v>265</v>
      </c>
      <c r="GZ22" s="97" t="s">
        <v>265</v>
      </c>
      <c r="HA22" s="86">
        <v>1</v>
      </c>
      <c r="HB22" s="82" t="s">
        <v>265</v>
      </c>
      <c r="HC22" s="99" t="s">
        <v>265</v>
      </c>
      <c r="HD22" s="82" t="s">
        <v>265</v>
      </c>
      <c r="HE22" s="86" t="s">
        <v>603</v>
      </c>
      <c r="HF22" s="97" t="s">
        <v>265</v>
      </c>
      <c r="HG22" s="86">
        <v>1</v>
      </c>
      <c r="HH22" s="82">
        <v>50</v>
      </c>
      <c r="HI22" s="99" t="s">
        <v>265</v>
      </c>
      <c r="HJ22" s="82" t="s">
        <v>265</v>
      </c>
      <c r="HK22" s="86" t="s">
        <v>265</v>
      </c>
      <c r="HL22" s="97" t="s">
        <v>265</v>
      </c>
      <c r="HM22" s="86">
        <v>1</v>
      </c>
      <c r="HN22" s="82" t="s">
        <v>265</v>
      </c>
      <c r="HO22" s="99" t="s">
        <v>265</v>
      </c>
      <c r="HP22" s="82" t="s">
        <v>265</v>
      </c>
      <c r="HQ22" s="86" t="s">
        <v>603</v>
      </c>
      <c r="HR22" s="97" t="s">
        <v>265</v>
      </c>
      <c r="HS22" s="86">
        <v>1</v>
      </c>
      <c r="HT22" s="82">
        <v>3</v>
      </c>
      <c r="HU22" s="99">
        <v>25</v>
      </c>
      <c r="HV22" s="82" t="s">
        <v>265</v>
      </c>
      <c r="HW22" s="86" t="s">
        <v>265</v>
      </c>
      <c r="HX22" s="97" t="s">
        <v>265</v>
      </c>
      <c r="HY22" s="86">
        <v>1</v>
      </c>
      <c r="HZ22" s="82">
        <v>75</v>
      </c>
      <c r="IA22" s="99" t="s">
        <v>265</v>
      </c>
      <c r="IB22" s="82" t="s">
        <v>265</v>
      </c>
      <c r="IC22" s="86" t="s">
        <v>265</v>
      </c>
      <c r="ID22" s="97" t="s">
        <v>265</v>
      </c>
      <c r="IE22" s="86">
        <v>1</v>
      </c>
      <c r="IF22" s="82" t="s">
        <v>265</v>
      </c>
      <c r="IG22" s="99" t="s">
        <v>265</v>
      </c>
      <c r="IH22" s="82" t="s">
        <v>265</v>
      </c>
      <c r="II22" s="86" t="s">
        <v>589</v>
      </c>
      <c r="IJ22" s="97" t="s">
        <v>265</v>
      </c>
      <c r="IK22" s="86">
        <v>1</v>
      </c>
      <c r="IL22" s="82" t="s">
        <v>265</v>
      </c>
      <c r="IM22" s="99" t="s">
        <v>265</v>
      </c>
      <c r="IN22" s="82" t="s">
        <v>265</v>
      </c>
      <c r="IO22" s="86" t="s">
        <v>589</v>
      </c>
      <c r="IP22" s="97" t="s">
        <v>265</v>
      </c>
      <c r="IQ22" s="86">
        <v>1</v>
      </c>
      <c r="IR22" s="82">
        <v>50</v>
      </c>
      <c r="IS22" s="99" t="s">
        <v>265</v>
      </c>
      <c r="IT22" s="82" t="s">
        <v>265</v>
      </c>
      <c r="IU22" s="86" t="s">
        <v>265</v>
      </c>
      <c r="IV22" s="97" t="s">
        <v>265</v>
      </c>
      <c r="IW22" s="86">
        <v>1</v>
      </c>
      <c r="IX22" s="82">
        <v>50</v>
      </c>
      <c r="IY22" s="99" t="s">
        <v>265</v>
      </c>
      <c r="IZ22" s="82" t="s">
        <v>265</v>
      </c>
      <c r="JA22" s="86" t="s">
        <v>265</v>
      </c>
      <c r="JB22" s="97" t="s">
        <v>265</v>
      </c>
      <c r="JC22" s="86">
        <v>1</v>
      </c>
      <c r="JD22" s="82">
        <v>50</v>
      </c>
      <c r="JE22" s="99" t="s">
        <v>265</v>
      </c>
      <c r="JF22" s="82" t="s">
        <v>265</v>
      </c>
      <c r="JG22" s="86" t="s">
        <v>265</v>
      </c>
      <c r="JH22" s="97" t="s">
        <v>265</v>
      </c>
      <c r="JI22" s="86">
        <v>1</v>
      </c>
      <c r="JJ22" s="82" t="s">
        <v>265</v>
      </c>
      <c r="JK22" s="99" t="s">
        <v>265</v>
      </c>
      <c r="JL22" s="82" t="s">
        <v>265</v>
      </c>
      <c r="JM22" s="86" t="s">
        <v>603</v>
      </c>
      <c r="JN22" s="97" t="s">
        <v>265</v>
      </c>
      <c r="JO22" s="86">
        <v>1</v>
      </c>
      <c r="JP22" s="82" t="s">
        <v>265</v>
      </c>
      <c r="JQ22" s="99" t="s">
        <v>265</v>
      </c>
      <c r="JR22" s="82" t="s">
        <v>265</v>
      </c>
      <c r="JS22" s="86" t="s">
        <v>603</v>
      </c>
      <c r="JT22" s="97" t="s">
        <v>265</v>
      </c>
      <c r="JU22" s="86">
        <v>1</v>
      </c>
      <c r="JV22" s="82" t="s">
        <v>265</v>
      </c>
      <c r="JW22" s="99" t="s">
        <v>265</v>
      </c>
      <c r="JX22" s="82" t="s">
        <v>265</v>
      </c>
      <c r="JY22" s="86">
        <v>0</v>
      </c>
      <c r="JZ22" s="97" t="s">
        <v>265</v>
      </c>
      <c r="KA22" s="86">
        <v>1</v>
      </c>
      <c r="KB22" s="82">
        <v>0</v>
      </c>
      <c r="KC22" s="99" t="s">
        <v>265</v>
      </c>
      <c r="KD22" s="82" t="s">
        <v>265</v>
      </c>
      <c r="KE22" s="86" t="s">
        <v>265</v>
      </c>
      <c r="KF22" s="97" t="s">
        <v>265</v>
      </c>
      <c r="KG22" s="86">
        <v>1</v>
      </c>
      <c r="KH22" s="82" t="s">
        <v>265</v>
      </c>
      <c r="KI22" s="99" t="s">
        <v>265</v>
      </c>
      <c r="KJ22" s="82" t="s">
        <v>265</v>
      </c>
      <c r="KK22" s="86">
        <v>0.5</v>
      </c>
      <c r="KL22" s="97" t="s">
        <v>265</v>
      </c>
      <c r="KM22" s="86">
        <v>1</v>
      </c>
      <c r="KN22" s="82">
        <v>50</v>
      </c>
      <c r="KO22" s="99" t="s">
        <v>265</v>
      </c>
      <c r="KP22" s="82" t="s">
        <v>265</v>
      </c>
      <c r="KQ22" s="86" t="s">
        <v>265</v>
      </c>
      <c r="KR22" s="97" t="s">
        <v>265</v>
      </c>
      <c r="KS22" s="86">
        <v>1</v>
      </c>
      <c r="KT22" s="82">
        <v>50</v>
      </c>
      <c r="KU22" s="99" t="s">
        <v>265</v>
      </c>
      <c r="KV22" s="82" t="s">
        <v>265</v>
      </c>
      <c r="KW22" s="86" t="s">
        <v>265</v>
      </c>
      <c r="KX22" s="97" t="s">
        <v>265</v>
      </c>
      <c r="KY22" s="86">
        <v>1</v>
      </c>
      <c r="KZ22" s="82" t="s">
        <v>265</v>
      </c>
      <c r="LA22" s="99" t="s">
        <v>265</v>
      </c>
      <c r="LB22" s="82" t="s">
        <v>265</v>
      </c>
      <c r="LC22" s="86">
        <v>0</v>
      </c>
      <c r="LD22" s="97" t="s">
        <v>265</v>
      </c>
      <c r="LE22" s="86">
        <v>1</v>
      </c>
      <c r="LF22" s="82">
        <v>25</v>
      </c>
      <c r="LG22" s="99" t="s">
        <v>265</v>
      </c>
      <c r="LH22" s="82" t="s">
        <v>265</v>
      </c>
      <c r="LI22" s="86" t="s">
        <v>265</v>
      </c>
      <c r="LJ22" s="97" t="s">
        <v>265</v>
      </c>
      <c r="LK22" s="86">
        <v>1</v>
      </c>
      <c r="LL22" s="82">
        <v>75</v>
      </c>
      <c r="LM22" s="99" t="s">
        <v>265</v>
      </c>
      <c r="LN22" s="82" t="s">
        <v>265</v>
      </c>
      <c r="LO22" s="86" t="s">
        <v>265</v>
      </c>
      <c r="LP22" s="97" t="s">
        <v>265</v>
      </c>
      <c r="LQ22" s="86">
        <v>1</v>
      </c>
      <c r="LR22" s="82" t="s">
        <v>265</v>
      </c>
      <c r="LS22" s="99" t="s">
        <v>265</v>
      </c>
      <c r="LT22" s="82" t="s">
        <v>265</v>
      </c>
      <c r="LU22" s="86" t="s">
        <v>603</v>
      </c>
      <c r="LV22" s="97" t="s">
        <v>265</v>
      </c>
      <c r="LW22" s="86">
        <v>1</v>
      </c>
      <c r="LX22" s="82" t="s">
        <v>265</v>
      </c>
      <c r="LY22" s="99" t="s">
        <v>265</v>
      </c>
      <c r="LZ22" s="82" t="s">
        <v>265</v>
      </c>
      <c r="MA22" s="86" t="s">
        <v>603</v>
      </c>
      <c r="MB22" s="97" t="s">
        <v>265</v>
      </c>
      <c r="MC22" s="86">
        <v>1</v>
      </c>
      <c r="MD22" s="82" t="s">
        <v>265</v>
      </c>
      <c r="ME22" s="99" t="s">
        <v>265</v>
      </c>
      <c r="MF22" s="82" t="s">
        <v>265</v>
      </c>
      <c r="MG22" s="86" t="s">
        <v>603</v>
      </c>
      <c r="MH22" s="97" t="s">
        <v>265</v>
      </c>
      <c r="MI22" s="86">
        <v>1</v>
      </c>
      <c r="MJ22" s="82">
        <v>50</v>
      </c>
      <c r="MK22" s="99" t="s">
        <v>265</v>
      </c>
      <c r="ML22" s="82" t="s">
        <v>265</v>
      </c>
      <c r="MM22" s="86" t="s">
        <v>265</v>
      </c>
      <c r="MN22" s="97" t="s">
        <v>265</v>
      </c>
      <c r="MO22" s="86">
        <v>1</v>
      </c>
      <c r="MP22" s="82" t="s">
        <v>265</v>
      </c>
      <c r="MQ22" s="99" t="s">
        <v>265</v>
      </c>
      <c r="MR22" s="82" t="s">
        <v>265</v>
      </c>
      <c r="MS22" s="86" t="s">
        <v>603</v>
      </c>
      <c r="MT22" s="97" t="s">
        <v>265</v>
      </c>
      <c r="MU22" s="86">
        <v>1</v>
      </c>
      <c r="MV22" s="82" t="s">
        <v>265</v>
      </c>
      <c r="MW22" s="99" t="s">
        <v>265</v>
      </c>
      <c r="MX22" s="82" t="s">
        <v>265</v>
      </c>
      <c r="MY22" s="86" t="s">
        <v>603</v>
      </c>
      <c r="MZ22" s="97" t="s">
        <v>265</v>
      </c>
      <c r="NA22" s="86">
        <v>1</v>
      </c>
      <c r="NB22" s="82">
        <v>0</v>
      </c>
      <c r="NC22" s="99" t="s">
        <v>265</v>
      </c>
      <c r="ND22" s="82" t="s">
        <v>265</v>
      </c>
      <c r="NE22" s="86" t="s">
        <v>265</v>
      </c>
      <c r="NF22" s="97" t="s">
        <v>265</v>
      </c>
      <c r="NG22" s="86">
        <v>1</v>
      </c>
      <c r="NH22" s="82" t="s">
        <v>265</v>
      </c>
      <c r="NI22" s="99" t="s">
        <v>265</v>
      </c>
      <c r="NJ22" s="82" t="s">
        <v>265</v>
      </c>
      <c r="NK22" s="86" t="s">
        <v>603</v>
      </c>
      <c r="NL22" s="97" t="s">
        <v>265</v>
      </c>
      <c r="NM22" s="86">
        <v>1</v>
      </c>
      <c r="NN22" s="82" t="s">
        <v>265</v>
      </c>
      <c r="NO22" s="99" t="s">
        <v>265</v>
      </c>
      <c r="NP22" s="82" t="s">
        <v>265</v>
      </c>
      <c r="NQ22" s="86" t="s">
        <v>603</v>
      </c>
      <c r="NR22" s="97" t="s">
        <v>265</v>
      </c>
      <c r="NS22" s="86">
        <v>1</v>
      </c>
      <c r="NT22" s="82" t="s">
        <v>265</v>
      </c>
      <c r="NU22" s="99" t="s">
        <v>265</v>
      </c>
      <c r="NV22" s="82" t="s">
        <v>265</v>
      </c>
      <c r="NW22" s="86" t="s">
        <v>603</v>
      </c>
      <c r="NX22" s="97" t="s">
        <v>265</v>
      </c>
      <c r="NY22" s="86">
        <v>1</v>
      </c>
      <c r="NZ22" s="82">
        <v>25</v>
      </c>
      <c r="OA22" s="99" t="s">
        <v>265</v>
      </c>
      <c r="OB22" s="82" t="s">
        <v>265</v>
      </c>
      <c r="OC22" s="86" t="s">
        <v>265</v>
      </c>
      <c r="OD22" s="97" t="s">
        <v>265</v>
      </c>
      <c r="OE22" s="86">
        <v>1</v>
      </c>
      <c r="OF22" s="82" t="s">
        <v>265</v>
      </c>
      <c r="OG22" s="99" t="s">
        <v>265</v>
      </c>
      <c r="OH22" s="82" t="s">
        <v>265</v>
      </c>
      <c r="OI22" s="86" t="s">
        <v>603</v>
      </c>
      <c r="OJ22" s="97" t="s">
        <v>265</v>
      </c>
      <c r="OK22" s="86">
        <v>1</v>
      </c>
    </row>
    <row r="23" spans="1:401" ht="25.5" x14ac:dyDescent="0.2">
      <c r="A23" s="31" t="s">
        <v>521</v>
      </c>
      <c r="B23" s="34" t="s">
        <v>668</v>
      </c>
      <c r="C23" s="31" t="s">
        <v>207</v>
      </c>
      <c r="D23" s="31" t="s">
        <v>482</v>
      </c>
      <c r="F23" s="32">
        <v>0.805732736561803</v>
      </c>
      <c r="G23" s="91" t="s">
        <v>187</v>
      </c>
      <c r="H23" s="91" t="s">
        <v>187</v>
      </c>
      <c r="I23" s="34" t="s">
        <v>220</v>
      </c>
      <c r="K23" s="91" t="s">
        <v>187</v>
      </c>
      <c r="L23" s="93">
        <v>0.44</v>
      </c>
      <c r="M23" s="100">
        <v>0.56000000000000005</v>
      </c>
      <c r="N23" s="36">
        <v>500</v>
      </c>
      <c r="O23" s="36">
        <v>200</v>
      </c>
      <c r="P23" s="36">
        <v>2800</v>
      </c>
      <c r="Q23" s="36">
        <v>0</v>
      </c>
      <c r="R23" s="36">
        <v>0</v>
      </c>
      <c r="S23" s="36">
        <v>1900</v>
      </c>
      <c r="T23" s="36">
        <v>0</v>
      </c>
      <c r="U23" s="36">
        <v>0</v>
      </c>
      <c r="V23" s="36">
        <v>500</v>
      </c>
      <c r="W23" s="36">
        <v>400</v>
      </c>
      <c r="X23" s="36">
        <v>500</v>
      </c>
      <c r="Y23" s="36">
        <v>0</v>
      </c>
      <c r="Z23" s="87"/>
      <c r="AA23" s="87"/>
      <c r="AB23" s="87"/>
      <c r="AC23" s="87"/>
      <c r="AD23" s="87"/>
      <c r="AE23" s="87"/>
      <c r="AF23" s="87"/>
      <c r="AG23" s="87"/>
      <c r="AH23" s="87"/>
      <c r="AI23" s="87"/>
      <c r="AJ23" s="87"/>
      <c r="AK23" s="87"/>
      <c r="AL23" s="87"/>
      <c r="AM23" s="87"/>
      <c r="AN23" s="87"/>
      <c r="AO23" s="87"/>
      <c r="AP23" s="89">
        <v>6500</v>
      </c>
      <c r="AQ23" s="89" t="s">
        <v>613</v>
      </c>
      <c r="AR23" s="89">
        <v>6500</v>
      </c>
      <c r="AS23" s="89" t="s">
        <v>613</v>
      </c>
      <c r="AT23" s="89" t="s">
        <v>265</v>
      </c>
      <c r="AU23" s="89" t="s">
        <v>582</v>
      </c>
      <c r="AV23" s="89" t="s">
        <v>265</v>
      </c>
      <c r="AW23" s="89" t="s">
        <v>582</v>
      </c>
      <c r="AX23" s="87"/>
      <c r="AY23" s="87"/>
      <c r="AZ23" s="88"/>
      <c r="BA23" s="87"/>
      <c r="BB23" s="87"/>
      <c r="BC23" s="88"/>
      <c r="BD23" s="87"/>
      <c r="BE23" s="87"/>
      <c r="BF23" s="87"/>
      <c r="BG23" s="87"/>
      <c r="BH23" s="87"/>
      <c r="BI23" s="87"/>
      <c r="BJ23" s="88"/>
      <c r="BK23" s="87"/>
      <c r="BL23" s="87"/>
      <c r="BM23" s="88"/>
      <c r="BN23" s="87"/>
      <c r="BO23" s="87"/>
      <c r="BP23" s="87"/>
      <c r="BQ23" s="87"/>
      <c r="BR23" s="89">
        <v>500</v>
      </c>
      <c r="BS23" s="89" t="s">
        <v>614</v>
      </c>
      <c r="BT23" s="90">
        <v>0.3</v>
      </c>
      <c r="BU23" s="89">
        <v>500</v>
      </c>
      <c r="BV23" s="89" t="s">
        <v>614</v>
      </c>
      <c r="BW23" s="90">
        <v>0.3</v>
      </c>
      <c r="BX23" s="89" t="s">
        <v>265</v>
      </c>
      <c r="BY23" s="89" t="s">
        <v>582</v>
      </c>
      <c r="BZ23" s="89" t="s">
        <v>265</v>
      </c>
      <c r="CA23" s="89" t="s">
        <v>582</v>
      </c>
      <c r="CB23" s="20" t="s">
        <v>220</v>
      </c>
      <c r="DJ23" s="82">
        <v>25</v>
      </c>
      <c r="DK23" s="99" t="s">
        <v>265</v>
      </c>
      <c r="DL23" s="82" t="s">
        <v>265</v>
      </c>
      <c r="DM23" s="86" t="s">
        <v>265</v>
      </c>
      <c r="DN23" s="97" t="s">
        <v>265</v>
      </c>
      <c r="DO23" s="86">
        <v>1</v>
      </c>
      <c r="DP23" s="82">
        <v>50</v>
      </c>
      <c r="DQ23" s="99" t="s">
        <v>265</v>
      </c>
      <c r="DR23" s="82" t="s">
        <v>265</v>
      </c>
      <c r="DS23" s="86" t="s">
        <v>265</v>
      </c>
      <c r="DT23" s="97" t="s">
        <v>265</v>
      </c>
      <c r="DU23" s="86">
        <v>1</v>
      </c>
      <c r="DV23" s="82">
        <v>25</v>
      </c>
      <c r="DW23" s="99" t="s">
        <v>265</v>
      </c>
      <c r="DX23" s="82" t="s">
        <v>265</v>
      </c>
      <c r="DY23" s="86" t="s">
        <v>265</v>
      </c>
      <c r="DZ23" s="97" t="s">
        <v>265</v>
      </c>
      <c r="EA23" s="86">
        <v>1</v>
      </c>
      <c r="EB23" s="82" t="s">
        <v>265</v>
      </c>
      <c r="EC23" s="99" t="s">
        <v>265</v>
      </c>
      <c r="ED23" s="82" t="s">
        <v>265</v>
      </c>
      <c r="EE23" s="86" t="s">
        <v>603</v>
      </c>
      <c r="EF23" s="97" t="s">
        <v>265</v>
      </c>
      <c r="EG23" s="86">
        <v>1</v>
      </c>
      <c r="EH23" s="82" t="s">
        <v>265</v>
      </c>
      <c r="EI23" s="99" t="s">
        <v>265</v>
      </c>
      <c r="EJ23" s="82" t="s">
        <v>265</v>
      </c>
      <c r="EK23" s="86" t="s">
        <v>603</v>
      </c>
      <c r="EL23" s="97" t="s">
        <v>265</v>
      </c>
      <c r="EM23" s="86">
        <v>1</v>
      </c>
      <c r="EN23" s="82" t="s">
        <v>265</v>
      </c>
      <c r="EO23" s="99" t="s">
        <v>265</v>
      </c>
      <c r="EP23" s="82" t="s">
        <v>265</v>
      </c>
      <c r="EQ23" s="86" t="s">
        <v>603</v>
      </c>
      <c r="ER23" s="97" t="s">
        <v>265</v>
      </c>
      <c r="ES23" s="86">
        <v>1</v>
      </c>
      <c r="ET23" s="82">
        <v>50</v>
      </c>
      <c r="EU23" s="99" t="s">
        <v>265</v>
      </c>
      <c r="EV23" s="82" t="s">
        <v>265</v>
      </c>
      <c r="EW23" s="86" t="s">
        <v>265</v>
      </c>
      <c r="EX23" s="97" t="s">
        <v>265</v>
      </c>
      <c r="EY23" s="86">
        <v>1</v>
      </c>
      <c r="EZ23" s="82" t="s">
        <v>265</v>
      </c>
      <c r="FA23" s="99" t="s">
        <v>265</v>
      </c>
      <c r="FB23" s="82" t="s">
        <v>265</v>
      </c>
      <c r="FC23" s="86" t="s">
        <v>603</v>
      </c>
      <c r="FD23" s="97" t="s">
        <v>265</v>
      </c>
      <c r="FE23" s="86">
        <v>1</v>
      </c>
      <c r="FF23" s="82" t="s">
        <v>265</v>
      </c>
      <c r="FG23" s="99" t="s">
        <v>265</v>
      </c>
      <c r="FH23" s="82" t="s">
        <v>265</v>
      </c>
      <c r="FI23" s="86" t="s">
        <v>603</v>
      </c>
      <c r="FJ23" s="97" t="s">
        <v>265</v>
      </c>
      <c r="FK23" s="86" t="s">
        <v>603</v>
      </c>
      <c r="FL23" s="82" t="s">
        <v>265</v>
      </c>
      <c r="FM23" s="99" t="s">
        <v>265</v>
      </c>
      <c r="FN23" s="82" t="s">
        <v>265</v>
      </c>
      <c r="FO23" s="86" t="s">
        <v>603</v>
      </c>
      <c r="FP23" s="97" t="s">
        <v>265</v>
      </c>
      <c r="FQ23" s="86" t="s">
        <v>603</v>
      </c>
      <c r="FR23" s="82" t="s">
        <v>265</v>
      </c>
      <c r="FS23" s="99" t="s">
        <v>265</v>
      </c>
      <c r="FT23" s="82" t="s">
        <v>265</v>
      </c>
      <c r="FU23" s="86" t="s">
        <v>603</v>
      </c>
      <c r="FV23" s="97" t="s">
        <v>265</v>
      </c>
      <c r="FW23" s="86">
        <v>1</v>
      </c>
      <c r="FX23" s="82" t="s">
        <v>265</v>
      </c>
      <c r="FY23" s="99" t="s">
        <v>265</v>
      </c>
      <c r="FZ23" s="82" t="s">
        <v>265</v>
      </c>
      <c r="GA23" s="86" t="s">
        <v>603</v>
      </c>
      <c r="GB23" s="97" t="s">
        <v>265</v>
      </c>
      <c r="GC23" s="86">
        <v>1</v>
      </c>
      <c r="GD23" s="82" t="s">
        <v>265</v>
      </c>
      <c r="GE23" s="99" t="s">
        <v>265</v>
      </c>
      <c r="GF23" s="82" t="s">
        <v>265</v>
      </c>
      <c r="GG23" s="86" t="s">
        <v>603</v>
      </c>
      <c r="GH23" s="97" t="s">
        <v>265</v>
      </c>
      <c r="GI23" s="86">
        <v>1</v>
      </c>
      <c r="GJ23" s="82" t="s">
        <v>265</v>
      </c>
      <c r="GK23" s="99" t="s">
        <v>265</v>
      </c>
      <c r="GL23" s="82" t="s">
        <v>265</v>
      </c>
      <c r="GM23" s="86">
        <v>0</v>
      </c>
      <c r="GN23" s="97" t="s">
        <v>265</v>
      </c>
      <c r="GO23" s="86">
        <v>1</v>
      </c>
      <c r="GP23" s="82" t="s">
        <v>265</v>
      </c>
      <c r="GQ23" s="99" t="s">
        <v>265</v>
      </c>
      <c r="GR23" s="82" t="s">
        <v>265</v>
      </c>
      <c r="GS23" s="86" t="s">
        <v>603</v>
      </c>
      <c r="GT23" s="97" t="s">
        <v>265</v>
      </c>
      <c r="GU23" s="86">
        <v>1</v>
      </c>
      <c r="GV23" s="82">
        <v>50</v>
      </c>
      <c r="GW23" s="99" t="s">
        <v>265</v>
      </c>
      <c r="GX23" s="82" t="s">
        <v>265</v>
      </c>
      <c r="GY23" s="86" t="s">
        <v>265</v>
      </c>
      <c r="GZ23" s="97" t="s">
        <v>265</v>
      </c>
      <c r="HA23" s="86">
        <v>1</v>
      </c>
      <c r="HB23" s="82" t="s">
        <v>265</v>
      </c>
      <c r="HC23" s="99" t="s">
        <v>265</v>
      </c>
      <c r="HD23" s="82" t="s">
        <v>265</v>
      </c>
      <c r="HE23" s="86" t="s">
        <v>603</v>
      </c>
      <c r="HF23" s="97" t="s">
        <v>265</v>
      </c>
      <c r="HG23" s="86">
        <v>1</v>
      </c>
      <c r="HH23" s="82">
        <v>50</v>
      </c>
      <c r="HI23" s="99" t="s">
        <v>265</v>
      </c>
      <c r="HJ23" s="82" t="s">
        <v>265</v>
      </c>
      <c r="HK23" s="86" t="s">
        <v>265</v>
      </c>
      <c r="HL23" s="97" t="s">
        <v>265</v>
      </c>
      <c r="HM23" s="86">
        <v>1</v>
      </c>
      <c r="HN23" s="82" t="s">
        <v>265</v>
      </c>
      <c r="HO23" s="99" t="s">
        <v>265</v>
      </c>
      <c r="HP23" s="82" t="s">
        <v>265</v>
      </c>
      <c r="HQ23" s="86" t="s">
        <v>603</v>
      </c>
      <c r="HR23" s="97" t="s">
        <v>265</v>
      </c>
      <c r="HS23" s="86">
        <v>1</v>
      </c>
      <c r="HT23" s="82">
        <v>3</v>
      </c>
      <c r="HU23" s="99">
        <v>25</v>
      </c>
      <c r="HV23" s="82" t="s">
        <v>265</v>
      </c>
      <c r="HW23" s="86" t="s">
        <v>265</v>
      </c>
      <c r="HX23" s="97" t="s">
        <v>265</v>
      </c>
      <c r="HY23" s="86">
        <v>1</v>
      </c>
      <c r="HZ23" s="82">
        <v>75</v>
      </c>
      <c r="IA23" s="99" t="s">
        <v>265</v>
      </c>
      <c r="IB23" s="82" t="s">
        <v>265</v>
      </c>
      <c r="IC23" s="86" t="s">
        <v>265</v>
      </c>
      <c r="ID23" s="97" t="s">
        <v>265</v>
      </c>
      <c r="IE23" s="86">
        <v>1</v>
      </c>
      <c r="IF23" s="82" t="s">
        <v>265</v>
      </c>
      <c r="IG23" s="99" t="s">
        <v>265</v>
      </c>
      <c r="IH23" s="82" t="s">
        <v>265</v>
      </c>
      <c r="II23" s="86" t="s">
        <v>589</v>
      </c>
      <c r="IJ23" s="97" t="s">
        <v>265</v>
      </c>
      <c r="IK23" s="86">
        <v>1</v>
      </c>
      <c r="IL23" s="82" t="s">
        <v>265</v>
      </c>
      <c r="IM23" s="99" t="s">
        <v>265</v>
      </c>
      <c r="IN23" s="82" t="s">
        <v>265</v>
      </c>
      <c r="IO23" s="86" t="s">
        <v>589</v>
      </c>
      <c r="IP23" s="97" t="s">
        <v>265</v>
      </c>
      <c r="IQ23" s="86">
        <v>1</v>
      </c>
      <c r="IR23" s="82">
        <v>50</v>
      </c>
      <c r="IS23" s="99" t="s">
        <v>265</v>
      </c>
      <c r="IT23" s="82" t="s">
        <v>265</v>
      </c>
      <c r="IU23" s="86" t="s">
        <v>265</v>
      </c>
      <c r="IV23" s="97" t="s">
        <v>265</v>
      </c>
      <c r="IW23" s="86">
        <v>1</v>
      </c>
      <c r="IX23" s="82">
        <v>50</v>
      </c>
      <c r="IY23" s="99" t="s">
        <v>265</v>
      </c>
      <c r="IZ23" s="82" t="s">
        <v>265</v>
      </c>
      <c r="JA23" s="86" t="s">
        <v>265</v>
      </c>
      <c r="JB23" s="97" t="s">
        <v>265</v>
      </c>
      <c r="JC23" s="86">
        <v>1</v>
      </c>
      <c r="JD23" s="82">
        <v>50</v>
      </c>
      <c r="JE23" s="99" t="s">
        <v>265</v>
      </c>
      <c r="JF23" s="82" t="s">
        <v>265</v>
      </c>
      <c r="JG23" s="86" t="s">
        <v>265</v>
      </c>
      <c r="JH23" s="97" t="s">
        <v>265</v>
      </c>
      <c r="JI23" s="86">
        <v>1</v>
      </c>
      <c r="JJ23" s="82" t="s">
        <v>265</v>
      </c>
      <c r="JK23" s="99" t="s">
        <v>265</v>
      </c>
      <c r="JL23" s="82" t="s">
        <v>265</v>
      </c>
      <c r="JM23" s="86" t="s">
        <v>603</v>
      </c>
      <c r="JN23" s="97" t="s">
        <v>265</v>
      </c>
      <c r="JO23" s="86">
        <v>1</v>
      </c>
      <c r="JP23" s="82" t="s">
        <v>265</v>
      </c>
      <c r="JQ23" s="99" t="s">
        <v>265</v>
      </c>
      <c r="JR23" s="82" t="s">
        <v>265</v>
      </c>
      <c r="JS23" s="86" t="s">
        <v>603</v>
      </c>
      <c r="JT23" s="97" t="s">
        <v>265</v>
      </c>
      <c r="JU23" s="86">
        <v>1</v>
      </c>
      <c r="JV23" s="82" t="s">
        <v>265</v>
      </c>
      <c r="JW23" s="99" t="s">
        <v>265</v>
      </c>
      <c r="JX23" s="82" t="s">
        <v>265</v>
      </c>
      <c r="JY23" s="86">
        <v>0</v>
      </c>
      <c r="JZ23" s="97" t="s">
        <v>265</v>
      </c>
      <c r="KA23" s="86">
        <v>1</v>
      </c>
      <c r="KB23" s="82">
        <v>0</v>
      </c>
      <c r="KC23" s="99" t="s">
        <v>265</v>
      </c>
      <c r="KD23" s="82" t="s">
        <v>265</v>
      </c>
      <c r="KE23" s="86" t="s">
        <v>265</v>
      </c>
      <c r="KF23" s="97" t="s">
        <v>265</v>
      </c>
      <c r="KG23" s="86">
        <v>1</v>
      </c>
      <c r="KH23" s="82" t="s">
        <v>265</v>
      </c>
      <c r="KI23" s="99" t="s">
        <v>265</v>
      </c>
      <c r="KJ23" s="82" t="s">
        <v>265</v>
      </c>
      <c r="KK23" s="86">
        <v>0.5</v>
      </c>
      <c r="KL23" s="97" t="s">
        <v>265</v>
      </c>
      <c r="KM23" s="86">
        <v>1</v>
      </c>
      <c r="KN23" s="82">
        <v>50</v>
      </c>
      <c r="KO23" s="99" t="s">
        <v>265</v>
      </c>
      <c r="KP23" s="82" t="s">
        <v>265</v>
      </c>
      <c r="KQ23" s="86" t="s">
        <v>265</v>
      </c>
      <c r="KR23" s="97" t="s">
        <v>265</v>
      </c>
      <c r="KS23" s="86">
        <v>1</v>
      </c>
      <c r="KT23" s="82">
        <v>50</v>
      </c>
      <c r="KU23" s="99" t="s">
        <v>265</v>
      </c>
      <c r="KV23" s="82" t="s">
        <v>265</v>
      </c>
      <c r="KW23" s="86" t="s">
        <v>265</v>
      </c>
      <c r="KX23" s="97" t="s">
        <v>265</v>
      </c>
      <c r="KY23" s="86">
        <v>1</v>
      </c>
      <c r="KZ23" s="82" t="s">
        <v>265</v>
      </c>
      <c r="LA23" s="99" t="s">
        <v>265</v>
      </c>
      <c r="LB23" s="82" t="s">
        <v>265</v>
      </c>
      <c r="LC23" s="86">
        <v>0</v>
      </c>
      <c r="LD23" s="97" t="s">
        <v>265</v>
      </c>
      <c r="LE23" s="86">
        <v>1</v>
      </c>
      <c r="LF23" s="82">
        <v>25</v>
      </c>
      <c r="LG23" s="99" t="s">
        <v>265</v>
      </c>
      <c r="LH23" s="82" t="s">
        <v>265</v>
      </c>
      <c r="LI23" s="86" t="s">
        <v>265</v>
      </c>
      <c r="LJ23" s="97" t="s">
        <v>265</v>
      </c>
      <c r="LK23" s="86">
        <v>1</v>
      </c>
      <c r="LL23" s="82">
        <v>75</v>
      </c>
      <c r="LM23" s="99" t="s">
        <v>265</v>
      </c>
      <c r="LN23" s="82" t="s">
        <v>265</v>
      </c>
      <c r="LO23" s="86" t="s">
        <v>265</v>
      </c>
      <c r="LP23" s="97" t="s">
        <v>265</v>
      </c>
      <c r="LQ23" s="86">
        <v>1</v>
      </c>
      <c r="LR23" s="82" t="s">
        <v>265</v>
      </c>
      <c r="LS23" s="99" t="s">
        <v>265</v>
      </c>
      <c r="LT23" s="82" t="s">
        <v>265</v>
      </c>
      <c r="LU23" s="86" t="s">
        <v>603</v>
      </c>
      <c r="LV23" s="97" t="s">
        <v>265</v>
      </c>
      <c r="LW23" s="86">
        <v>1</v>
      </c>
      <c r="LX23" s="82" t="s">
        <v>265</v>
      </c>
      <c r="LY23" s="99" t="s">
        <v>265</v>
      </c>
      <c r="LZ23" s="82" t="s">
        <v>265</v>
      </c>
      <c r="MA23" s="86" t="s">
        <v>603</v>
      </c>
      <c r="MB23" s="97" t="s">
        <v>265</v>
      </c>
      <c r="MC23" s="86">
        <v>1</v>
      </c>
      <c r="MD23" s="82" t="s">
        <v>265</v>
      </c>
      <c r="ME23" s="99" t="s">
        <v>265</v>
      </c>
      <c r="MF23" s="82" t="s">
        <v>265</v>
      </c>
      <c r="MG23" s="86" t="s">
        <v>603</v>
      </c>
      <c r="MH23" s="97" t="s">
        <v>265</v>
      </c>
      <c r="MI23" s="86">
        <v>1</v>
      </c>
      <c r="MJ23" s="82">
        <v>50</v>
      </c>
      <c r="MK23" s="99" t="s">
        <v>265</v>
      </c>
      <c r="ML23" s="82" t="s">
        <v>265</v>
      </c>
      <c r="MM23" s="86" t="s">
        <v>265</v>
      </c>
      <c r="MN23" s="97" t="s">
        <v>265</v>
      </c>
      <c r="MO23" s="86">
        <v>1</v>
      </c>
      <c r="MP23" s="82" t="s">
        <v>265</v>
      </c>
      <c r="MQ23" s="99" t="s">
        <v>265</v>
      </c>
      <c r="MR23" s="82" t="s">
        <v>265</v>
      </c>
      <c r="MS23" s="86" t="s">
        <v>603</v>
      </c>
      <c r="MT23" s="97" t="s">
        <v>265</v>
      </c>
      <c r="MU23" s="86">
        <v>1</v>
      </c>
      <c r="MV23" s="82" t="s">
        <v>265</v>
      </c>
      <c r="MW23" s="99" t="s">
        <v>265</v>
      </c>
      <c r="MX23" s="82" t="s">
        <v>265</v>
      </c>
      <c r="MY23" s="86" t="s">
        <v>603</v>
      </c>
      <c r="MZ23" s="97" t="s">
        <v>265</v>
      </c>
      <c r="NA23" s="86">
        <v>1</v>
      </c>
      <c r="NB23" s="82">
        <v>0</v>
      </c>
      <c r="NC23" s="99" t="s">
        <v>265</v>
      </c>
      <c r="ND23" s="82" t="s">
        <v>265</v>
      </c>
      <c r="NE23" s="86" t="s">
        <v>265</v>
      </c>
      <c r="NF23" s="97" t="s">
        <v>265</v>
      </c>
      <c r="NG23" s="86">
        <v>1</v>
      </c>
      <c r="NH23" s="82" t="s">
        <v>265</v>
      </c>
      <c r="NI23" s="99" t="s">
        <v>265</v>
      </c>
      <c r="NJ23" s="82" t="s">
        <v>265</v>
      </c>
      <c r="NK23" s="86" t="s">
        <v>603</v>
      </c>
      <c r="NL23" s="97" t="s">
        <v>265</v>
      </c>
      <c r="NM23" s="86">
        <v>1</v>
      </c>
      <c r="NN23" s="82" t="s">
        <v>265</v>
      </c>
      <c r="NO23" s="99" t="s">
        <v>265</v>
      </c>
      <c r="NP23" s="82" t="s">
        <v>265</v>
      </c>
      <c r="NQ23" s="86" t="s">
        <v>603</v>
      </c>
      <c r="NR23" s="97" t="s">
        <v>265</v>
      </c>
      <c r="NS23" s="86">
        <v>1</v>
      </c>
      <c r="NT23" s="82" t="s">
        <v>265</v>
      </c>
      <c r="NU23" s="99" t="s">
        <v>265</v>
      </c>
      <c r="NV23" s="82" t="s">
        <v>265</v>
      </c>
      <c r="NW23" s="86" t="s">
        <v>603</v>
      </c>
      <c r="NX23" s="97" t="s">
        <v>265</v>
      </c>
      <c r="NY23" s="86">
        <v>1</v>
      </c>
      <c r="NZ23" s="82">
        <v>25</v>
      </c>
      <c r="OA23" s="99" t="s">
        <v>265</v>
      </c>
      <c r="OB23" s="82" t="s">
        <v>265</v>
      </c>
      <c r="OC23" s="86" t="s">
        <v>265</v>
      </c>
      <c r="OD23" s="97" t="s">
        <v>265</v>
      </c>
      <c r="OE23" s="86">
        <v>1</v>
      </c>
      <c r="OF23" s="82" t="s">
        <v>265</v>
      </c>
      <c r="OG23" s="99" t="s">
        <v>265</v>
      </c>
      <c r="OH23" s="82" t="s">
        <v>265</v>
      </c>
      <c r="OI23" s="86" t="s">
        <v>603</v>
      </c>
      <c r="OJ23" s="97" t="s">
        <v>265</v>
      </c>
      <c r="OK23" s="86">
        <v>1</v>
      </c>
    </row>
    <row r="24" spans="1:401" ht="25.5" x14ac:dyDescent="0.2">
      <c r="A24" s="31" t="s">
        <v>522</v>
      </c>
      <c r="B24" s="34" t="s">
        <v>663</v>
      </c>
      <c r="C24" s="31" t="s">
        <v>207</v>
      </c>
      <c r="D24" s="31" t="s">
        <v>310</v>
      </c>
      <c r="F24" s="32">
        <v>1</v>
      </c>
      <c r="G24" s="91" t="s">
        <v>187</v>
      </c>
      <c r="H24" s="91" t="s">
        <v>187</v>
      </c>
      <c r="I24" s="34" t="s">
        <v>220</v>
      </c>
      <c r="K24" s="91" t="s">
        <v>187</v>
      </c>
      <c r="L24" s="93">
        <v>0.44</v>
      </c>
      <c r="M24" s="100">
        <v>0.56000000000000005</v>
      </c>
      <c r="N24" s="36">
        <v>0</v>
      </c>
      <c r="O24" s="36">
        <v>0</v>
      </c>
      <c r="P24" s="36">
        <v>0</v>
      </c>
      <c r="Q24" s="36">
        <v>0</v>
      </c>
      <c r="R24" s="36">
        <v>0</v>
      </c>
      <c r="S24" s="36">
        <v>0</v>
      </c>
      <c r="T24" s="36">
        <v>0</v>
      </c>
      <c r="U24" s="36">
        <v>0</v>
      </c>
      <c r="V24" s="36">
        <v>0</v>
      </c>
      <c r="W24" s="36">
        <v>0</v>
      </c>
      <c r="X24" s="36">
        <v>0</v>
      </c>
      <c r="Y24" s="36">
        <v>0</v>
      </c>
      <c r="Z24" s="87">
        <v>0</v>
      </c>
      <c r="AA24" s="96" t="s">
        <v>593</v>
      </c>
      <c r="AB24" s="87">
        <v>0</v>
      </c>
      <c r="AC24" s="96" t="s">
        <v>593</v>
      </c>
      <c r="AD24" s="87" t="s">
        <v>265</v>
      </c>
      <c r="AE24" s="87" t="s">
        <v>582</v>
      </c>
      <c r="AF24" s="87" t="s">
        <v>265</v>
      </c>
      <c r="AG24" s="87" t="s">
        <v>582</v>
      </c>
      <c r="AH24" s="87">
        <v>0</v>
      </c>
      <c r="AI24" s="96" t="s">
        <v>593</v>
      </c>
      <c r="AJ24" s="87">
        <v>0</v>
      </c>
      <c r="AK24" s="96" t="s">
        <v>593</v>
      </c>
      <c r="AL24" s="87" t="s">
        <v>265</v>
      </c>
      <c r="AM24" s="87" t="s">
        <v>582</v>
      </c>
      <c r="AN24" s="87" t="s">
        <v>265</v>
      </c>
      <c r="AO24" s="87" t="s">
        <v>582</v>
      </c>
      <c r="AP24" s="89">
        <v>0</v>
      </c>
      <c r="AQ24" s="89" t="s">
        <v>500</v>
      </c>
      <c r="AR24" s="89">
        <v>0</v>
      </c>
      <c r="AS24" s="89" t="s">
        <v>500</v>
      </c>
      <c r="AT24" s="89" t="s">
        <v>265</v>
      </c>
      <c r="AU24" s="89" t="s">
        <v>582</v>
      </c>
      <c r="AV24" s="89" t="s">
        <v>265</v>
      </c>
      <c r="AW24" s="89" t="s">
        <v>582</v>
      </c>
      <c r="AX24" s="87">
        <v>0</v>
      </c>
      <c r="AY24" s="87" t="s">
        <v>500</v>
      </c>
      <c r="AZ24" s="88">
        <v>0</v>
      </c>
      <c r="BA24" s="87">
        <v>0</v>
      </c>
      <c r="BB24" s="87" t="s">
        <v>500</v>
      </c>
      <c r="BC24" s="88">
        <v>0</v>
      </c>
      <c r="BD24" s="87"/>
      <c r="BE24" s="87"/>
      <c r="BF24" s="87"/>
      <c r="BG24" s="87"/>
      <c r="BH24" s="87">
        <v>0</v>
      </c>
      <c r="BI24" s="87" t="s">
        <v>500</v>
      </c>
      <c r="BJ24" s="88">
        <v>0</v>
      </c>
      <c r="BK24" s="87">
        <v>0</v>
      </c>
      <c r="BL24" s="87" t="s">
        <v>500</v>
      </c>
      <c r="BM24" s="88">
        <v>0</v>
      </c>
      <c r="BN24" s="87"/>
      <c r="BO24" s="87"/>
      <c r="BP24" s="87"/>
      <c r="BQ24" s="87"/>
      <c r="BR24" s="89">
        <v>0</v>
      </c>
      <c r="BS24" s="89" t="s">
        <v>500</v>
      </c>
      <c r="BT24" s="90">
        <v>0</v>
      </c>
      <c r="BU24" s="89">
        <v>0</v>
      </c>
      <c r="BV24" s="89" t="s">
        <v>500</v>
      </c>
      <c r="BW24" s="90">
        <v>0</v>
      </c>
      <c r="BX24" s="89" t="s">
        <v>265</v>
      </c>
      <c r="BY24" s="89" t="s">
        <v>582</v>
      </c>
      <c r="BZ24" s="89" t="s">
        <v>265</v>
      </c>
      <c r="CA24" s="89" t="s">
        <v>582</v>
      </c>
      <c r="CB24" s="20" t="s">
        <v>220</v>
      </c>
      <c r="CL24" s="36">
        <v>0</v>
      </c>
      <c r="CM24" s="40" t="s">
        <v>593</v>
      </c>
      <c r="CN24" s="36">
        <v>0</v>
      </c>
      <c r="CO24" s="40" t="s">
        <v>593</v>
      </c>
      <c r="CP24" s="36">
        <v>0</v>
      </c>
      <c r="CQ24" s="40" t="s">
        <v>593</v>
      </c>
      <c r="CR24" s="36">
        <v>0</v>
      </c>
      <c r="CS24" s="40" t="s">
        <v>593</v>
      </c>
      <c r="CT24" s="36">
        <v>0</v>
      </c>
      <c r="CU24" s="40" t="s">
        <v>593</v>
      </c>
      <c r="CV24" s="36">
        <v>0</v>
      </c>
      <c r="CW24" s="40" t="s">
        <v>593</v>
      </c>
      <c r="CX24" s="36">
        <v>0</v>
      </c>
      <c r="CY24" s="40" t="s">
        <v>593</v>
      </c>
      <c r="CZ24" s="36">
        <v>0</v>
      </c>
      <c r="DA24" s="40" t="s">
        <v>593</v>
      </c>
      <c r="DB24" s="36">
        <v>0</v>
      </c>
      <c r="DC24" s="40" t="s">
        <v>593</v>
      </c>
      <c r="DD24" s="36">
        <v>0</v>
      </c>
      <c r="DE24" s="40" t="s">
        <v>593</v>
      </c>
      <c r="DF24" s="36">
        <v>0</v>
      </c>
      <c r="DG24" s="40" t="s">
        <v>593</v>
      </c>
      <c r="DH24" s="36">
        <v>0</v>
      </c>
      <c r="DI24" s="40" t="s">
        <v>593</v>
      </c>
      <c r="DJ24" s="82">
        <v>0</v>
      </c>
      <c r="DK24" s="99" t="s">
        <v>265</v>
      </c>
      <c r="DL24" s="82" t="s">
        <v>265</v>
      </c>
      <c r="DM24" s="86" t="s">
        <v>265</v>
      </c>
      <c r="DN24" s="97" t="s">
        <v>265</v>
      </c>
      <c r="DO24" s="86">
        <v>1</v>
      </c>
      <c r="DP24" s="82">
        <v>0</v>
      </c>
      <c r="DQ24" s="99" t="s">
        <v>265</v>
      </c>
      <c r="DR24" s="82" t="s">
        <v>265</v>
      </c>
      <c r="DS24" s="86" t="s">
        <v>265</v>
      </c>
      <c r="DT24" s="97" t="s">
        <v>265</v>
      </c>
      <c r="DU24" s="86">
        <v>1</v>
      </c>
      <c r="DV24" s="82">
        <v>0</v>
      </c>
      <c r="DW24" s="99" t="s">
        <v>265</v>
      </c>
      <c r="DX24" s="82" t="s">
        <v>265</v>
      </c>
      <c r="DY24" s="86" t="s">
        <v>265</v>
      </c>
      <c r="DZ24" s="97" t="s">
        <v>265</v>
      </c>
      <c r="EA24" s="86">
        <v>1</v>
      </c>
      <c r="EB24" s="82">
        <v>0</v>
      </c>
      <c r="EC24" s="99" t="s">
        <v>265</v>
      </c>
      <c r="ED24" s="82" t="s">
        <v>265</v>
      </c>
      <c r="EE24" s="86" t="s">
        <v>265</v>
      </c>
      <c r="EF24" s="97" t="s">
        <v>265</v>
      </c>
      <c r="EG24" s="86">
        <v>1</v>
      </c>
      <c r="EH24" s="82">
        <v>0</v>
      </c>
      <c r="EI24" s="99" t="s">
        <v>265</v>
      </c>
      <c r="EJ24" s="82" t="s">
        <v>265</v>
      </c>
      <c r="EK24" s="86" t="s">
        <v>265</v>
      </c>
      <c r="EL24" s="97" t="s">
        <v>265</v>
      </c>
      <c r="EM24" s="86">
        <v>1</v>
      </c>
      <c r="EN24" s="82">
        <v>0</v>
      </c>
      <c r="EO24" s="99" t="s">
        <v>265</v>
      </c>
      <c r="EP24" s="82" t="s">
        <v>265</v>
      </c>
      <c r="EQ24" s="86" t="s">
        <v>265</v>
      </c>
      <c r="ER24" s="97" t="s">
        <v>265</v>
      </c>
      <c r="ES24" s="86">
        <v>1</v>
      </c>
      <c r="ET24" s="82">
        <v>0</v>
      </c>
      <c r="EU24" s="99" t="s">
        <v>265</v>
      </c>
      <c r="EV24" s="82" t="s">
        <v>265</v>
      </c>
      <c r="EW24" s="86" t="s">
        <v>265</v>
      </c>
      <c r="EX24" s="97" t="s">
        <v>265</v>
      </c>
      <c r="EY24" s="86">
        <v>1</v>
      </c>
      <c r="EZ24" s="82">
        <v>0</v>
      </c>
      <c r="FA24" s="99" t="s">
        <v>265</v>
      </c>
      <c r="FB24" s="82" t="s">
        <v>265</v>
      </c>
      <c r="FC24" s="86" t="s">
        <v>265</v>
      </c>
      <c r="FD24" s="97" t="s">
        <v>265</v>
      </c>
      <c r="FE24" s="86">
        <v>1</v>
      </c>
      <c r="FF24" s="82">
        <v>0</v>
      </c>
      <c r="FG24" s="99" t="s">
        <v>265</v>
      </c>
      <c r="FH24" s="82">
        <v>0</v>
      </c>
      <c r="FI24" s="86" t="s">
        <v>265</v>
      </c>
      <c r="FJ24" s="97" t="s">
        <v>265</v>
      </c>
      <c r="FK24" s="86" t="s">
        <v>265</v>
      </c>
      <c r="FL24" s="82">
        <v>0</v>
      </c>
      <c r="FM24" s="99" t="s">
        <v>265</v>
      </c>
      <c r="FN24" s="82">
        <v>0</v>
      </c>
      <c r="FO24" s="86" t="s">
        <v>265</v>
      </c>
      <c r="FP24" s="97" t="s">
        <v>265</v>
      </c>
      <c r="FQ24" s="86" t="s">
        <v>265</v>
      </c>
      <c r="FR24" s="82">
        <v>0</v>
      </c>
      <c r="FS24" s="99" t="s">
        <v>265</v>
      </c>
      <c r="FT24" s="82" t="s">
        <v>265</v>
      </c>
      <c r="FU24" s="86" t="s">
        <v>265</v>
      </c>
      <c r="FV24" s="97" t="s">
        <v>265</v>
      </c>
      <c r="FW24" s="86">
        <v>1</v>
      </c>
      <c r="FX24" s="82">
        <v>0</v>
      </c>
      <c r="FY24" s="99" t="s">
        <v>265</v>
      </c>
      <c r="FZ24" s="82" t="s">
        <v>265</v>
      </c>
      <c r="GA24" s="86" t="s">
        <v>265</v>
      </c>
      <c r="GB24" s="97" t="s">
        <v>265</v>
      </c>
      <c r="GC24" s="86">
        <v>1</v>
      </c>
      <c r="GD24" s="82">
        <v>0</v>
      </c>
      <c r="GE24" s="99" t="s">
        <v>265</v>
      </c>
      <c r="GF24" s="82" t="s">
        <v>265</v>
      </c>
      <c r="GG24" s="86" t="s">
        <v>265</v>
      </c>
      <c r="GH24" s="97" t="s">
        <v>265</v>
      </c>
      <c r="GI24" s="86">
        <v>1</v>
      </c>
      <c r="GJ24" s="82" t="s">
        <v>265</v>
      </c>
      <c r="GK24" s="99" t="s">
        <v>265</v>
      </c>
      <c r="GL24" s="82" t="s">
        <v>265</v>
      </c>
      <c r="GM24" s="86">
        <v>0</v>
      </c>
      <c r="GN24" s="97" t="s">
        <v>265</v>
      </c>
      <c r="GO24" s="86">
        <v>1</v>
      </c>
      <c r="GP24" s="82">
        <v>0</v>
      </c>
      <c r="GQ24" s="99" t="s">
        <v>265</v>
      </c>
      <c r="GR24" s="82" t="s">
        <v>265</v>
      </c>
      <c r="GS24" s="86" t="s">
        <v>265</v>
      </c>
      <c r="GT24" s="97" t="s">
        <v>265</v>
      </c>
      <c r="GU24" s="86">
        <v>1</v>
      </c>
      <c r="GV24" s="82">
        <v>0</v>
      </c>
      <c r="GW24" s="99" t="s">
        <v>265</v>
      </c>
      <c r="GX24" s="82" t="s">
        <v>265</v>
      </c>
      <c r="GY24" s="86" t="s">
        <v>265</v>
      </c>
      <c r="GZ24" s="97" t="s">
        <v>265</v>
      </c>
      <c r="HA24" s="86">
        <v>1</v>
      </c>
      <c r="HB24" s="82">
        <v>0</v>
      </c>
      <c r="HC24" s="99" t="s">
        <v>265</v>
      </c>
      <c r="HD24" s="82" t="s">
        <v>265</v>
      </c>
      <c r="HE24" s="86" t="s">
        <v>265</v>
      </c>
      <c r="HF24" s="97" t="s">
        <v>265</v>
      </c>
      <c r="HG24" s="86">
        <v>1</v>
      </c>
      <c r="HH24" s="82">
        <v>0</v>
      </c>
      <c r="HI24" s="99" t="s">
        <v>265</v>
      </c>
      <c r="HJ24" s="82" t="s">
        <v>265</v>
      </c>
      <c r="HK24" s="86" t="s">
        <v>265</v>
      </c>
      <c r="HL24" s="97" t="s">
        <v>265</v>
      </c>
      <c r="HM24" s="86">
        <v>1</v>
      </c>
      <c r="HN24" s="82">
        <v>0</v>
      </c>
      <c r="HO24" s="99" t="s">
        <v>265</v>
      </c>
      <c r="HP24" s="82" t="s">
        <v>265</v>
      </c>
      <c r="HQ24" s="86" t="s">
        <v>265</v>
      </c>
      <c r="HR24" s="97" t="s">
        <v>265</v>
      </c>
      <c r="HS24" s="86">
        <v>1</v>
      </c>
      <c r="HT24" s="82">
        <v>0</v>
      </c>
      <c r="HU24" s="99">
        <v>0</v>
      </c>
      <c r="HV24" s="82" t="s">
        <v>265</v>
      </c>
      <c r="HW24" s="86" t="s">
        <v>265</v>
      </c>
      <c r="HX24" s="97" t="s">
        <v>265</v>
      </c>
      <c r="HY24" s="86">
        <v>1</v>
      </c>
      <c r="HZ24" s="82">
        <v>0</v>
      </c>
      <c r="IA24" s="99" t="s">
        <v>265</v>
      </c>
      <c r="IB24" s="82" t="s">
        <v>265</v>
      </c>
      <c r="IC24" s="86" t="s">
        <v>265</v>
      </c>
      <c r="ID24" s="97" t="s">
        <v>265</v>
      </c>
      <c r="IE24" s="86">
        <v>1</v>
      </c>
      <c r="IF24" s="82">
        <v>0</v>
      </c>
      <c r="IG24" s="99" t="s">
        <v>265</v>
      </c>
      <c r="IH24" s="82" t="s">
        <v>265</v>
      </c>
      <c r="II24" s="86" t="s">
        <v>265</v>
      </c>
      <c r="IJ24" s="97" t="s">
        <v>265</v>
      </c>
      <c r="IK24" s="86">
        <v>1</v>
      </c>
      <c r="IL24" s="82">
        <v>0</v>
      </c>
      <c r="IM24" s="99" t="s">
        <v>265</v>
      </c>
      <c r="IN24" s="82" t="s">
        <v>265</v>
      </c>
      <c r="IO24" s="86" t="s">
        <v>265</v>
      </c>
      <c r="IP24" s="97" t="s">
        <v>265</v>
      </c>
      <c r="IQ24" s="86">
        <v>1</v>
      </c>
      <c r="IR24" s="82">
        <v>0</v>
      </c>
      <c r="IS24" s="99" t="s">
        <v>265</v>
      </c>
      <c r="IT24" s="82" t="s">
        <v>265</v>
      </c>
      <c r="IU24" s="86" t="s">
        <v>265</v>
      </c>
      <c r="IV24" s="97" t="s">
        <v>265</v>
      </c>
      <c r="IW24" s="86">
        <v>1</v>
      </c>
      <c r="IX24" s="82">
        <v>0</v>
      </c>
      <c r="IY24" s="99" t="s">
        <v>265</v>
      </c>
      <c r="IZ24" s="82" t="s">
        <v>265</v>
      </c>
      <c r="JA24" s="86" t="s">
        <v>265</v>
      </c>
      <c r="JB24" s="97" t="s">
        <v>265</v>
      </c>
      <c r="JC24" s="86">
        <v>1</v>
      </c>
      <c r="JD24" s="82">
        <v>0</v>
      </c>
      <c r="JE24" s="99" t="s">
        <v>265</v>
      </c>
      <c r="JF24" s="82" t="s">
        <v>265</v>
      </c>
      <c r="JG24" s="86" t="s">
        <v>265</v>
      </c>
      <c r="JH24" s="97" t="s">
        <v>265</v>
      </c>
      <c r="JI24" s="86">
        <v>1</v>
      </c>
      <c r="JJ24" s="82">
        <v>0</v>
      </c>
      <c r="JK24" s="99" t="s">
        <v>265</v>
      </c>
      <c r="JL24" s="82" t="s">
        <v>265</v>
      </c>
      <c r="JM24" s="86" t="s">
        <v>265</v>
      </c>
      <c r="JN24" s="97" t="s">
        <v>265</v>
      </c>
      <c r="JO24" s="86">
        <v>1</v>
      </c>
      <c r="JP24" s="82">
        <v>0</v>
      </c>
      <c r="JQ24" s="99" t="s">
        <v>265</v>
      </c>
      <c r="JR24" s="82" t="s">
        <v>265</v>
      </c>
      <c r="JS24" s="86" t="s">
        <v>265</v>
      </c>
      <c r="JT24" s="97" t="s">
        <v>265</v>
      </c>
      <c r="JU24" s="86">
        <v>1</v>
      </c>
      <c r="JV24" s="82" t="s">
        <v>265</v>
      </c>
      <c r="JW24" s="99" t="s">
        <v>265</v>
      </c>
      <c r="JX24" s="82" t="s">
        <v>265</v>
      </c>
      <c r="JY24" s="86">
        <v>0</v>
      </c>
      <c r="JZ24" s="97" t="s">
        <v>265</v>
      </c>
      <c r="KA24" s="86">
        <v>1</v>
      </c>
      <c r="KB24" s="82">
        <v>0</v>
      </c>
      <c r="KC24" s="99" t="s">
        <v>265</v>
      </c>
      <c r="KD24" s="82" t="s">
        <v>265</v>
      </c>
      <c r="KE24" s="86" t="s">
        <v>265</v>
      </c>
      <c r="KF24" s="97" t="s">
        <v>265</v>
      </c>
      <c r="KG24" s="86">
        <v>1</v>
      </c>
      <c r="KH24" s="82">
        <v>0</v>
      </c>
      <c r="KI24" s="99" t="s">
        <v>265</v>
      </c>
      <c r="KJ24" s="82" t="s">
        <v>265</v>
      </c>
      <c r="KK24" s="86" t="s">
        <v>265</v>
      </c>
      <c r="KL24" s="97" t="s">
        <v>265</v>
      </c>
      <c r="KM24" s="86">
        <v>1</v>
      </c>
      <c r="KN24" s="82">
        <v>0</v>
      </c>
      <c r="KO24" s="99" t="s">
        <v>265</v>
      </c>
      <c r="KP24" s="82" t="s">
        <v>265</v>
      </c>
      <c r="KQ24" s="86" t="s">
        <v>265</v>
      </c>
      <c r="KR24" s="97" t="s">
        <v>265</v>
      </c>
      <c r="KS24" s="86">
        <v>1</v>
      </c>
      <c r="KT24" s="82">
        <v>0</v>
      </c>
      <c r="KU24" s="99" t="s">
        <v>265</v>
      </c>
      <c r="KV24" s="82" t="s">
        <v>265</v>
      </c>
      <c r="KW24" s="86" t="s">
        <v>265</v>
      </c>
      <c r="KX24" s="97" t="s">
        <v>265</v>
      </c>
      <c r="KY24" s="86">
        <v>1</v>
      </c>
      <c r="KZ24" s="82" t="s">
        <v>265</v>
      </c>
      <c r="LA24" s="99" t="s">
        <v>265</v>
      </c>
      <c r="LB24" s="82" t="s">
        <v>265</v>
      </c>
      <c r="LC24" s="86">
        <v>0</v>
      </c>
      <c r="LD24" s="97" t="s">
        <v>265</v>
      </c>
      <c r="LE24" s="86">
        <v>1</v>
      </c>
      <c r="LF24" s="82">
        <v>0</v>
      </c>
      <c r="LG24" s="99" t="s">
        <v>265</v>
      </c>
      <c r="LH24" s="82" t="s">
        <v>265</v>
      </c>
      <c r="LI24" s="86" t="s">
        <v>265</v>
      </c>
      <c r="LJ24" s="97" t="s">
        <v>265</v>
      </c>
      <c r="LK24" s="86">
        <v>1</v>
      </c>
      <c r="LL24" s="82">
        <v>0</v>
      </c>
      <c r="LM24" s="99" t="s">
        <v>265</v>
      </c>
      <c r="LN24" s="82" t="s">
        <v>265</v>
      </c>
      <c r="LO24" s="86" t="s">
        <v>265</v>
      </c>
      <c r="LP24" s="97" t="s">
        <v>265</v>
      </c>
      <c r="LQ24" s="86">
        <v>1</v>
      </c>
      <c r="LR24" s="82">
        <v>0</v>
      </c>
      <c r="LS24" s="99" t="s">
        <v>265</v>
      </c>
      <c r="LT24" s="82" t="s">
        <v>265</v>
      </c>
      <c r="LU24" s="86" t="s">
        <v>265</v>
      </c>
      <c r="LV24" s="97" t="s">
        <v>265</v>
      </c>
      <c r="LW24" s="86">
        <v>1</v>
      </c>
      <c r="LX24" s="82">
        <v>0</v>
      </c>
      <c r="LY24" s="99" t="s">
        <v>265</v>
      </c>
      <c r="LZ24" s="82" t="s">
        <v>265</v>
      </c>
      <c r="MA24" s="86" t="s">
        <v>265</v>
      </c>
      <c r="MB24" s="97" t="s">
        <v>265</v>
      </c>
      <c r="MC24" s="86">
        <v>1</v>
      </c>
      <c r="MD24" s="82">
        <v>0</v>
      </c>
      <c r="ME24" s="99" t="s">
        <v>265</v>
      </c>
      <c r="MF24" s="82" t="s">
        <v>265</v>
      </c>
      <c r="MG24" s="86" t="s">
        <v>265</v>
      </c>
      <c r="MH24" s="97" t="s">
        <v>265</v>
      </c>
      <c r="MI24" s="86">
        <v>1</v>
      </c>
      <c r="MJ24" s="82">
        <v>0</v>
      </c>
      <c r="MK24" s="99" t="s">
        <v>265</v>
      </c>
      <c r="ML24" s="82" t="s">
        <v>265</v>
      </c>
      <c r="MM24" s="86" t="s">
        <v>265</v>
      </c>
      <c r="MN24" s="97" t="s">
        <v>265</v>
      </c>
      <c r="MO24" s="86">
        <v>1</v>
      </c>
      <c r="MP24" s="82">
        <v>0</v>
      </c>
      <c r="MQ24" s="99" t="s">
        <v>265</v>
      </c>
      <c r="MR24" s="82" t="s">
        <v>265</v>
      </c>
      <c r="MS24" s="86" t="s">
        <v>265</v>
      </c>
      <c r="MT24" s="97" t="s">
        <v>265</v>
      </c>
      <c r="MU24" s="86">
        <v>1</v>
      </c>
      <c r="MV24" s="82">
        <v>0</v>
      </c>
      <c r="MW24" s="99" t="s">
        <v>265</v>
      </c>
      <c r="MX24" s="82" t="s">
        <v>265</v>
      </c>
      <c r="MY24" s="86" t="s">
        <v>265</v>
      </c>
      <c r="MZ24" s="97" t="s">
        <v>265</v>
      </c>
      <c r="NA24" s="86">
        <v>1</v>
      </c>
      <c r="NB24" s="82">
        <v>0</v>
      </c>
      <c r="NC24" s="99" t="s">
        <v>265</v>
      </c>
      <c r="ND24" s="82" t="s">
        <v>265</v>
      </c>
      <c r="NE24" s="86" t="s">
        <v>265</v>
      </c>
      <c r="NF24" s="97" t="s">
        <v>265</v>
      </c>
      <c r="NG24" s="86">
        <v>1</v>
      </c>
      <c r="NH24" s="82">
        <v>0</v>
      </c>
      <c r="NI24" s="99" t="s">
        <v>265</v>
      </c>
      <c r="NJ24" s="82" t="s">
        <v>265</v>
      </c>
      <c r="NK24" s="86" t="s">
        <v>265</v>
      </c>
      <c r="NL24" s="97" t="s">
        <v>265</v>
      </c>
      <c r="NM24" s="86">
        <v>1</v>
      </c>
      <c r="NN24" s="82">
        <v>0</v>
      </c>
      <c r="NO24" s="99" t="s">
        <v>265</v>
      </c>
      <c r="NP24" s="82" t="s">
        <v>265</v>
      </c>
      <c r="NQ24" s="86" t="s">
        <v>265</v>
      </c>
      <c r="NR24" s="97" t="s">
        <v>265</v>
      </c>
      <c r="NS24" s="86">
        <v>1</v>
      </c>
      <c r="NT24" s="82">
        <v>0</v>
      </c>
      <c r="NU24" s="99" t="s">
        <v>265</v>
      </c>
      <c r="NV24" s="82" t="s">
        <v>265</v>
      </c>
      <c r="NW24" s="86" t="s">
        <v>265</v>
      </c>
      <c r="NX24" s="97" t="s">
        <v>265</v>
      </c>
      <c r="NY24" s="86">
        <v>1</v>
      </c>
      <c r="NZ24" s="82">
        <v>0</v>
      </c>
      <c r="OA24" s="99" t="s">
        <v>265</v>
      </c>
      <c r="OB24" s="82" t="s">
        <v>265</v>
      </c>
      <c r="OC24" s="86" t="s">
        <v>265</v>
      </c>
      <c r="OD24" s="97" t="s">
        <v>265</v>
      </c>
      <c r="OE24" s="86">
        <v>1</v>
      </c>
      <c r="OF24" s="82">
        <v>0</v>
      </c>
      <c r="OG24" s="99" t="s">
        <v>265</v>
      </c>
      <c r="OH24" s="82" t="s">
        <v>265</v>
      </c>
      <c r="OI24" s="86" t="s">
        <v>265</v>
      </c>
      <c r="OJ24" s="97" t="s">
        <v>265</v>
      </c>
      <c r="OK24" s="86">
        <v>1</v>
      </c>
    </row>
    <row r="25" spans="1:401" ht="25.5" x14ac:dyDescent="0.2">
      <c r="A25" s="31" t="s">
        <v>523</v>
      </c>
      <c r="B25" s="34" t="s">
        <v>668</v>
      </c>
      <c r="C25" s="31" t="s">
        <v>207</v>
      </c>
      <c r="D25" s="31" t="s">
        <v>313</v>
      </c>
      <c r="F25" s="32">
        <v>0.805732736561803</v>
      </c>
      <c r="G25" s="91" t="s">
        <v>187</v>
      </c>
      <c r="H25" s="91" t="s">
        <v>187</v>
      </c>
      <c r="I25" s="34" t="s">
        <v>220</v>
      </c>
      <c r="K25" s="91" t="s">
        <v>187</v>
      </c>
      <c r="L25" s="93">
        <v>0.44</v>
      </c>
      <c r="M25" s="100">
        <v>0.56000000000000005</v>
      </c>
      <c r="N25" s="36">
        <v>0</v>
      </c>
      <c r="O25" s="36">
        <v>0</v>
      </c>
      <c r="P25" s="36">
        <v>0</v>
      </c>
      <c r="Q25" s="36">
        <v>0</v>
      </c>
      <c r="R25" s="36">
        <v>0</v>
      </c>
      <c r="S25" s="36">
        <v>0</v>
      </c>
      <c r="T25" s="36">
        <v>0</v>
      </c>
      <c r="U25" s="36">
        <v>0</v>
      </c>
      <c r="V25" s="36">
        <v>0</v>
      </c>
      <c r="W25" s="36">
        <v>0</v>
      </c>
      <c r="X25" s="36">
        <v>0</v>
      </c>
      <c r="Y25" s="36">
        <v>0</v>
      </c>
      <c r="Z25" s="87"/>
      <c r="AA25" s="87"/>
      <c r="AB25" s="87"/>
      <c r="AC25" s="87"/>
      <c r="AD25" s="87"/>
      <c r="AE25" s="87"/>
      <c r="AF25" s="87"/>
      <c r="AG25" s="87"/>
      <c r="AH25" s="87"/>
      <c r="AI25" s="87"/>
      <c r="AJ25" s="87"/>
      <c r="AK25" s="87"/>
      <c r="AL25" s="87"/>
      <c r="AM25" s="87"/>
      <c r="AN25" s="87"/>
      <c r="AO25" s="87"/>
      <c r="AP25" s="89">
        <v>6500</v>
      </c>
      <c r="AQ25" s="89" t="s">
        <v>613</v>
      </c>
      <c r="AR25" s="89">
        <v>6500</v>
      </c>
      <c r="AS25" s="89" t="s">
        <v>613</v>
      </c>
      <c r="AT25" s="89" t="s">
        <v>265</v>
      </c>
      <c r="AU25" s="89" t="s">
        <v>582</v>
      </c>
      <c r="AV25" s="89" t="s">
        <v>265</v>
      </c>
      <c r="AW25" s="89" t="s">
        <v>582</v>
      </c>
      <c r="AX25" s="87"/>
      <c r="AY25" s="87"/>
      <c r="AZ25" s="88"/>
      <c r="BA25" s="87"/>
      <c r="BB25" s="87"/>
      <c r="BC25" s="88"/>
      <c r="BD25" s="87"/>
      <c r="BE25" s="87"/>
      <c r="BF25" s="87"/>
      <c r="BG25" s="87"/>
      <c r="BH25" s="87"/>
      <c r="BI25" s="87"/>
      <c r="BJ25" s="88"/>
      <c r="BK25" s="87"/>
      <c r="BL25" s="87"/>
      <c r="BM25" s="88"/>
      <c r="BN25" s="87"/>
      <c r="BO25" s="87"/>
      <c r="BP25" s="87"/>
      <c r="BQ25" s="87"/>
      <c r="BR25" s="89">
        <v>500</v>
      </c>
      <c r="BS25" s="89" t="s">
        <v>614</v>
      </c>
      <c r="BT25" s="90">
        <v>0.3</v>
      </c>
      <c r="BU25" s="89">
        <v>500</v>
      </c>
      <c r="BV25" s="89" t="s">
        <v>614</v>
      </c>
      <c r="BW25" s="90">
        <v>0.3</v>
      </c>
      <c r="BX25" s="89" t="s">
        <v>265</v>
      </c>
      <c r="BY25" s="89" t="s">
        <v>582</v>
      </c>
      <c r="BZ25" s="89" t="s">
        <v>265</v>
      </c>
      <c r="CA25" s="89" t="s">
        <v>582</v>
      </c>
      <c r="CB25" s="20" t="s">
        <v>220</v>
      </c>
      <c r="DJ25" s="82">
        <v>25</v>
      </c>
      <c r="DK25" s="99" t="s">
        <v>265</v>
      </c>
      <c r="DL25" s="82" t="s">
        <v>265</v>
      </c>
      <c r="DM25" s="86" t="s">
        <v>265</v>
      </c>
      <c r="DN25" s="97" t="s">
        <v>265</v>
      </c>
      <c r="DO25" s="86">
        <v>1</v>
      </c>
      <c r="DP25" s="82">
        <v>50</v>
      </c>
      <c r="DQ25" s="99" t="s">
        <v>265</v>
      </c>
      <c r="DR25" s="82" t="s">
        <v>265</v>
      </c>
      <c r="DS25" s="86" t="s">
        <v>265</v>
      </c>
      <c r="DT25" s="97" t="s">
        <v>265</v>
      </c>
      <c r="DU25" s="86">
        <v>1</v>
      </c>
      <c r="DV25" s="82">
        <v>25</v>
      </c>
      <c r="DW25" s="99" t="s">
        <v>265</v>
      </c>
      <c r="DX25" s="82" t="s">
        <v>265</v>
      </c>
      <c r="DY25" s="86" t="s">
        <v>265</v>
      </c>
      <c r="DZ25" s="97" t="s">
        <v>265</v>
      </c>
      <c r="EA25" s="86">
        <v>1</v>
      </c>
      <c r="EB25" s="82" t="s">
        <v>265</v>
      </c>
      <c r="EC25" s="99" t="s">
        <v>265</v>
      </c>
      <c r="ED25" s="82" t="s">
        <v>265</v>
      </c>
      <c r="EE25" s="86" t="s">
        <v>603</v>
      </c>
      <c r="EF25" s="97" t="s">
        <v>265</v>
      </c>
      <c r="EG25" s="86">
        <v>1</v>
      </c>
      <c r="EH25" s="82" t="s">
        <v>265</v>
      </c>
      <c r="EI25" s="99" t="s">
        <v>265</v>
      </c>
      <c r="EJ25" s="82" t="s">
        <v>265</v>
      </c>
      <c r="EK25" s="86" t="s">
        <v>603</v>
      </c>
      <c r="EL25" s="97" t="s">
        <v>265</v>
      </c>
      <c r="EM25" s="86">
        <v>1</v>
      </c>
      <c r="EN25" s="82" t="s">
        <v>265</v>
      </c>
      <c r="EO25" s="99" t="s">
        <v>265</v>
      </c>
      <c r="EP25" s="82" t="s">
        <v>265</v>
      </c>
      <c r="EQ25" s="86" t="s">
        <v>603</v>
      </c>
      <c r="ER25" s="97" t="s">
        <v>265</v>
      </c>
      <c r="ES25" s="86">
        <v>1</v>
      </c>
      <c r="ET25" s="82">
        <v>50</v>
      </c>
      <c r="EU25" s="99" t="s">
        <v>265</v>
      </c>
      <c r="EV25" s="82" t="s">
        <v>265</v>
      </c>
      <c r="EW25" s="86" t="s">
        <v>265</v>
      </c>
      <c r="EX25" s="97" t="s">
        <v>265</v>
      </c>
      <c r="EY25" s="86">
        <v>1</v>
      </c>
      <c r="EZ25" s="82" t="s">
        <v>265</v>
      </c>
      <c r="FA25" s="99" t="s">
        <v>265</v>
      </c>
      <c r="FB25" s="82" t="s">
        <v>265</v>
      </c>
      <c r="FC25" s="86" t="s">
        <v>603</v>
      </c>
      <c r="FD25" s="97" t="s">
        <v>265</v>
      </c>
      <c r="FE25" s="86">
        <v>1</v>
      </c>
      <c r="FF25" s="82" t="s">
        <v>265</v>
      </c>
      <c r="FG25" s="99" t="s">
        <v>265</v>
      </c>
      <c r="FH25" s="82" t="s">
        <v>265</v>
      </c>
      <c r="FI25" s="86" t="s">
        <v>603</v>
      </c>
      <c r="FJ25" s="97" t="s">
        <v>265</v>
      </c>
      <c r="FK25" s="86" t="s">
        <v>603</v>
      </c>
      <c r="FL25" s="82" t="s">
        <v>265</v>
      </c>
      <c r="FM25" s="99" t="s">
        <v>265</v>
      </c>
      <c r="FN25" s="82" t="s">
        <v>265</v>
      </c>
      <c r="FO25" s="86" t="s">
        <v>603</v>
      </c>
      <c r="FP25" s="97" t="s">
        <v>265</v>
      </c>
      <c r="FQ25" s="86" t="s">
        <v>603</v>
      </c>
      <c r="FR25" s="82" t="s">
        <v>265</v>
      </c>
      <c r="FS25" s="99" t="s">
        <v>265</v>
      </c>
      <c r="FT25" s="82" t="s">
        <v>265</v>
      </c>
      <c r="FU25" s="86" t="s">
        <v>603</v>
      </c>
      <c r="FV25" s="97" t="s">
        <v>265</v>
      </c>
      <c r="FW25" s="86">
        <v>1</v>
      </c>
      <c r="FX25" s="82" t="s">
        <v>265</v>
      </c>
      <c r="FY25" s="99" t="s">
        <v>265</v>
      </c>
      <c r="FZ25" s="82" t="s">
        <v>265</v>
      </c>
      <c r="GA25" s="86" t="s">
        <v>603</v>
      </c>
      <c r="GB25" s="97" t="s">
        <v>265</v>
      </c>
      <c r="GC25" s="86">
        <v>1</v>
      </c>
      <c r="GD25" s="82" t="s">
        <v>265</v>
      </c>
      <c r="GE25" s="99" t="s">
        <v>265</v>
      </c>
      <c r="GF25" s="82" t="s">
        <v>265</v>
      </c>
      <c r="GG25" s="86" t="s">
        <v>603</v>
      </c>
      <c r="GH25" s="97" t="s">
        <v>265</v>
      </c>
      <c r="GI25" s="86">
        <v>1</v>
      </c>
      <c r="GJ25" s="82" t="s">
        <v>265</v>
      </c>
      <c r="GK25" s="99" t="s">
        <v>265</v>
      </c>
      <c r="GL25" s="82" t="s">
        <v>265</v>
      </c>
      <c r="GM25" s="86">
        <v>0</v>
      </c>
      <c r="GN25" s="97" t="s">
        <v>265</v>
      </c>
      <c r="GO25" s="86">
        <v>1</v>
      </c>
      <c r="GP25" s="82" t="s">
        <v>265</v>
      </c>
      <c r="GQ25" s="99" t="s">
        <v>265</v>
      </c>
      <c r="GR25" s="82" t="s">
        <v>265</v>
      </c>
      <c r="GS25" s="86" t="s">
        <v>603</v>
      </c>
      <c r="GT25" s="97" t="s">
        <v>265</v>
      </c>
      <c r="GU25" s="86">
        <v>1</v>
      </c>
      <c r="GV25" s="82">
        <v>50</v>
      </c>
      <c r="GW25" s="99" t="s">
        <v>265</v>
      </c>
      <c r="GX25" s="82" t="s">
        <v>265</v>
      </c>
      <c r="GY25" s="86" t="s">
        <v>265</v>
      </c>
      <c r="GZ25" s="97" t="s">
        <v>265</v>
      </c>
      <c r="HA25" s="86">
        <v>1</v>
      </c>
      <c r="HB25" s="82" t="s">
        <v>265</v>
      </c>
      <c r="HC25" s="99" t="s">
        <v>265</v>
      </c>
      <c r="HD25" s="82" t="s">
        <v>265</v>
      </c>
      <c r="HE25" s="86" t="s">
        <v>603</v>
      </c>
      <c r="HF25" s="97" t="s">
        <v>265</v>
      </c>
      <c r="HG25" s="86">
        <v>1</v>
      </c>
      <c r="HH25" s="82">
        <v>50</v>
      </c>
      <c r="HI25" s="99" t="s">
        <v>265</v>
      </c>
      <c r="HJ25" s="82" t="s">
        <v>265</v>
      </c>
      <c r="HK25" s="86" t="s">
        <v>265</v>
      </c>
      <c r="HL25" s="97" t="s">
        <v>265</v>
      </c>
      <c r="HM25" s="86">
        <v>1</v>
      </c>
      <c r="HN25" s="82" t="s">
        <v>265</v>
      </c>
      <c r="HO25" s="99" t="s">
        <v>265</v>
      </c>
      <c r="HP25" s="82" t="s">
        <v>265</v>
      </c>
      <c r="HQ25" s="86" t="s">
        <v>603</v>
      </c>
      <c r="HR25" s="97" t="s">
        <v>265</v>
      </c>
      <c r="HS25" s="86">
        <v>1</v>
      </c>
      <c r="HT25" s="82">
        <v>3</v>
      </c>
      <c r="HU25" s="99">
        <v>25</v>
      </c>
      <c r="HV25" s="82" t="s">
        <v>265</v>
      </c>
      <c r="HW25" s="86" t="s">
        <v>265</v>
      </c>
      <c r="HX25" s="97" t="s">
        <v>265</v>
      </c>
      <c r="HY25" s="86">
        <v>1</v>
      </c>
      <c r="HZ25" s="82">
        <v>75</v>
      </c>
      <c r="IA25" s="99" t="s">
        <v>265</v>
      </c>
      <c r="IB25" s="82" t="s">
        <v>265</v>
      </c>
      <c r="IC25" s="86" t="s">
        <v>265</v>
      </c>
      <c r="ID25" s="97" t="s">
        <v>265</v>
      </c>
      <c r="IE25" s="86">
        <v>1</v>
      </c>
      <c r="IF25" s="82" t="s">
        <v>265</v>
      </c>
      <c r="IG25" s="99" t="s">
        <v>265</v>
      </c>
      <c r="IH25" s="82" t="s">
        <v>265</v>
      </c>
      <c r="II25" s="86" t="s">
        <v>589</v>
      </c>
      <c r="IJ25" s="97" t="s">
        <v>265</v>
      </c>
      <c r="IK25" s="86">
        <v>1</v>
      </c>
      <c r="IL25" s="82" t="s">
        <v>265</v>
      </c>
      <c r="IM25" s="99" t="s">
        <v>265</v>
      </c>
      <c r="IN25" s="82" t="s">
        <v>265</v>
      </c>
      <c r="IO25" s="86" t="s">
        <v>589</v>
      </c>
      <c r="IP25" s="97" t="s">
        <v>265</v>
      </c>
      <c r="IQ25" s="86">
        <v>1</v>
      </c>
      <c r="IR25" s="82">
        <v>50</v>
      </c>
      <c r="IS25" s="99" t="s">
        <v>265</v>
      </c>
      <c r="IT25" s="82" t="s">
        <v>265</v>
      </c>
      <c r="IU25" s="86" t="s">
        <v>265</v>
      </c>
      <c r="IV25" s="97" t="s">
        <v>265</v>
      </c>
      <c r="IW25" s="86">
        <v>1</v>
      </c>
      <c r="IX25" s="82">
        <v>50</v>
      </c>
      <c r="IY25" s="99" t="s">
        <v>265</v>
      </c>
      <c r="IZ25" s="82" t="s">
        <v>265</v>
      </c>
      <c r="JA25" s="86" t="s">
        <v>265</v>
      </c>
      <c r="JB25" s="97" t="s">
        <v>265</v>
      </c>
      <c r="JC25" s="86">
        <v>1</v>
      </c>
      <c r="JD25" s="82">
        <v>50</v>
      </c>
      <c r="JE25" s="99" t="s">
        <v>265</v>
      </c>
      <c r="JF25" s="82" t="s">
        <v>265</v>
      </c>
      <c r="JG25" s="86" t="s">
        <v>265</v>
      </c>
      <c r="JH25" s="97" t="s">
        <v>265</v>
      </c>
      <c r="JI25" s="86">
        <v>1</v>
      </c>
      <c r="JJ25" s="82" t="s">
        <v>265</v>
      </c>
      <c r="JK25" s="99" t="s">
        <v>265</v>
      </c>
      <c r="JL25" s="82" t="s">
        <v>265</v>
      </c>
      <c r="JM25" s="86" t="s">
        <v>603</v>
      </c>
      <c r="JN25" s="97" t="s">
        <v>265</v>
      </c>
      <c r="JO25" s="86">
        <v>1</v>
      </c>
      <c r="JP25" s="82" t="s">
        <v>265</v>
      </c>
      <c r="JQ25" s="99" t="s">
        <v>265</v>
      </c>
      <c r="JR25" s="82" t="s">
        <v>265</v>
      </c>
      <c r="JS25" s="86" t="s">
        <v>603</v>
      </c>
      <c r="JT25" s="97" t="s">
        <v>265</v>
      </c>
      <c r="JU25" s="86">
        <v>1</v>
      </c>
      <c r="JV25" s="82" t="s">
        <v>265</v>
      </c>
      <c r="JW25" s="99" t="s">
        <v>265</v>
      </c>
      <c r="JX25" s="82" t="s">
        <v>265</v>
      </c>
      <c r="JY25" s="86">
        <v>0</v>
      </c>
      <c r="JZ25" s="97" t="s">
        <v>265</v>
      </c>
      <c r="KA25" s="86">
        <v>1</v>
      </c>
      <c r="KB25" s="82">
        <v>0</v>
      </c>
      <c r="KC25" s="99" t="s">
        <v>265</v>
      </c>
      <c r="KD25" s="82" t="s">
        <v>265</v>
      </c>
      <c r="KE25" s="86" t="s">
        <v>265</v>
      </c>
      <c r="KF25" s="97" t="s">
        <v>265</v>
      </c>
      <c r="KG25" s="86">
        <v>1</v>
      </c>
      <c r="KH25" s="82" t="s">
        <v>265</v>
      </c>
      <c r="KI25" s="99" t="s">
        <v>265</v>
      </c>
      <c r="KJ25" s="82" t="s">
        <v>265</v>
      </c>
      <c r="KK25" s="86">
        <v>0.5</v>
      </c>
      <c r="KL25" s="97" t="s">
        <v>265</v>
      </c>
      <c r="KM25" s="86">
        <v>1</v>
      </c>
      <c r="KN25" s="82">
        <v>50</v>
      </c>
      <c r="KO25" s="99" t="s">
        <v>265</v>
      </c>
      <c r="KP25" s="82" t="s">
        <v>265</v>
      </c>
      <c r="KQ25" s="86" t="s">
        <v>265</v>
      </c>
      <c r="KR25" s="97" t="s">
        <v>265</v>
      </c>
      <c r="KS25" s="86">
        <v>1</v>
      </c>
      <c r="KT25" s="82">
        <v>50</v>
      </c>
      <c r="KU25" s="99" t="s">
        <v>265</v>
      </c>
      <c r="KV25" s="82" t="s">
        <v>265</v>
      </c>
      <c r="KW25" s="86" t="s">
        <v>265</v>
      </c>
      <c r="KX25" s="97" t="s">
        <v>265</v>
      </c>
      <c r="KY25" s="86">
        <v>1</v>
      </c>
      <c r="KZ25" s="82" t="s">
        <v>265</v>
      </c>
      <c r="LA25" s="99" t="s">
        <v>265</v>
      </c>
      <c r="LB25" s="82" t="s">
        <v>265</v>
      </c>
      <c r="LC25" s="86">
        <v>0</v>
      </c>
      <c r="LD25" s="97" t="s">
        <v>265</v>
      </c>
      <c r="LE25" s="86">
        <v>1</v>
      </c>
      <c r="LF25" s="82">
        <v>25</v>
      </c>
      <c r="LG25" s="99" t="s">
        <v>265</v>
      </c>
      <c r="LH25" s="82" t="s">
        <v>265</v>
      </c>
      <c r="LI25" s="86" t="s">
        <v>265</v>
      </c>
      <c r="LJ25" s="97" t="s">
        <v>265</v>
      </c>
      <c r="LK25" s="86">
        <v>1</v>
      </c>
      <c r="LL25" s="82">
        <v>75</v>
      </c>
      <c r="LM25" s="99" t="s">
        <v>265</v>
      </c>
      <c r="LN25" s="82" t="s">
        <v>265</v>
      </c>
      <c r="LO25" s="86" t="s">
        <v>265</v>
      </c>
      <c r="LP25" s="97" t="s">
        <v>265</v>
      </c>
      <c r="LQ25" s="86">
        <v>1</v>
      </c>
      <c r="LR25" s="82" t="s">
        <v>265</v>
      </c>
      <c r="LS25" s="99" t="s">
        <v>265</v>
      </c>
      <c r="LT25" s="82" t="s">
        <v>265</v>
      </c>
      <c r="LU25" s="86" t="s">
        <v>603</v>
      </c>
      <c r="LV25" s="97" t="s">
        <v>265</v>
      </c>
      <c r="LW25" s="86">
        <v>1</v>
      </c>
      <c r="LX25" s="82" t="s">
        <v>265</v>
      </c>
      <c r="LY25" s="99" t="s">
        <v>265</v>
      </c>
      <c r="LZ25" s="82" t="s">
        <v>265</v>
      </c>
      <c r="MA25" s="86" t="s">
        <v>603</v>
      </c>
      <c r="MB25" s="97" t="s">
        <v>265</v>
      </c>
      <c r="MC25" s="86">
        <v>1</v>
      </c>
      <c r="MD25" s="82" t="s">
        <v>265</v>
      </c>
      <c r="ME25" s="99" t="s">
        <v>265</v>
      </c>
      <c r="MF25" s="82" t="s">
        <v>265</v>
      </c>
      <c r="MG25" s="86" t="s">
        <v>603</v>
      </c>
      <c r="MH25" s="97" t="s">
        <v>265</v>
      </c>
      <c r="MI25" s="86">
        <v>1</v>
      </c>
      <c r="MJ25" s="82">
        <v>50</v>
      </c>
      <c r="MK25" s="99" t="s">
        <v>265</v>
      </c>
      <c r="ML25" s="82" t="s">
        <v>265</v>
      </c>
      <c r="MM25" s="86" t="s">
        <v>265</v>
      </c>
      <c r="MN25" s="97" t="s">
        <v>265</v>
      </c>
      <c r="MO25" s="86">
        <v>1</v>
      </c>
      <c r="MP25" s="82" t="s">
        <v>265</v>
      </c>
      <c r="MQ25" s="99" t="s">
        <v>265</v>
      </c>
      <c r="MR25" s="82" t="s">
        <v>265</v>
      </c>
      <c r="MS25" s="86" t="s">
        <v>603</v>
      </c>
      <c r="MT25" s="97" t="s">
        <v>265</v>
      </c>
      <c r="MU25" s="86">
        <v>1</v>
      </c>
      <c r="MV25" s="82" t="s">
        <v>265</v>
      </c>
      <c r="MW25" s="99" t="s">
        <v>265</v>
      </c>
      <c r="MX25" s="82" t="s">
        <v>265</v>
      </c>
      <c r="MY25" s="86" t="s">
        <v>603</v>
      </c>
      <c r="MZ25" s="97" t="s">
        <v>265</v>
      </c>
      <c r="NA25" s="86">
        <v>1</v>
      </c>
      <c r="NB25" s="82">
        <v>0</v>
      </c>
      <c r="NC25" s="99" t="s">
        <v>265</v>
      </c>
      <c r="ND25" s="82" t="s">
        <v>265</v>
      </c>
      <c r="NE25" s="86" t="s">
        <v>265</v>
      </c>
      <c r="NF25" s="97" t="s">
        <v>265</v>
      </c>
      <c r="NG25" s="86">
        <v>1</v>
      </c>
      <c r="NH25" s="82" t="s">
        <v>265</v>
      </c>
      <c r="NI25" s="99" t="s">
        <v>265</v>
      </c>
      <c r="NJ25" s="82" t="s">
        <v>265</v>
      </c>
      <c r="NK25" s="86" t="s">
        <v>603</v>
      </c>
      <c r="NL25" s="97" t="s">
        <v>265</v>
      </c>
      <c r="NM25" s="86">
        <v>1</v>
      </c>
      <c r="NN25" s="82" t="s">
        <v>265</v>
      </c>
      <c r="NO25" s="99" t="s">
        <v>265</v>
      </c>
      <c r="NP25" s="82" t="s">
        <v>265</v>
      </c>
      <c r="NQ25" s="86" t="s">
        <v>603</v>
      </c>
      <c r="NR25" s="97" t="s">
        <v>265</v>
      </c>
      <c r="NS25" s="86">
        <v>1</v>
      </c>
      <c r="NT25" s="82" t="s">
        <v>265</v>
      </c>
      <c r="NU25" s="99" t="s">
        <v>265</v>
      </c>
      <c r="NV25" s="82" t="s">
        <v>265</v>
      </c>
      <c r="NW25" s="86" t="s">
        <v>603</v>
      </c>
      <c r="NX25" s="97" t="s">
        <v>265</v>
      </c>
      <c r="NY25" s="86">
        <v>1</v>
      </c>
      <c r="NZ25" s="82">
        <v>25</v>
      </c>
      <c r="OA25" s="99" t="s">
        <v>265</v>
      </c>
      <c r="OB25" s="82" t="s">
        <v>265</v>
      </c>
      <c r="OC25" s="86" t="s">
        <v>265</v>
      </c>
      <c r="OD25" s="97" t="s">
        <v>265</v>
      </c>
      <c r="OE25" s="86">
        <v>1</v>
      </c>
      <c r="OF25" s="82" t="s">
        <v>265</v>
      </c>
      <c r="OG25" s="99" t="s">
        <v>265</v>
      </c>
      <c r="OH25" s="82" t="s">
        <v>265</v>
      </c>
      <c r="OI25" s="86" t="s">
        <v>603</v>
      </c>
      <c r="OJ25" s="97" t="s">
        <v>265</v>
      </c>
      <c r="OK25" s="86">
        <v>1</v>
      </c>
    </row>
  </sheetData>
  <sheetProtection algorithmName="SHA-512" hashValue="Zk5LlzIlA8PK25FwydQuPX7NZfsuQzMtTa/p7dGH+k13PWh4j97YSiiheEdB3+7GGajNdeqoG9zaRphZWZJDPg==" saltValue="2Ve7IrGWMWQOkejug3f4Zg==" spinCount="100000" sheet="1" objects="1" scenarios="1" formatColumns="0"/>
  <dataConsolidate/>
  <mergeCells count="198">
    <mergeCell ref="CL1:CS1"/>
    <mergeCell ref="CT1:DA1"/>
    <mergeCell ref="DB1:DI1"/>
    <mergeCell ref="N1:Y1"/>
    <mergeCell ref="Z1:AG1"/>
    <mergeCell ref="AH1:AO1"/>
    <mergeCell ref="AP1:AW1"/>
    <mergeCell ref="AX1:BG1"/>
    <mergeCell ref="BH1:BQ1"/>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BZ2:CA2"/>
    <mergeCell ref="CB2:CD2"/>
    <mergeCell ref="CJ2:CK2"/>
    <mergeCell ref="BD2:BE2"/>
    <mergeCell ref="BF2:BG2"/>
    <mergeCell ref="BH2:BJ2"/>
    <mergeCell ref="BK2:BM2"/>
    <mergeCell ref="BN2:BO2"/>
    <mergeCell ref="BP2:BQ2"/>
    <mergeCell ref="CX2:CY2"/>
    <mergeCell ref="CZ2:DA2"/>
    <mergeCell ref="DB2:DC2"/>
    <mergeCell ref="DD2:DE2"/>
    <mergeCell ref="DF2:DG2"/>
    <mergeCell ref="DH2:DI2"/>
    <mergeCell ref="CL2:CM2"/>
    <mergeCell ref="CN2:CO2"/>
    <mergeCell ref="CP2:CQ2"/>
    <mergeCell ref="CR2:CS2"/>
    <mergeCell ref="CT2:CU2"/>
    <mergeCell ref="CV2:CW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s>
  <dataValidations count="225">
    <dataValidation allowBlank="1" showInputMessage="1" showErrorMessage="1" promptTitle="Required if Referral Required:" prompt="Plan Cost Sharing Attributes; Enter the Specialists that require a Referral" sqref="J4:J1048576" xr:uid="{49EEB415-FEDA-4F7E-AC43-04D2D8FFFD65}"/>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3B47FD8F-D142-42E5-A5A6-02EA82EC49FB}">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E555D3A6-23F6-4545-8845-3A7E2485D9F0}">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F3D5C224-3A77-4D40-B7E2-DAB9124DF078}">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E11F0D0B-E992-454C-AFE3-55DB01BADAA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CEBD8860-CBDA-40A5-9061-5012339C8A68}">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D9F39085-2092-4CE6-A28A-3A3409D50D25}">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3A299EEF-81E1-419F-AC65-78C183FEAFA7}">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78B8C7EA-900B-49C5-B526-190DC41C89D7}">
      <formula1>0</formula1>
    </dataValidation>
    <dataValidation allowBlank="1" showInputMessage="1" showErrorMessage="1" promptTitle="Required:" prompt="Plan Cost Sharing Attributes; Enter the Plan Marketing Name" sqref="B4:B1048576" xr:uid="{0A36981B-98F0-4510-BB82-77E0CC9893F2}"/>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5 S4 S7:S1048576 S6" xr:uid="{E68FCC71-D7ED-4905-AC65-2B01C7FDF2AE}">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ECFA8EC9-9E9F-4EF3-A12B-91722B23A0F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6D34A214-7F40-4BA7-97C7-27F3BED83C88}">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3B316E3F-7551-4F82-8DC5-43DF0B776F67}">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A9E413E5-DB86-48A6-93B5-CF5D8678933D}">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B00189AC-AB16-4B5C-83D1-99F904A66B5A}">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94EE43AE-11ED-48ED-8D15-0BB4D5445A2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ADD955E3-EC33-455A-AA57-A40C13E7E45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C59B02A6-7608-491E-9278-CFB900FFADD6}">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23 BW5 BW10 BW9 BW8 BW7 BW6 BW4 BW12 BW14 BW13 BW11 BW16 BW21 BW20 BW19 BW18 BW17 BW15 BW26:BW1048576 BW25 BW24 BW22" xr:uid="{2F20BBBD-1FCB-4CCD-8718-44D791E0E899}">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4 BT9 BT8 BT7 BT6 BT5 BT14 BT11 BT13 BT12 BT21 BT15 BT20 BT19 BT18 BT17 BT16 BT25 BT26:BT1048576 BT24 BT23 BT22" xr:uid="{5A2FA3A4-15F5-434E-AF35-8244B86221DC}">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5 M10 M9 M8 M7 M6 M11 M12 M14 M13 M15 M16 M21 M20 M19 M18 M17 M22 M26:M1048576 M25 M24 M23" xr:uid="{F5F116CF-93E4-433D-A025-211922742F77}">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F597E702-8CE8-45DE-B6B1-90C90E0985CF}">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3D102CCF-DC22-4348-BC9D-7E97BFAC3DCE}">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D3828E74-96EC-4BA9-8098-7CF8E8E4681B}">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26:BM1048576" xr:uid="{50208388-63B8-4EE0-ABEF-06EC7997377E}">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26:BJ1048576" xr:uid="{27353D38-650D-4CAB-B10F-161C8121439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26:BC1048576" xr:uid="{656F4104-43A6-4703-85C0-D9080BC1B06C}">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26:AZ1048576" xr:uid="{0149B049-A713-41C4-8415-A54177777CF2}">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871579EB-158F-4695-9BB0-BDC3C412236E}">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49B6B623-3C15-4E0E-A0DF-C7A32A5AD34E}">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8C77B62B-3929-4A39-82AA-E65B9A4F75B4}">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9DDEE810-155E-4453-AAAE-0450D027D820}">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26:Z1048576" xr:uid="{520C64CA-26C2-434A-828B-5A84F0831FA9}">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26:AA1048576" xr:uid="{5C90B6B2-35BF-496D-BA09-B158FED02BA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26:AB1048576" xr:uid="{89642EFD-1414-44DB-9FD1-F089174DEBFD}">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26:AC1048576" xr:uid="{E80342B2-B8D7-4F26-BB9F-52E79DB6A51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26:AD1048576" xr:uid="{2D1B9106-4A70-4202-AC96-244F82B781E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26:AE1048576" xr:uid="{15E2B3D5-9E0C-4D84-A7B7-1393ADA25A3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26:AF1048576" xr:uid="{98BC0DC9-E2A4-4D15-8A98-C6468337AAC6}">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26:AG1048576" xr:uid="{1C15AA9D-F096-42D8-98DF-A85E7F2DC42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26:AH1048576" xr:uid="{2960CC3F-6D0C-49A7-B5DA-49127298970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26:AI1048576" xr:uid="{F697D872-5502-47E2-8780-0A6605CDD21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26:AJ1048576" xr:uid="{52367642-195F-4588-B80B-6339607C8E1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26:AK1048576" xr:uid="{464CBC3C-4FC8-47E3-80B8-C510CAADC51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26:AL1048576" xr:uid="{55735EF1-5704-4A71-BEB3-537F4ED053BF}">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26:AM1048576" xr:uid="{5C3688EC-34B8-45C4-B7AA-6F65CBB2A13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26:AN1048576" xr:uid="{6472B6E7-F621-4273-BA32-5F8AB59AFD4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26:AO1048576" xr:uid="{6AE32BA1-94E2-42A8-BFF6-993CB705268E}">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4 AP9 AP8 AP7 AP6 AP5 AP14 AP11 AP13 AP12 AP21 AP15 AP20 AP19 AP18 AP17 AP16 AP25 AP26:AP1048576 AP24 AP23 AP22" xr:uid="{FD03666B-CAC5-4918-8ED9-8CD68F4477B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4 AQ9 AQ8 AQ7 AQ6 AQ5 AQ14 AQ11 AQ13 AQ12 AQ21 AQ15 AQ20 AQ19 AQ18 AQ17 AQ16 AQ25 AQ26:AQ1048576 AQ24 AQ23 AQ22" xr:uid="{DC7FB817-1BC1-4CDB-A9AA-19B33400901E}">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23 AR5 AR10 AR9 AR8 AR7 AR6 AR4 AR12 AR14 AR13 AR11 AR16 AR21 AR20 AR19 AR18 AR17 AR15 AR26:AR1048576 AR25 AR24 AR22" xr:uid="{4C61D8D0-A67F-4976-9CB7-5CE02D9D10C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23 AS5 AS10 AS9 AS8 AS7 AS6 AS4 AS12 AS14 AS13 AS11 AS16 AS21 AS20 AS19 AS18 AS17 AS15 AS26:AS1048576 AS25 AS24 AS22" xr:uid="{DF49C072-1558-4236-990C-2EEBDA1A2035}">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4 AT9 AT8 AT7 AT6 AT5 AT14 AT11 AT13 AT12 AT21 AT15 AT20 AT19 AT18 AT17 AT16 AT25 AT26:AT1048576 AT24 AT23 AT22" xr:uid="{69801F4E-B8C2-4C02-A8CE-F845F5FDE687}">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4 AU9 AU8 AU7 AU6 AU5 AU14 AU11 AU13 AU12 AU21 AU15 AU20 AU19 AU18 AU17 AU16 AU25 AU26:AU1048576 AU24 AU23 AU22" xr:uid="{218A2191-AB53-474C-B1B2-0E82410778C0}">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4 AV9 AV8 AV7 AV6 AV5 AV14 AV11 AV13 AV12 AV21 AV15 AV20 AV19 AV18 AV17 AV16 AV25 AV26:AV1048576 AV24 AV23 AV22" xr:uid="{CB88E2CC-EC97-4803-B4AD-85BECCB2FBF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4 AW9 AW8 AW7 AW6 AW5 AW14 AW11 AW13 AW12 AW21 AW15 AW20 AW19 AW18 AW17 AW16 AW25 AW26:AW1048576 AW24 AW23 AW22" xr:uid="{52B5478A-2BEE-40E7-A788-93B8619E9555}">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26:AX1048576" xr:uid="{E2C55660-62F3-4671-BFCE-F89327EB2663}">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26:AY1048576" xr:uid="{356601F0-2E92-4089-BA73-F20DA3F3ADEA}">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26:BA1048576" xr:uid="{114F8C9D-6C08-46FE-B69D-9EB1CE73E39A}">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26:BB1048576" xr:uid="{499779F0-7D98-49EA-8858-123C3C9D6EFB}">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26:BD1048576" xr:uid="{2D0E7813-4AD0-4990-A8FF-5E3674A71334}">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26:BE1048576" xr:uid="{97E81C46-3181-48FB-AADD-C42514C62AC7}">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26:BF1048576" xr:uid="{D8243CDF-ACDD-4466-9BD5-4468BEDE5951}">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26:BG1048576" xr:uid="{9B935CEA-EF98-49BF-A653-4014207E417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26:BH1048576" xr:uid="{61E2B3BD-02C9-40A6-8399-D7F74AC405C2}">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26:BI1048576" xr:uid="{01D8364D-882F-4040-987F-97062830E45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26:BK1048576" xr:uid="{8E580215-CD3D-41D8-B1E1-07AFBC9F1DD6}">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26:BL1048576" xr:uid="{EE24CB3B-93D5-4A22-880F-4F0EDA6305A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26:BN1048576" xr:uid="{7460F411-55F1-4779-AE10-1EA63A0A9199}">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26:BO1048576" xr:uid="{6BE9E745-6A1B-4EB4-A893-E2D6C4B7D24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26:BP1048576" xr:uid="{48FEDE98-283F-4E6F-A7A7-2634419DF7D3}">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26:BQ1048576" xr:uid="{D7E5A6C7-F8A0-4544-B172-A620961800AC}">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4 BR9 BR8 BR7 BR6 BR5 BR14 BR11 BR13 BR12 BR21 BR15 BR20 BR19 BR18 BR17 BR16 BR25 BR26:BR1048576 BR24 BR23 BR22" xr:uid="{724EFBBE-C416-4219-BBFB-37D5EC5F305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4 BS9 BS8 BS7 BS6 BS5 BS14 BS11 BS13 BS12 BS21 BS15 BS20 BS19 BS18 BS17 BS16 BS25 BS26:BS1048576 BS24 BS23 BS22" xr:uid="{4B840779-B22C-4ACA-BE11-F11C2E8CF4B9}">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23 BU5 BU10 BU9 BU8 BU7 BU6 BU4 BU12 BU14 BU13 BU11 BU16 BU21 BU20 BU19 BU18 BU17 BU15 BU26:BU1048576 BU25 BU24 BU22" xr:uid="{31F2E36D-72D8-4629-BAD5-3B143DFABF6A}">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23 BV5 BV10 BV9 BV8 BV7 BV6 BV4 BV12 BV14 BV13 BV11 BV16 BV21 BV20 BV19 BV18 BV17 BV15 BV26:BV1048576 BV25 BV24 BV22" xr:uid="{50AC563E-4369-4FF2-88E4-0282EF7C040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4 BX9 BX8 BX7 BX6 BX5 BX14 BX11 BX13 BX12 BX21 BX15 BX20 BX19 BX18 BX17 BX16 BX25 BX26:BX1048576 BX24 BX23 BX22" xr:uid="{28888409-207D-471A-9845-36F08A92298D}">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4 BY9 BY8 BY7 BY6 BY5 BY14 BY11 BY13 BY12 BY21 BY15 BY20 BY19 BY18 BY17 BY16 BY25 BY26:BY1048576 BY24 BY23 BY22" xr:uid="{3C01AA39-C392-4107-9F5C-3FFF032AF8B1}">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4 BZ9 BZ8 BZ7 BZ6 BZ5 BZ14 BZ11 BZ13 BZ12 BZ21 BZ15 BZ20 BZ19 BZ18 BZ17 BZ16 BZ25 BZ26:BZ1048576 BZ24 BZ23 BZ22" xr:uid="{6B18345B-AC4D-4030-8A49-D50444B6A06D}">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4 CA9 CA8 CA7 CA6 CA5 CA14 CA11 CA13 CA12 CA21 CA15 CA20 CA19 CA18 CA17 CA16 CA25 CA26:CA1048576 CA24 CA23 CA22" xr:uid="{30BE0313-BF91-4577-B1ED-7A4B8876EFB8}">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DF95F917-0D1B-44D2-8781-CEE5DCF1C4C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54587083-31A6-4F5E-8593-9BB502A122B9}">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EEAC65FB-D386-4771-B471-71A5BE55AF43}">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58413516-8C22-4E6D-9924-2D6E0353AFBB}">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0E484233-722C-48DC-AB5B-2798BC16782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EAEBCA76-6439-46CF-B448-35BA8539B193}">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756A7B28-94FA-4C1C-9DE3-FD8094E63F5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A576CFA2-5ED8-4949-A971-12CF4C138042}">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03FBF225-D516-4B7C-BE0B-F354176B5CFC}">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FAC928A7-C623-44B9-9617-CC40F86CD79A}">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FAF23A41-26E1-4159-B0BD-B41B99A6C178}">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8E2BA348-B48F-4E66-9AF9-B026085B7CE4}">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4 DK9 DK8 DK7 DK6 DK5 DK14 DK11 DK13 DK12 DK21 DK15 DK20 DK19 DK18 DK17 DK16 DK25 DK26:DK1048576 DK24 DK23 DK22" xr:uid="{82BC98FB-4CFE-4242-9314-535FF4E44059}">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4 DN9 DN8 DN7 DN6 DN5 DN14 DN11 DN13 DN12 DN21 DN15 DN20 DN19 DN18 DN17 DN16 DN25 DN26:DN1048576 DN24 DN23 DN22" xr:uid="{027573B9-C008-4242-8C08-BCDA83D14959}">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4 DQ9 DQ8 DQ7 DQ6 DQ5 DQ14 DQ11 DQ13 DQ12 DQ21 DQ15 DQ20 DQ19 DQ18 DQ17 DQ16 DQ25 DQ26:DQ1048576 DQ24 DQ23 DQ22" xr:uid="{27CD7F85-B447-44A7-B0FB-E7FD687981D0}">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4 DT9 DT8 DT7 DT6 DT5 DT14 DT11 DT13 DT12 DT21 DT15 DT20 DT19 DT18 DT17 DT16 DT25 DT26:DT1048576 DT24 DT23 DT22" xr:uid="{D6F78993-874D-4C94-84B4-0138758F6D1D}">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4 DW9 DW8 DW7 DW6 DW5 DW14 DW11 DW13 DW12 DW21 DW15 DW20 DW19 DW18 DW17 DW16 DW25 DW26:DW1048576 DW24 DW23 DW22" xr:uid="{2A3E8967-6A12-45BC-9481-3BFCE5B019E0}">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4 DZ9 DZ8 DZ7 DZ6 DZ5 DZ14 DZ11 DZ13 DZ12 DZ21 DZ15 DZ20 DZ19 DZ18 DZ17 DZ16 DZ25 DZ26:DZ1048576 DZ24 DZ23 DZ22" xr:uid="{294F99BE-EA76-4E06-BEC4-BEFBA9F55BE1}">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4 EC9 EC8 EC7 EC6 EC5 EC14 EC11 EC13 EC12 EC21 EC15 EC20 EC19 EC18 EC17 EC16 EC25 EC26:EC1048576 EC24 EC23 EC22" xr:uid="{28EC35DF-E99F-4D81-B950-087EF177A3DA}">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4 EF9 EF8 EF7 EF6 EF5 EF14 EF11 EF13 EF12 EF21 EF15 EF20 EF19 EF18 EF17 EF16 EF25 EF26:EF1048576 EF24 EF23 EF22" xr:uid="{4BC4B23E-5C37-4A30-BA69-7EE6ABE3CC15}">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4 EI9 EI8 EI7 EI6 EI5 EI14 EI11 EI13 EI12 EI21 EI15 EI20 EI19 EI18 EI17 EI16 EI25 EI26:EI1048576 EI24 EI23 EI22" xr:uid="{91885B0A-CBEB-49E2-83B2-28ACDAD897A0}">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4 EL9 EL8 EL7 EL6 EL5 EL14 EL11 EL13 EL12 EL21 EL15 EL20 EL19 EL18 EL17 EL16 EL25 EL26:EL1048576 EL24 EL23 EL22" xr:uid="{C1AA25CF-81F9-458E-859D-85A516C00479}">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4 EO9 EO8 EO7 EO6 EO5 EO14 EO11 EO13 EO12 EO21 EO15 EO20 EO19 EO18 EO17 EO16 EO25 EO26:EO1048576 EO24 EO23 EO22" xr:uid="{048757D3-CB43-49F5-AD83-8EBFA4B385DB}">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4 ER9 ER8 ER7 ER6 ER5 ER14 ER11 ER13 ER12 ER21 ER15 ER20 ER19 ER18 ER17 ER16 ER25 ER26:ER1048576 ER24 ER23 ER22" xr:uid="{E68DA4CF-858D-4669-A955-AAA29D1A40EA}">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T4:ET1048576 EV4:EV1048576 EU10 EU4 EU9 EU8 EU7 EU6 EU5 EU14 EU11 EU13 EU12 EU21 EU15 EU20 EU19 EU18 EU17 EU16 EU25 EU26:EU1048576 EU24 EU23 EU22" xr:uid="{A2782E3D-3FF6-4CEB-A82A-A71C7CE6217A}">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EW4:EW1048576 EY4:EY1048576 EX10 EX4 EX9 EX8 EX7 EX6 EX5 EX14 EX11 EX13 EX12 EX21 EX15 EX20 EX19 EX18 EX17 EX16 EX25 EX26:EX1048576 EX24 EX23 EX22" xr:uid="{EDC7D666-E6DA-45FD-B9D9-517628D8A098}">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EZ4:EZ1048576 FB4:FB1048576 FA10 FA4 FA9 FA8 FA7 FA6 FA5 FA14 FA11 FA13 FA12 FA21 FA15 FA20 FA19 FA18 FA17 FA16 FA25 FA26:FA1048576 FA24 FA23 FA22" xr:uid="{C212C6E5-D557-4284-B439-FCB3A281DE94}">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C4:FC1048576 FE4:FE1048576 FD10 FD4 FD9 FD8 FD7 FD6 FD5 FD14 FD11 FD13 FD12 FD21 FD15 FD20 FD19 FD18 FD17 FD16 FD25 FD26:FD1048576 FD24 FD23 FD22" xr:uid="{E89B0471-779E-4564-B162-8692A1055FB3}">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F4:FF1048576 FH4:FH1048576 FG10 FG4 FG9 FG8 FG7 FG6 FG5 FG14 FG11 FG13 FG12 FG21 FG15 FG20 FG19 FG18 FG17 FG16 FG25 FG26:FG1048576 FG24 FG23 FG22" xr:uid="{98226441-ECDE-41AB-84A0-5BC5B14F8C46}">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I4:FI1048576 FK4:FK1048576 FJ10 FJ4 FJ9 FJ8 FJ7 FJ6 FJ5 FJ14 FJ11 FJ13 FJ12 FJ21 FJ15 FJ20 FJ19 FJ18 FJ17 FJ16 FJ25 FJ26:FJ1048576 FJ24 FJ23 FJ22" xr:uid="{8314D3D4-A3D0-475B-ACF3-10372A39E539}">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L4:FL1048576 FN4:FN1048576 FM10 FM4 FM9 FM8 FM7 FM6 FM5 FM14 FM11 FM13 FM12 FM21 FM15 FM20 FM19 FM18 FM17 FM16 FM25 FM26:FM1048576 FM24 FM23 FM22" xr:uid="{2311B23D-1924-4EE0-BCFD-1BB3816AB319}">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O4:FO1048576 FQ4:FQ1048576 FP10 FP4 FP9 FP8 FP7 FP6 FP5 FP14 FP11 FP13 FP12 FP21 FP15 FP20 FP19 FP18 FP17 FP16 FP25 FP26:FP1048576 FP24 FP23 FP22" xr:uid="{6956A8A6-F1FC-44BE-80BD-91C7A69DBB67}">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R4:FR1048576 FT4:FT1048576 FS10 FS4 FS9 FS8 FS7 FS6 FS5 FS14 FS11 FS13 FS12 FS21 FS15 FS20 FS19 FS18 FS17 FS16 FS25 FS26:FS1048576 FS24 FS23 FS22" xr:uid="{C6B0964C-F3C7-4954-A209-5AF5F6A09597}">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FU4:FU1048576 FW4:FW1048576 FV10 FV4 FV9 FV8 FV7 FV6 FV5 FV14 FV11 FV13 FV12 FV21 FV15 FV20 FV19 FV18 FV17 FV16 FV25 FV26:FV1048576 FV24 FV23 FV22" xr:uid="{1AACC724-E044-4D0E-9E46-E2FA55E9D76F}">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FX4:FX1048576 FZ4:FZ1048576 FY10 FY4 FY9 FY8 FY7 FY6 FY5 FY14 FY11 FY13 FY12 FY21 FY15 FY20 FY19 FY18 FY17 FY16 FY25 FY26:FY1048576 FY24 FY23 FY22" xr:uid="{C9E447DA-B831-4818-BB0F-D1555B36A802}">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A4:GA1048576 GC4:GC1048576 GB10 GB4 GB9 GB8 GB7 GB6 GB5 GB14 GB11 GB13 GB12 GB21 GB15 GB20 GB19 GB18 GB17 GB16 GB25 GB26:GB1048576 GB24 GB23 GB22" xr:uid="{31D1EBBE-FA0F-4F3C-9282-9ED21BD34482}">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D4:GD1048576 GF4:GF1048576 GE10 GE4 GE9 GE8 GE7 GE6 GE5 GE14 GE11 GE13 GE12 GE21 GE15 GE20 GE19 GE18 GE17 GE16 GE25 GE26:GE1048576 GE24 GE23 GE22" xr:uid="{399555A6-FA4C-42B8-83D1-40BCA593C2A2}">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G4:GG1048576 GI4:GI1048576 GH10 GH4 GH9 GH8 GH7 GH6 GH5 GH14 GH11 GH13 GH12 GH21 GH15 GH20 GH19 GH18 GH17 GH16 GH25 GH26:GH1048576 GH24 GH23 GH22" xr:uid="{5D3AFA35-BDBB-43B1-B757-08555F3B6514}">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J4:GJ1048576 GL4:GL1048576 GK10 GK4 GK9 GK8 GK7 GK6 GK5 GK14 GK11 GK13 GK12 GK21 GK15 GK20 GK19 GK18 GK17 GK16 GK25 GK26:GK1048576 GK24 GK23 GK22" xr:uid="{54BD9542-4B8C-4C91-80FB-D43C91C4291C}">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M4:GM1048576 GO4:GO1048576 GN10 GN4 GN9 GN8 GN7 GN6 GN5 GN14 GN11 GN13 GN12 GN21 GN15 GN20 GN19 GN18 GN17 GN16 GN25 GN26:GN1048576 GN24 GN23 GN22" xr:uid="{CFFF6439-6DAB-43E2-8799-83DF9285B346}">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P4:GP1048576 GR4:GR1048576 GQ10 GQ4 GQ9 GQ8 GQ7 GQ6 GQ5 GQ14 GQ11 GQ13 GQ12 GQ21 GQ15 GQ20 GQ19 GQ18 GQ17 GQ16 GQ25 GQ26:GQ1048576 GQ24 GQ23 GQ22" xr:uid="{72EBE1CA-D529-4A6C-A86C-ACB39FCD12B3}">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S4:GS1048576 GU4:GU1048576 GT10 GT4 GT9 GT8 GT7 GT6 GT5 GT14 GT11 GT13 GT12 GT21 GT15 GT20 GT19 GT18 GT17 GT16 GT25 GT26:GT1048576 GT24 GT23 GT22" xr:uid="{A09BE980-320E-42BC-81DB-67C96B1EB829}">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GV4:GV1048576 GX4:GX1048576 GW10 GW4 GW9 GW8 GW7 GW6 GW5 GW14 GW11 GW13 GW12 GW21 GW15 GW20 GW19 GW18 GW17 GW16 GW25 GW26:GW1048576 GW24 GW23 GW22" xr:uid="{CB522F8C-95DB-4C64-B7A8-60474E331D7A}">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GY4:GY1048576 HA4:HA1048576 GZ10 GZ4 GZ9 GZ8 GZ7 GZ6 GZ5 GZ14 GZ11 GZ13 GZ12 GZ21 GZ15 GZ20 GZ19 GZ18 GZ17 GZ16 GZ25 GZ26:GZ1048576 GZ24 GZ23 GZ22" xr:uid="{3DE75AD6-49E0-4E79-9550-49040F466C32}">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B4:HB1048576 HD4:HD1048576 HC10 HC4 HC9 HC8 HC7 HC6 HC5 HC14 HC11 HC13 HC12 HC21 HC15 HC20 HC19 HC18 HC17 HC16 HC25 HC26:HC1048576 HC24 HC23 HC22" xr:uid="{3687C140-0023-4433-83D0-F74468FB3BFC}">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E4:HE1048576 HG4:HG1048576 HF10 HF4 HF9 HF8 HF7 HF6 HF5 HF14 HF11 HF13 HF12 HF21 HF15 HF20 HF19 HF18 HF17 HF16 HF25 HF26:HF1048576 HF24 HF23 HF22" xr:uid="{D113F751-BF02-4E95-8335-5AC50727B359}">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H4:HH1048576 HJ4:HJ1048576 HI10 HI4 HI9 HI8 HI7 HI6 HI5 HI14 HI11 HI13 HI12 HI21 HI15 HI20 HI19 HI18 HI17 HI16 HI25 HI26:HI1048576 HI24 HI23 HI22" xr:uid="{1AFED2D2-CE0F-4A42-A811-BFF9E8026FA5}">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K4:HK1048576 HM4:HM1048576 HL10 HL4 HL9 HL8 HL7 HL6 HL5 HL14 HL11 HL13 HL12 HL21 HL15 HL20 HL19 HL18 HL17 HL16 HL25 HL26:HL1048576 HL24 HL23 HL22" xr:uid="{5E1A61E3-BAE8-42BF-B2F1-75E25FCD90C0}">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N4:HN1048576 HP4:HP1048576 HO10 HO4 HO9 HO8 HO7 HO6 HO5 HO14 HO11 HO13 HO12 HO21 HO15 HO20 HO19 HO18 HO17 HO16 HO25 HO26:HO1048576 HO24 HO23 HO22" xr:uid="{8A777221-46D2-4D00-9500-EA93476D14D5}">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Q4:HQ1048576 HS4:HS1048576 HR10 HR4 HR9 HR8 HR7 HR6 HR5 HR14 HR11 HR13 HR12 HR21 HR15 HR20 HR19 HR18 HR17 HR16 HR25 HR26:HR1048576 HR24 HR23 HR22" xr:uid="{3547791D-DC5A-45C9-8DBD-57498A795D86}">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T4:HT1048576 HV4:HV1048576 HU10 HU4 HU9 HU8 HU7 HU6 HU5 HU14 HU11 HU13 HU12 HU21 HU15 HU20 HU19 HU18 HU17 HU16 HU25 HU26:HU1048576 HU24 HU23 HU22" xr:uid="{015C0892-82B4-4FE8-A129-658DE0F742DC}">
      <formula1>Copay</formula1>
    </dataValidation>
    <dataValidation type="list" allowBlank="1" showInputMessage="1" showErrorMessage="1" errorTitle="Invalid" error="Select from list" promptTitle="Required:" prompt="Generic Drugs; Select the type of Coinsurance and/or whether the benefit is subject to deductible" sqref="HW4:HW1048576 HY4:HY1048576 HX10 HX4 HX9 HX8 HX7 HX6 HX5 HX14 HX11 HX13 HX12 HX21 HX15 HX20 HX19 HX18 HX17 HX16 HX25 HX26:HX1048576 HX24 HX23 HX22" xr:uid="{5858BD76-2588-47A5-9A9B-8B314F25C609}">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HZ4:HZ1048576 IB4:IB1048576 IA10 IA4 IA9 IA8 IA7 IA6 IA5 IA14 IA11 IA13 IA12 IA21 IA15 IA20 IA19 IA18 IA17 IA16 IA25 IA26:IA1048576 IA24 IA23 IA22" xr:uid="{7D5B918D-47AD-4FBE-B3C0-15E6EFC550A0}">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C4:IC1048576 IE4:IE1048576 ID10 ID4 ID9 ID8 ID7 ID6 ID5 ID14 ID11 ID13 ID12 ID21 ID15 ID20 ID19 ID18 ID17 ID16 ID25 ID26:ID1048576 ID24 ID23 ID22" xr:uid="{1045744B-F59A-4DBF-9C93-E8D2C7398E3D}">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F4:IF1048576 IH4:IH1048576 IG10 IG4 IG9 IG8 IG7 IG6 IG5 IG14 IG11 IG13 IG12 IG21 IG15 IG20 IG19 IG18 IG17 IG16 IG25 IG26:IG1048576 IG24 IG23 IG22" xr:uid="{0F3271CF-5DE8-4A18-83B8-E16299D8431F}">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I4:II1048576 IK4:IK1048576 IJ10 IJ4 IJ9 IJ8 IJ7 IJ6 IJ5 IJ14 IJ11 IJ13 IJ12 IJ21 IJ15 IJ20 IJ19 IJ18 IJ17 IJ16 IJ25 IJ26:IJ1048576 IJ24 IJ23 IJ22" xr:uid="{2D829D16-2E8E-4C28-88FE-39ED0232CBD3}">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L4:IL1048576 IN4:IN1048576 IM10 IM4 IM9 IM8 IM7 IM6 IM5 IM14 IM11 IM13 IM12 IM21 IM15 IM20 IM19 IM18 IM17 IM16 IM25 IM26:IM1048576 IM24 IM23 IM22" xr:uid="{7466E993-EE44-4C69-A3BF-E52204611433}">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O4:IO1048576 IQ4:IQ1048576 IP10 IP4 IP9 IP8 IP7 IP6 IP5 IP14 IP11 IP13 IP12 IP21 IP15 IP20 IP19 IP18 IP17 IP16 IP25 IP26:IP1048576 IP24 IP23 IP22" xr:uid="{16E51F2D-C4BC-42DC-89E1-8353D90818C9}">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R4:IR1048576 IT4:IT1048576 IS10 IS4 IS9 IS8 IS7 IS6 IS5 IS14 IS11 IS13 IS12 IS21 IS15 IS20 IS19 IS18 IS17 IS16 IS25 IS26:IS1048576 IS24 IS23 IS22" xr:uid="{299F216D-8C18-405F-B6CD-49190A84981F}">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IU4:IU1048576 IW4:IW1048576 IV10 IV4 IV9 IV8 IV7 IV6 IV5 IV14 IV11 IV13 IV12 IV21 IV15 IV20 IV19 IV18 IV17 IV16 IV25 IV26:IV1048576 IV24 IV23 IV22" xr:uid="{F01153EE-A1EB-49B2-9E4A-9AAB188AFAE8}">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IX4:IX1048576 IZ4:IZ1048576 IY10 IY4 IY9 IY8 IY7 IY6 IY5 IY14 IY11 IY13 IY12 IY21 IY15 IY20 IY19 IY18 IY17 IY16 IY25 IY26:IY1048576 IY24 IY23 IY22" xr:uid="{FD374246-F45E-4CA9-8985-9EF907042318}">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A4:JA1048576 JC4:JC1048576 JB10 JB4 JB9 JB8 JB7 JB6 JB5 JB14 JB11 JB13 JB12 JB21 JB15 JB20 JB19 JB18 JB17 JB16 JB25 JB26:JB1048576 JB24 JB23 JB22" xr:uid="{1B110241-2EEE-4476-8027-1C8F3B852618}">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D4:JD1048576 JF4:JF1048576 JE10 JE4 JE9 JE8 JE7 JE6 JE5 JE14 JE11 JE13 JE12 JE21 JE15 JE20 JE19 JE18 JE17 JE16 JE25 JE26:JE1048576 JE24 JE23 JE22" xr:uid="{974BBF72-E7BD-4B91-947E-D169F63F7BC6}">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G4:JG1048576 JI4:JI1048576 JH10 JH4 JH9 JH8 JH7 JH6 JH5 JH14 JH11 JH13 JH12 JH21 JH15 JH20 JH19 JH18 JH17 JH16 JH25 JH26:JH1048576 JH24 JH23 JH22" xr:uid="{7FF78B83-741B-4191-8666-5634139F3FA8}">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J4:JJ1048576 JL4:JL1048576 JK10 JK4 JK9 JK8 JK7 JK6 JK5 JK14 JK11 JK13 JK12 JK21 JK15 JK20 JK19 JK18 JK17 JK16 JK25 JK26:JK1048576 JK24 JK23 JK22" xr:uid="{A16D7648-3956-45DD-98DD-4F8938C00380}">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M4:JM1048576 JO4:JO1048576 JN10 JN4 JN9 JN8 JN7 JN6 JN5 JN14 JN11 JN13 JN12 JN21 JN15 JN20 JN19 JN18 JN17 JN16 JN25 JN26:JN1048576 JN24 JN23 JN22" xr:uid="{0A0AD61D-0146-43DC-86D4-CB02CC86E1AC}">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JP4:JP1048576 JR4:JR1048576 JQ10 JQ4 JQ9 JQ8 JQ7 JQ6 JQ5 JQ14 JQ11 JQ13 JQ12 JQ21 JQ15 JQ20 JQ19 JQ18 JQ17 JQ16 JQ25 JQ26:JQ1048576 JQ24 JQ23 JQ22" xr:uid="{AF4561F7-B535-49BA-A64B-538830582777}">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JS4:JS1048576 JU4:JU1048576 JT10 JT4 JT9 JT8 JT7 JT6 JT5 JT14 JT11 JT13 JT12 JT21 JT15 JT20 JT19 JT18 JT17 JT16 JT25 JT26:JT1048576 JT24 JT23 JT22" xr:uid="{D7BD4EFA-024B-4B20-8334-9C141AE2C835}">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JV4:JV1048576 JX4:JX1048576 JW10 JW4 JW9 JW8 JW7 JW6 JW5 JW14 JW11 JW13 JW12 JW21 JW15 JW20 JW19 JW18 JW17 JW16 JW25 JW26:JW1048576 JW24 JW23 JW22" xr:uid="{C5CE4B85-A6F6-42A1-9B38-B61103C2619C}">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JY4:JY1048576 KA4:KA1048576 JZ10 JZ4 JZ9 JZ8 JZ7 JZ6 JZ5 JZ14 JZ11 JZ13 JZ12 JZ21 JZ15 JZ20 JZ19 JZ18 JZ17 JZ16 JZ25 JZ26:JZ1048576 JZ24 JZ23 JZ22" xr:uid="{31EC2960-6D44-4C48-9D9F-1EC4C0B11C12}">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B4:KB1048576 KD4:KD1048576 KC10 KC4 KC9 KC8 KC7 KC6 KC5 KC14 KC11 KC13 KC12 KC21 KC15 KC20 KC19 KC18 KC17 KC16 KC25 KC26:KC1048576 KC24 KC23 KC22" xr:uid="{E6F845E5-94FE-4DED-B980-57C6A3D4B5B1}">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E4:KE1048576 KG4:KG1048576 KF10 KF4 KF9 KF8 KF7 KF6 KF5 KF14 KF11 KF13 KF12 KF21 KF15 KF20 KF19 KF18 KF17 KF16 KF25 KF26:KF1048576 KF24 KF23 KF22" xr:uid="{CFEBBA74-439B-445B-A58D-7D9DA9B6C2F8}">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H4:KH1048576 KJ4:KJ1048576 KI10 KI4 KI9 KI8 KI7 KI6 KI5 KI14 KI11 KI13 KI12 KI21 KI15 KI20 KI19 KI18 KI17 KI16 KI25 KI26:KI1048576 KI24 KI23 KI22" xr:uid="{35FD73A0-40EF-494B-ADBE-9683A23F96A5}">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K4:KK1048576 KM4:KM1048576 KL10 KL4 KL9 KL8 KL7 KL6 KL5 KL14 KL11 KL13 KL12 KL21 KL15 KL20 KL19 KL18 KL17 KL16 KL25 KL26:KL1048576 KL24 KL23 KL22" xr:uid="{33F77CF9-A8C3-4AFD-A715-23D47D6CAD7C}">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N4:KN1048576 KP4:KP1048576 KO10 KO4 KO9 KO8 KO7 KO6 KO5 KO14 KO11 KO13 KO12 KO21 KO15 KO20 KO19 KO18 KO17 KO16 KO25 KO26:KO1048576 KO24 KO23 KO22" xr:uid="{4C329D3A-0AD6-4F2B-9BEE-F1598534C59F}">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KQ4:KQ1048576 KS4:KS1048576 KR10 KR4 KR9 KR8 KR7 KR6 KR5 KR14 KR11 KR13 KR12 KR21 KR15 KR20 KR19 KR18 KR17 KR16 KR25 KR26:KR1048576 KR24 KR23 KR22" xr:uid="{13D089DA-8608-4FB1-B218-0B867B69B2A7}">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KT4:KT1048576 KV4:KV1048576 KU10 KU4 KU9 KU8 KU7 KU6 KU5 KU14 KU11 KU13 KU12 KU21 KU15 KU20 KU19 KU18 KU17 KU16 KU25 KU26:KU1048576 KU24 KU23 KU22" xr:uid="{5B9D7344-3D6D-42B0-B6D1-475C46E6E4DB}">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KW4:KW1048576 KY4:KY1048576 KX10 KX4 KX9 KX8 KX7 KX6 KX5 KX14 KX11 KX13 KX12 KX21 KX15 KX20 KX19 KX18 KX17 KX16 KX25 KX26:KX1048576 KX24 KX23 KX22" xr:uid="{4EC68E27-BA36-4E43-9C7A-00F688E49736}">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KZ4:KZ1048576 LB4:LB1048576 LA10 LA4 LA9 LA8 LA7 LA6 LA5 LA14 LA11 LA13 LA12 LA21 LA15 LA20 LA19 LA18 LA17 LA16 LA25 LA26:LA1048576 LA24 LA23 LA22" xr:uid="{9D7CCE82-6D49-4263-8D6C-AC6BFFFEB8B4}">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C4:LC1048576 LE4:LE1048576 LD10 LD4 LD9 LD8 LD7 LD6 LD5 LD14 LD11 LD13 LD12 LD21 LD15 LD20 LD19 LD18 LD17 LD16 LD25 LD26:LD1048576 LD24 LD23 LD22" xr:uid="{A153E61A-D138-411D-9D99-BC4C3CE109B1}">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F4:LF1048576 LH4:LH1048576 LG10 LG4 LG9 LG8 LG7 LG6 LG5 LG14 LG11 LG13 LG12 LG21 LG15 LG20 LG19 LG18 LG17 LG16 LG25 LG26:LG1048576 LG24 LG23 LG22" xr:uid="{EFFEA76C-B76C-4C87-BAB3-8EF5D1D31C83}">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I4:LI1048576 LK4:LK1048576 LJ10 LJ4 LJ9 LJ8 LJ7 LJ6 LJ5 LJ14 LJ11 LJ13 LJ12 LJ21 LJ15 LJ20 LJ19 LJ18 LJ17 LJ16 LJ25 LJ26:LJ1048576 LJ24 LJ23 LJ22" xr:uid="{13041A4C-3FBF-4CAE-B7B4-658FAB43CCF4}">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L4:LL1048576 LN4:LN1048576 LM10 LM4 LM9 LM8 LM7 LM6 LM5 LM14 LM11 LM13 LM12 LM21 LM15 LM20 LM19 LM18 LM17 LM16 LM25 LM26:LM1048576 LM24 LM23 LM22" xr:uid="{04BA01B6-3E0B-4EFD-AB49-3149DAB699E6}">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LO4:LO1048576 LQ4:LQ1048576 LP10 LP4 LP9 LP8 LP7 LP6 LP5 LP14 LP11 LP13 LP12 LP21 LP15 LP20 LP19 LP18 LP17 LP16 LP25 LP26:LP1048576 LP24 LP23 LP22" xr:uid="{13DC3EFE-3F05-42B8-BDDF-E99EBA60E5BA}">
      <formula1>Coinsurance</formula1>
    </dataValidation>
    <dataValidation type="list" allowBlank="1" showInputMessage="1" showErrorMessage="1" errorTitle="Invalid" error="Select from list" promptTitle="Required:" prompt="Transplant; Select the type of Copayment and/or whether the benefit is subject to deductible" sqref="LR4:LR1048576 LT4:LT1048576 LS10 LS4 LS9 LS8 LS7 LS6 LS5 LS14 LS11 LS13 LS12 LS21 LS15 LS20 LS19 LS18 LS17 LS16 LS25 LS26:LS1048576 LS24 LS23 LS22" xr:uid="{581CD848-C096-4A31-B2CF-F08BE7659504}">
      <formula1>Copay</formula1>
    </dataValidation>
    <dataValidation type="list" allowBlank="1" showInputMessage="1" showErrorMessage="1" errorTitle="Invalid" error="Select from list" promptTitle="Required:" prompt="Transplant; Select the type of Coinsurance and/or whether the benefit is subject to deductible" sqref="LU4:LU1048576 LW4:LW1048576 LV10 LV4 LV9 LV8 LV7 LV6 LV5 LV14 LV11 LV13 LV12 LV21 LV15 LV20 LV19 LV18 LV17 LV16 LV25 LV26:LV1048576 LV24 LV23 LV22" xr:uid="{7AEDBAE8-7726-4BD2-8CB7-016CCB9C8F83}">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LX4:LX1048576 LZ4:LZ1048576 LY10 LY4 LY9 LY8 LY7 LY6 LY5 LY14 LY11 LY13 LY12 LY21 LY15 LY20 LY19 LY18 LY17 LY16 LY25 LY26:LY1048576 LY24 LY23 LY22" xr:uid="{E6E193DB-A06B-48D9-95FA-4A5CB8F6E5E8}">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A4:MA1048576 MC4:MC1048576 MB10 MB4 MB9 MB8 MB7 MB6 MB5 MB14 MB11 MB13 MB12 MB21 MB15 MB20 MB19 MB18 MB17 MB16 MB25 MB26:MB1048576 MB24 MB23 MB22" xr:uid="{D1D6855D-BBFC-4ABE-B10F-E942361E9F9B}">
      <formula1>Coinsurance</formula1>
    </dataValidation>
    <dataValidation type="list" allowBlank="1" showInputMessage="1" showErrorMessage="1" errorTitle="Invalid" error="Select from list" promptTitle="Required:" prompt="Dialysis; Select the type of Copayment and/or whether the benefit is subject to deductible" sqref="MD4:MD1048576 MF4:MF1048576 ME10 ME4 ME9 ME8 ME7 ME6 ME5 ME14 ME11 ME13 ME12 ME21 ME15 ME20 ME19 ME18 ME17 ME16 ME25 ME26:ME1048576 ME24 ME23 ME22" xr:uid="{07A0BE4E-4BD7-4927-BCF9-5BA344463DF5}">
      <formula1>Copay</formula1>
    </dataValidation>
    <dataValidation type="list" allowBlank="1" showInputMessage="1" showErrorMessage="1" errorTitle="Invalid" error="Select from list" promptTitle="Required:" prompt="Dialysis; Select the type of Coinsurance and/or whether the benefit is subject to deductible" sqref="MG4:MG1048576 MI4:MI1048576 MH10 MH4 MH9 MH8 MH7 MH6 MH5 MH14 MH11 MH13 MH12 MH21 MH15 MH20 MH19 MH18 MH17 MH16 MH25 MH26:MH1048576 MH24 MH23 MH22" xr:uid="{4A2C5B62-C550-4035-89BD-E461B2FF02DE}">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J4:MJ1048576 ML4:ML1048576 MK10 MK4 MK9 MK8 MK7 MK6 MK5 MK14 MK11 MK13 MK12 MK21 MK15 MK20 MK19 MK18 MK17 MK16 MK25 MK26:MK1048576 MK24 MK23 MK22" xr:uid="{823EE6F2-D0AF-40C1-A462-A7CA6D081D74}">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M4:MM1048576 MO4:MO1048576 MN10 MN4 MN9 MN8 MN7 MN6 MN5 MN14 MN11 MN13 MN12 MN21 MN15 MN20 MN19 MN18 MN17 MN16 MN25 MN26:MN1048576 MN24 MN23 MN22" xr:uid="{9C9997AB-87F9-41BB-9E41-4841E8A58365}">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MP4:MP1048576 MR4:MR1048576 MQ10 MQ4 MQ9 MQ8 MQ7 MQ6 MQ5 MQ14 MQ11 MQ13 MQ12 MQ21 MQ15 MQ20 MQ19 MQ18 MQ17 MQ16 MQ25 MQ26:MQ1048576 MQ24 MQ23 MQ22" xr:uid="{6834BA9D-6C5F-41DA-A3C3-DACB96F8A539}">
      <formula1>Copay</formula1>
    </dataValidation>
    <dataValidation type="list" allowBlank="1" showInputMessage="1" showErrorMessage="1" errorTitle="Invalid" error="Select from list" promptTitle="Required:" prompt="Chemotherapy; Select the type of Coinsurance and/or whether the benefit is subject to deductible" sqref="MS4:MS1048576 MU4:MU1048576 MT10 MT4 MT9 MT8 MT7 MT6 MT5 MT14 MT11 MT13 MT12 MT21 MT15 MT20 MT19 MT18 MT17 MT16 MT25 MT26:MT1048576 MT24 MT23 MT22" xr:uid="{CC37F6A9-5E2E-403A-ACB9-B28E3F4E3E91}">
      <formula1>Coinsurance</formula1>
    </dataValidation>
    <dataValidation type="list" allowBlank="1" showInputMessage="1" showErrorMessage="1" errorTitle="Invalid" error="Select from list" promptTitle="Required:" prompt="Radiation; Select the type of Copayment and/or whether the benefit is subject to deductible" sqref="MV4:MV1048576 MX4:MX1048576 MW10 MW4 MW9 MW8 MW7 MW6 MW5 MW14 MW11 MW13 MW12 MW21 MW15 MW20 MW19 MW18 MW17 MW16 MW25 MW26:MW1048576 MW24 MW23 MW22" xr:uid="{F1F85371-A2D6-4676-9D48-35CB6AD76FD4}">
      <formula1>Copay</formula1>
    </dataValidation>
    <dataValidation type="list" allowBlank="1" showInputMessage="1" showErrorMessage="1" errorTitle="Invalid" error="Select from list" promptTitle="Required:" prompt="Radiation; Select the type of Coinsurance and/or whether the benefit is subject to deductible" sqref="MY4:MY1048576 NA4:NA1048576 MZ10 MZ4 MZ9 MZ8 MZ7 MZ6 MZ5 MZ14 MZ11 MZ13 MZ12 MZ21 MZ15 MZ20 MZ19 MZ18 MZ17 MZ16 MZ25 MZ26:MZ1048576 MZ24 MZ23 MZ22" xr:uid="{28E50B54-AB75-4DBC-BFA5-C2861AE8574D}">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B4:NB1048576 ND4:ND1048576 NC10 NC4 NC9 NC8 NC7 NC6 NC5 NC14 NC11 NC13 NC12 NC21 NC15 NC20 NC19 NC18 NC17 NC16 NC25 NC26:NC1048576 NC24 NC23 NC22" xr:uid="{A9F004E2-E598-43EB-AAB5-3659D4A8B50F}">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E4:NE1048576 NG4:NG1048576 NF10 NF4 NF9 NF8 NF7 NF6 NF5 NF14 NF11 NF13 NF12 NF21 NF15 NF20 NF19 NF18 NF17 NF16 NF25 NF26:NF1048576 NF24 NF23 NF22" xr:uid="{207425CC-95A1-4935-9D49-3FDA041E8326}">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H4:NH1048576 NJ4:NJ1048576 NI10 NI4 NI9 NI8 NI7 NI6 NI5 NI14 NI11 NI13 NI12 NI21 NI15 NI20 NI19 NI18 NI17 NI16 NI25 NI26:NI1048576 NI24 NI23 NI22" xr:uid="{AA3AB2D3-3F31-43AE-82E5-AB015464E2C1}">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K4:NK1048576 NM4:NM1048576 NL10 NL4 NL9 NL8 NL7 NL6 NL5 NL14 NL11 NL13 NL12 NL21 NL15 NL20 NL19 NL18 NL17 NL16 NL25 NL26:NL1048576 NL24 NL23 NL22" xr:uid="{F0DAF44E-3C33-40F4-9479-177D4491C0FE}">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N4:NN1048576 NP4:NP1048576 NO10 NO4 NO9 NO8 NO7 NO6 NO5 NO14 NO11 NO13 NO12 NO21 NO15 NO20 NO19 NO18 NO17 NO16 NO25 NO26:NO1048576 NO24 NO23 NO22" xr:uid="{781600AB-E533-40FA-BF63-22AC62AC5817}">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NQ4:NQ1048576 NS4:NS1048576 NR10 NR4 NR9 NR8 NR7 NR6 NR5 NR14 NR11 NR13 NR12 NR21 NR15 NR20 NR19 NR18 NR17 NR16 NR25 NR26:NR1048576 NR24 NR23 NR22" xr:uid="{4F34B460-3314-4C04-AC1D-82982FDBA179}">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NT4:NT1048576 NV4:NV1048576 NU10 NU4 NU9 NU8 NU7 NU6 NU5 NU14 NU11 NU13 NU12 NU21 NU15 NU20 NU19 NU18 NU17 NU16 NU25 NU26:NU1048576 NU24 NU23 NU22" xr:uid="{2241AC72-5CDD-4C8E-AC66-F7999D7F6F50}">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NW4:NW1048576 NY4:NY1048576 NX10 NX4 NX9 NX8 NX7 NX6 NX5 NX14 NX11 NX13 NX12 NX21 NX15 NX20 NX19 NX18 NX17 NX16 NX25 NX26:NX1048576 NX24 NX23 NX22" xr:uid="{4FC068A5-6F51-408E-9B63-DFFE9E56DA14}">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NZ4:NZ1048576 OB4:OB1048576 OA10 OA4 OA9 OA8 OA7 OA6 OA5 OA14 OA11 OA13 OA12 OA21 OA15 OA20 OA19 OA18 OA17 OA16 OA25 OA26:OA1048576 OA24 OA23 OA22" xr:uid="{0C9A1997-AECA-438C-AB69-FF0AF92EE624}">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C4:OC1048576 OE4:OE1048576 OD10 OD4 OD9 OD8 OD7 OD6 OD5 OD14 OD11 OD13 OD12 OD21 OD15 OD20 OD19 OD18 OD17 OD16 OD25 OD26:OD1048576 OD24 OD23 OD22" xr:uid="{0FAC6549-0AD9-4E2E-A2A3-43C47EB6B7E3}">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F4:OF1048576 OH4:OH1048576 OG10 OG4 OG9 OG8 OG7 OG6 OG5 OG14 OG11 OG13 OG12 OG21 OG15 OG20 OG19 OG18 OG17 OG16 OG25 OG26:OG1048576 OG24 OG23 OG22" xr:uid="{33396055-D9A7-4310-AE94-E6E63037697C}">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I4:OI1048576 OK4:OK1048576 OJ10 OJ4 OJ9 OJ8 OJ7 OJ6 OJ5 OJ14 OJ11 OJ13 OJ12 OJ21 OJ15 OJ20 OJ19 OJ18 OJ17 OJ16 OJ25 OJ26:OJ1048576 OJ24 OJ23 OJ22" xr:uid="{AF3E1B64-BA11-430C-8657-D6BE64B6296C}">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AX14 AX13 AX12 AX11 AX21 AX20 AX19 AX18 AX17 AX16 AX15 AX25 AX24 AX23 AX22" xr:uid="{31BE2B14-6F77-4A05-89F8-014AB822CECF}">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AY14 AY13 AY12 AY11 AY21 AY20 AY19 AY18 AY17 AY16 AY15 AY25 AY24 AY23 AY22" xr:uid="{E5F40EFF-486E-4479-B94D-FEDEDB8B374A}">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AZ14 AZ13 AZ12 AZ11 AZ21 AZ20 AZ19 AZ18 AZ17 AZ16 AZ15 AZ25 AZ24 AZ23 AZ22" xr:uid="{17C4E399-BAAA-4959-88F5-CFFCF9AD4865}">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BA14 BA13 BA12 BA11 BA21 BA20 BA19 BA18 BA17 BA16 BA15 BA25 BA24 BA23 BA22" xr:uid="{41276D09-7D8E-4789-AD64-D14A841813F4}">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BB14 BB13 BB12 BB11 BB21 BB20 BB19 BB18 BB17 BB16 BB15 BB25 BB24 BB23 BB22" xr:uid="{51DBE613-31EC-45DB-80A8-772BA0CED121}">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BC14 BC13 BC12 BC11 BC21 BC20 BC19 BC18 BC17 BC16 BC15 BC25 BC24 BC23 BC22" xr:uid="{14FB2F4F-5EAE-426E-B7A6-B922BD8620AE}">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BD14 BD13 BD12 BD11 BD21 BD20 BD19 BD18 BD17 BD16 BD15 BD25 BD24 BD23 BD22" xr:uid="{55B27DE0-D9E0-478D-9E51-D7FD74295EDD}">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BE14 BE13 BE12 BE11 BE21 BE20 BE19 BE18 BE17 BE16 BE15 BE25 BE24 BE23 BE22" xr:uid="{D5E8BBC0-2CFB-4445-A627-55DC66A93507}">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BF14 BF13 BF12 BF11 BF21 BF20 BF19 BF18 BF17 BF16 BF15 BF25 BF24 BF23 BF22" xr:uid="{752E30CC-8A45-48CC-A2A3-E2B228F0B1B6}">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BG14 BG13 BG12 BG11 BG21 BG20 BG19 BG18 BG17 BG16 BG15 BG25 BG24 BG23 BG22" xr:uid="{83637A14-CABD-424B-AD97-54F9009CBA66}">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BH14 BH13 BH12 BH11 BH21 BH20 BH19 BH18 BH17 BH16 BH15 BH25 BH24 BH23 BH22" xr:uid="{EB003B7B-75B7-44B8-B899-56D41C4E787A}">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BI14 BI13 BI12 BI11 BI21 BI20 BI19 BI18 BI17 BI16 BI15 BI25 BI24 BI23 BI22" xr:uid="{A3C8A511-0131-44D2-A863-A3D2102E43DA}">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BJ14 BJ13 BJ12 BJ11 BJ21 BJ20 BJ19 BJ18 BJ17 BJ16 BJ15 BJ25 BJ24 BJ23 BJ22" xr:uid="{5F095C8E-7E8F-4EEB-97C9-2A0702F8FC50}">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BK14 BK13 BK12 BK11 BK21 BK20 BK19 BK18 BK17 BK16 BK15 BK25 BK24 BK23 BK22" xr:uid="{E0D74460-95B8-44C0-9AF8-AA9A9C0D1C8C}">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BL14 BL13 BL12 BL11 BL21 BL20 BL19 BL18 BL17 BL16 BL15 BL25 BL24 BL23 BL22" xr:uid="{95721297-933B-45E4-913E-292AACF30EA1}">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BM14 BM13 BM12 BM11 BM21 BM20 BM19 BM18 BM17 BM16 BM15 BM25 BM24 BM23 BM22" xr:uid="{7A364574-29F7-4A0C-90A3-76BA9822A4C5}">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BN14 BN13 BN12 BN11 BN21 BN20 BN19 BN18 BN17 BN16 BN15 BN25 BN24 BN23 BN22" xr:uid="{4C64EC01-AD96-41BA-962A-B36978C1E646}">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BO14 BO13 BO12 BO11 BO21 BO20 BO19 BO18 BO17 BO16 BO15 BO25 BO24 BO23 BO22" xr:uid="{F8045A0D-2783-41EC-A34B-FC1A865305B8}">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BP14 BP13 BP12 BP11 BP21 BP20 BP19 BP18 BP17 BP16 BP15 BP25 BP24 BP23 BP22" xr:uid="{0D48DB54-AD6C-4DF2-A48A-EB699A39C25C}">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BQ14 BQ13 BQ12 BQ11 BQ21 BQ20 BQ19 BQ18 BQ17 BQ16 BQ15 BQ25 BQ24 BQ23 BQ22" xr:uid="{585A2BF3-BFBF-4733-A4E5-CD38899DCA70}">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Z14 Z13 Z12 Z11 Z21 Z20 Z19 Z18 Z17 Z16 Z15 Z25 Z24 Z23 Z22" xr:uid="{E5D02841-18E4-40AC-BDC7-5051A8B3367C}">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AA14 AA13 AA12 AA11 AA21 AA20 AA19 AA18 AA17 AA16 AA15 AA25 AA24 AA23 AA22" xr:uid="{5C437215-B608-425D-AF6C-C9C657DCA7B9}">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AB14 AB13 AB12 AB11 AB21 AB20 AB19 AB18 AB17 AB16 AB15 AB25 AB24 AB23 AB22" xr:uid="{6E4AE5E1-0868-4D15-87D7-428C8075B85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AC14 AC13 AC12 AC11 AC21 AC20 AC19 AC18 AC17 AC16 AC15 AC25 AC24 AC23 AC22" xr:uid="{C17985AE-DD7C-44DF-BCA2-CE9212AD0FD0}">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AD14 AD13 AD12 AD11 AD21 AD20 AD19 AD18 AD17 AD16 AD15 AD25 AD24 AD23 AD22" xr:uid="{50A15EEF-DDD2-4193-ACDD-CC2B4552CA99}">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AE14 AE13 AE12 AE11 AE21 AE20 AE19 AE18 AE17 AE16 AE15 AE25 AE24 AE23 AE22" xr:uid="{3E44261E-7800-4D75-9C05-3BEE56FF2A85}">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AF14 AF13 AF12 AF11 AF21 AF20 AF19 AF18 AF17 AF16 AF15 AF25 AF24 AF23 AF22" xr:uid="{C8CD9560-4C92-4000-AC41-051276CD0BE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AG14 AG13 AG12 AG11 AG21 AG20 AG19 AG18 AG17 AG16 AG15 AG25 AG24 AG23 AG22" xr:uid="{4CB6C374-A6D4-4F16-8320-A1AC952CE2F9}">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AH14 AH13 AH12 AH11 AH21 AH20 AH19 AH18 AH17 AH16 AH15 AH25 AH24 AH23 AH22" xr:uid="{85C87720-51B4-4B54-B33F-B02B0684ADA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AI14 AI13 AI12 AI11 AI21 AI20 AI19 AI18 AI17 AI16 AI15 AI25 AI24 AI23 AI22" xr:uid="{AC941A32-D4E8-45AF-9B14-A00257C64F0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AJ14 AJ13 AJ12 AJ11 AJ21 AJ20 AJ19 AJ18 AJ17 AJ16 AJ15 AJ25 AJ24 AJ23 AJ22" xr:uid="{8F752951-2727-40F5-BDD6-284D70D9D7B5}">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AK14 AK13 AK12 AK11 AK21 AK20 AK19 AK18 AK17 AK16 AK15 AK25 AK24 AK23 AK22" xr:uid="{3F5C0CC4-4E3C-4C8A-8E72-0CF2160BACE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AL14 AL13 AL12 AL11 AL21 AL20 AL19 AL18 AL17 AL16 AL15 AL25 AL24 AL23 AL22" xr:uid="{E273E8E2-368F-4119-8BFE-74F4B373CD1E}">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AM14 AM13 AM12 AM11 AM21 AM20 AM19 AM18 AM17 AM16 AM15 AM25 AM24 AM23 AM22" xr:uid="{0D3B24C8-9313-4EEA-BDB5-B059E1B387F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AN14 AN13 AN12 AN11 AN21 AN20 AN19 AN18 AN17 AN16 AN15 AN25 AN24 AN23 AN22" xr:uid="{36B287F1-5AC6-414E-AC71-D7066EA94B30}">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AO14 AO13 AO12 AO11 AO21 AO20 AO19 AO18 AO17 AO16 AO15 AO25 AO24 AO23 AO22" xr:uid="{D5B03F9E-216C-43B7-9A17-358FC8CF16AB}">
      <formula1>FamilyMOOP</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694307-59EB-490D-A17B-106A8270FC80}">
  <sheetPr codeName="Sheet11"/>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5.42578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57424</v>
      </c>
      <c r="D2" s="30" t="s">
        <v>409</v>
      </c>
      <c r="T2" s="13"/>
      <c r="U2" s="13"/>
      <c r="V2" s="13"/>
      <c r="W2" s="13"/>
      <c r="X2" s="13"/>
      <c r="Y2" s="14"/>
    </row>
    <row r="3" spans="1:30" s="12" customFormat="1" ht="15" customHeight="1" x14ac:dyDescent="0.2">
      <c r="A3" s="15" t="s">
        <v>12</v>
      </c>
      <c r="B3" s="16" t="s">
        <v>268</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6" t="s">
        <v>18</v>
      </c>
      <c r="B6" s="107"/>
      <c r="C6" s="107"/>
      <c r="D6" s="107"/>
      <c r="E6" s="107"/>
      <c r="F6" s="108"/>
      <c r="G6" s="106" t="s">
        <v>19</v>
      </c>
      <c r="H6" s="107"/>
      <c r="I6" s="107"/>
      <c r="J6" s="107"/>
      <c r="K6" s="107"/>
      <c r="L6" s="107"/>
      <c r="M6" s="107"/>
      <c r="N6" s="107"/>
      <c r="O6" s="107"/>
      <c r="P6" s="107"/>
      <c r="Q6" s="107"/>
      <c r="R6" s="107"/>
      <c r="S6" s="107"/>
      <c r="T6" s="107"/>
      <c r="U6" s="108"/>
      <c r="V6" s="107" t="s">
        <v>20</v>
      </c>
      <c r="W6" s="108"/>
      <c r="X6" s="109" t="s">
        <v>21</v>
      </c>
      <c r="Y6" s="109"/>
      <c r="Z6" s="109" t="s">
        <v>22</v>
      </c>
      <c r="AA6" s="109"/>
      <c r="AB6" s="109"/>
      <c r="AC6" s="109"/>
      <c r="AD6" s="109"/>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448</v>
      </c>
      <c r="B8" s="16" t="s">
        <v>449</v>
      </c>
      <c r="C8" s="16" t="s">
        <v>420</v>
      </c>
      <c r="D8" s="16" t="s">
        <v>421</v>
      </c>
      <c r="E8" s="16" t="s">
        <v>422</v>
      </c>
      <c r="F8" s="73" t="s">
        <v>423</v>
      </c>
      <c r="G8" s="16" t="s">
        <v>256</v>
      </c>
      <c r="H8" s="16" t="s">
        <v>237</v>
      </c>
      <c r="I8" s="16" t="s">
        <v>201</v>
      </c>
      <c r="J8" s="72" t="s">
        <v>265</v>
      </c>
      <c r="K8" s="72" t="s">
        <v>220</v>
      </c>
      <c r="L8" s="16" t="s">
        <v>285</v>
      </c>
      <c r="M8" s="72" t="s">
        <v>220</v>
      </c>
      <c r="O8" s="21">
        <v>0</v>
      </c>
      <c r="P8" s="45" t="s">
        <v>220</v>
      </c>
      <c r="Q8" s="20" t="s">
        <v>242</v>
      </c>
      <c r="R8" s="20"/>
      <c r="S8" s="20" t="s">
        <v>220</v>
      </c>
      <c r="T8" s="23" t="s">
        <v>424</v>
      </c>
      <c r="U8" s="74">
        <v>1</v>
      </c>
      <c r="V8" s="71"/>
      <c r="W8" s="23"/>
      <c r="X8" s="23">
        <v>46023</v>
      </c>
      <c r="Y8" s="24">
        <v>46387</v>
      </c>
      <c r="Z8" s="16" t="s">
        <v>187</v>
      </c>
      <c r="AA8" s="16" t="s">
        <v>425</v>
      </c>
      <c r="AB8" s="16" t="s">
        <v>187</v>
      </c>
      <c r="AC8" s="16" t="s">
        <v>426</v>
      </c>
      <c r="AD8" s="16" t="s">
        <v>220</v>
      </c>
    </row>
    <row r="9" spans="1:30" s="16" customFormat="1" ht="85.5" x14ac:dyDescent="0.2">
      <c r="A9" s="25" t="s">
        <v>450</v>
      </c>
      <c r="B9" s="16" t="s">
        <v>672</v>
      </c>
      <c r="C9" s="16" t="s">
        <v>420</v>
      </c>
      <c r="D9" s="16" t="s">
        <v>658</v>
      </c>
      <c r="E9" s="16" t="s">
        <v>657</v>
      </c>
      <c r="F9" s="73" t="s">
        <v>423</v>
      </c>
      <c r="G9" s="16" t="s">
        <v>253</v>
      </c>
      <c r="H9" s="16" t="s">
        <v>237</v>
      </c>
      <c r="I9" s="16" t="s">
        <v>201</v>
      </c>
      <c r="J9" s="72" t="s">
        <v>265</v>
      </c>
      <c r="K9" s="72" t="s">
        <v>220</v>
      </c>
      <c r="L9" s="16" t="s">
        <v>285</v>
      </c>
      <c r="M9" s="72" t="s">
        <v>220</v>
      </c>
      <c r="O9" s="21">
        <v>0</v>
      </c>
      <c r="P9" s="45" t="s">
        <v>220</v>
      </c>
      <c r="Q9" s="20" t="s">
        <v>242</v>
      </c>
      <c r="R9" s="20"/>
      <c r="S9" s="20" t="s">
        <v>220</v>
      </c>
      <c r="T9" s="23" t="s">
        <v>424</v>
      </c>
      <c r="U9" s="74">
        <v>1</v>
      </c>
      <c r="V9" s="71"/>
      <c r="W9" s="23"/>
      <c r="X9" s="23">
        <v>46023</v>
      </c>
      <c r="Y9" s="24">
        <v>46387</v>
      </c>
      <c r="Z9" s="16" t="s">
        <v>187</v>
      </c>
      <c r="AA9" s="16" t="s">
        <v>425</v>
      </c>
      <c r="AB9" s="16" t="s">
        <v>187</v>
      </c>
      <c r="AC9" s="16" t="s">
        <v>426</v>
      </c>
      <c r="AD9" s="16" t="s">
        <v>220</v>
      </c>
    </row>
    <row r="10" spans="1:30" s="16" customFormat="1" x14ac:dyDescent="0.2">
      <c r="A10" s="25"/>
      <c r="F10" s="73"/>
      <c r="J10" s="72"/>
      <c r="K10" s="72"/>
      <c r="M10" s="72"/>
      <c r="O10" s="21"/>
      <c r="P10" s="45"/>
      <c r="Q10" s="20"/>
      <c r="R10" s="20"/>
      <c r="S10" s="20"/>
      <c r="T10" s="23"/>
      <c r="U10" s="74"/>
      <c r="V10" s="71"/>
      <c r="W10" s="23"/>
      <c r="X10" s="23"/>
      <c r="Y10" s="24"/>
    </row>
    <row r="11" spans="1:30" s="16" customFormat="1" x14ac:dyDescent="0.2">
      <c r="A11" s="25"/>
      <c r="F11" s="73"/>
      <c r="J11" s="72"/>
      <c r="K11" s="72"/>
      <c r="M11" s="72"/>
      <c r="O11" s="21"/>
      <c r="P11" s="45"/>
      <c r="Q11" s="20"/>
      <c r="R11" s="20"/>
      <c r="S11" s="20"/>
      <c r="T11" s="23"/>
      <c r="U11" s="74"/>
      <c r="V11" s="71"/>
      <c r="W11" s="23"/>
      <c r="X11" s="23"/>
      <c r="Y11" s="24"/>
    </row>
    <row r="12" spans="1:30" s="16" customFormat="1" x14ac:dyDescent="0.2">
      <c r="A12" s="25"/>
      <c r="F12" s="73"/>
      <c r="J12" s="72"/>
      <c r="K12" s="72"/>
      <c r="M12" s="72"/>
      <c r="O12" s="21"/>
      <c r="P12" s="45"/>
      <c r="Q12" s="20"/>
      <c r="R12" s="20"/>
      <c r="S12" s="20"/>
      <c r="T12" s="23"/>
      <c r="U12" s="74"/>
      <c r="V12" s="71"/>
      <c r="W12" s="23"/>
      <c r="X12" s="23"/>
      <c r="Y12" s="24"/>
    </row>
    <row r="13" spans="1:30" s="16" customFormat="1" x14ac:dyDescent="0.2">
      <c r="A13" s="25"/>
      <c r="F13" s="73"/>
      <c r="J13" s="72"/>
      <c r="K13" s="72"/>
      <c r="M13" s="72"/>
      <c r="O13" s="21"/>
      <c r="P13" s="45"/>
      <c r="Q13" s="20"/>
      <c r="R13" s="20"/>
      <c r="S13" s="20"/>
      <c r="T13" s="23"/>
      <c r="U13" s="74"/>
      <c r="V13" s="71"/>
      <c r="W13" s="23"/>
      <c r="X13" s="23"/>
      <c r="Y13" s="24"/>
    </row>
    <row r="14" spans="1:30" s="16" customFormat="1" x14ac:dyDescent="0.2">
      <c r="A14" s="25"/>
      <c r="F14" s="73"/>
      <c r="J14" s="72"/>
      <c r="K14" s="72"/>
      <c r="M14" s="72"/>
      <c r="O14" s="21"/>
      <c r="P14" s="45"/>
      <c r="Q14" s="20"/>
      <c r="R14" s="20"/>
      <c r="S14" s="20"/>
      <c r="T14" s="23"/>
      <c r="U14" s="74"/>
      <c r="V14" s="71"/>
      <c r="W14" s="23"/>
      <c r="X14" s="23"/>
      <c r="Y14" s="24"/>
    </row>
    <row r="15" spans="1:30" s="16" customFormat="1" x14ac:dyDescent="0.2">
      <c r="A15" s="25"/>
      <c r="F15" s="73"/>
      <c r="J15" s="72"/>
      <c r="K15" s="72"/>
      <c r="M15" s="72"/>
      <c r="O15" s="21"/>
      <c r="P15" s="45"/>
      <c r="Q15" s="20"/>
      <c r="R15" s="20"/>
      <c r="S15" s="20"/>
      <c r="T15" s="23"/>
      <c r="U15" s="74"/>
      <c r="V15" s="71"/>
      <c r="W15" s="23"/>
      <c r="X15" s="23"/>
      <c r="Y15" s="24"/>
    </row>
    <row r="16" spans="1:30" s="16" customFormat="1" x14ac:dyDescent="0.2">
      <c r="A16" s="25"/>
      <c r="F16" s="73"/>
      <c r="J16" s="72"/>
      <c r="K16" s="72"/>
      <c r="M16" s="72"/>
      <c r="O16" s="21"/>
      <c r="P16" s="45"/>
      <c r="Q16" s="20"/>
      <c r="R16" s="20"/>
      <c r="S16" s="20"/>
      <c r="T16" s="23"/>
      <c r="U16" s="74"/>
      <c r="V16" s="71"/>
      <c r="W16" s="23"/>
      <c r="X16" s="23"/>
      <c r="Y16" s="24"/>
    </row>
    <row r="17" spans="1:25" s="16" customFormat="1" x14ac:dyDescent="0.2">
      <c r="A17" s="25"/>
      <c r="F17" s="73"/>
      <c r="J17" s="72"/>
      <c r="K17" s="72"/>
      <c r="M17" s="72"/>
      <c r="O17" s="21"/>
      <c r="P17" s="45"/>
      <c r="Q17" s="20"/>
      <c r="R17" s="20"/>
      <c r="S17" s="20"/>
      <c r="T17" s="23"/>
      <c r="U17" s="74"/>
      <c r="V17" s="71"/>
      <c r="W17" s="23"/>
      <c r="X17" s="23"/>
      <c r="Y17" s="24"/>
    </row>
    <row r="18" spans="1:25" s="16" customFormat="1" x14ac:dyDescent="0.2">
      <c r="A18" s="25"/>
      <c r="F18" s="73"/>
      <c r="J18" s="72"/>
      <c r="K18" s="72"/>
      <c r="M18" s="72"/>
      <c r="O18" s="21"/>
      <c r="P18" s="45"/>
      <c r="Q18" s="20"/>
      <c r="R18" s="20"/>
      <c r="S18" s="20"/>
      <c r="T18" s="23"/>
      <c r="U18" s="74"/>
      <c r="V18" s="71"/>
      <c r="W18" s="23"/>
      <c r="X18" s="23"/>
      <c r="Y18" s="24"/>
    </row>
    <row r="19" spans="1:25" s="16" customFormat="1" x14ac:dyDescent="0.2">
      <c r="A19" s="25"/>
      <c r="F19" s="73"/>
      <c r="J19" s="72"/>
      <c r="K19" s="72"/>
      <c r="M19" s="72"/>
      <c r="O19" s="21"/>
      <c r="P19" s="45"/>
      <c r="Q19" s="20"/>
      <c r="R19" s="20"/>
      <c r="S19" s="20"/>
      <c r="T19" s="23"/>
      <c r="U19" s="74"/>
      <c r="V19" s="71"/>
      <c r="W19" s="23"/>
      <c r="X19" s="23"/>
      <c r="Y19" s="24"/>
    </row>
    <row r="20" spans="1:25" s="16" customFormat="1" x14ac:dyDescent="0.2">
      <c r="A20" s="25"/>
      <c r="F20" s="73"/>
      <c r="J20" s="72"/>
      <c r="K20" s="72"/>
      <c r="M20" s="72"/>
      <c r="O20" s="21"/>
      <c r="P20" s="45"/>
      <c r="Q20" s="20"/>
      <c r="R20" s="20"/>
      <c r="S20" s="20"/>
      <c r="T20" s="23"/>
      <c r="U20" s="74"/>
      <c r="V20" s="71"/>
      <c r="W20" s="23"/>
      <c r="X20" s="23"/>
      <c r="Y20" s="24"/>
    </row>
    <row r="21" spans="1:25" s="16" customFormat="1" x14ac:dyDescent="0.2">
      <c r="A21" s="25"/>
      <c r="F21" s="73"/>
      <c r="J21" s="72"/>
      <c r="K21" s="72"/>
      <c r="M21" s="72"/>
      <c r="O21" s="21"/>
      <c r="P21" s="45"/>
      <c r="Q21" s="20"/>
      <c r="R21" s="20"/>
      <c r="S21" s="20"/>
      <c r="T21" s="23"/>
      <c r="U21" s="74"/>
      <c r="V21" s="71"/>
      <c r="W21" s="23"/>
      <c r="X21" s="23"/>
      <c r="Y21" s="24"/>
    </row>
    <row r="22" spans="1:25" s="16" customFormat="1" x14ac:dyDescent="0.2">
      <c r="A22" s="25"/>
      <c r="F22" s="73"/>
      <c r="J22" s="72"/>
      <c r="K22" s="72"/>
      <c r="M22" s="72"/>
      <c r="O22" s="21"/>
      <c r="P22" s="45"/>
      <c r="Q22" s="20"/>
      <c r="R22" s="20"/>
      <c r="S22" s="20"/>
      <c r="T22" s="23"/>
      <c r="U22" s="74"/>
      <c r="V22" s="71"/>
      <c r="W22" s="23"/>
      <c r="X22" s="23"/>
      <c r="Y22" s="24"/>
    </row>
    <row r="23" spans="1:25" s="16" customFormat="1" hidden="1" x14ac:dyDescent="0.2">
      <c r="A23" s="25"/>
      <c r="F23" s="73"/>
      <c r="J23" s="72"/>
      <c r="K23" s="72"/>
      <c r="M23" s="72"/>
      <c r="O23" s="21"/>
      <c r="P23" s="21"/>
      <c r="Q23" s="20"/>
      <c r="R23" s="20"/>
      <c r="S23" s="20"/>
      <c r="T23" s="23"/>
      <c r="U23" s="74"/>
      <c r="V23" s="71"/>
      <c r="W23" s="23"/>
      <c r="X23" s="23"/>
      <c r="Y23" s="24"/>
    </row>
    <row r="24" spans="1:25" s="16" customFormat="1" hidden="1" x14ac:dyDescent="0.2">
      <c r="A24" s="25"/>
      <c r="F24" s="73"/>
      <c r="J24" s="72"/>
      <c r="K24" s="72"/>
      <c r="M24" s="72"/>
      <c r="O24" s="21"/>
      <c r="P24" s="21"/>
      <c r="Q24" s="20"/>
      <c r="R24" s="20"/>
      <c r="S24" s="20"/>
      <c r="T24" s="23"/>
      <c r="U24" s="74"/>
      <c r="V24" s="71"/>
      <c r="W24" s="23"/>
      <c r="X24" s="23"/>
      <c r="Y24" s="24"/>
    </row>
    <row r="25" spans="1:25" s="16" customFormat="1" hidden="1" x14ac:dyDescent="0.2">
      <c r="A25" s="25"/>
      <c r="F25" s="73"/>
      <c r="J25" s="72"/>
      <c r="K25" s="72"/>
      <c r="M25" s="72"/>
      <c r="O25" s="21"/>
      <c r="P25" s="21"/>
      <c r="Q25" s="20"/>
      <c r="R25" s="20"/>
      <c r="S25" s="20"/>
      <c r="T25" s="23"/>
      <c r="U25" s="74"/>
      <c r="V25" s="71"/>
      <c r="W25" s="23"/>
      <c r="X25" s="23"/>
      <c r="Y25" s="24"/>
    </row>
    <row r="26" spans="1:25" s="16" customFormat="1" hidden="1" x14ac:dyDescent="0.2">
      <c r="A26" s="25"/>
      <c r="F26" s="73"/>
      <c r="J26" s="72"/>
      <c r="K26" s="72"/>
      <c r="M26" s="72"/>
      <c r="O26" s="21"/>
      <c r="P26" s="21"/>
      <c r="Q26" s="20"/>
      <c r="R26" s="20"/>
      <c r="S26" s="20"/>
      <c r="T26" s="23"/>
      <c r="U26" s="74"/>
      <c r="V26" s="71"/>
      <c r="W26" s="23"/>
      <c r="X26" s="23"/>
      <c r="Y26" s="24"/>
    </row>
    <row r="27" spans="1:25" s="16" customFormat="1" hidden="1" x14ac:dyDescent="0.2">
      <c r="A27" s="25"/>
      <c r="F27" s="73"/>
      <c r="J27" s="72"/>
      <c r="K27" s="72"/>
      <c r="M27" s="72"/>
      <c r="O27" s="21"/>
      <c r="P27" s="21"/>
      <c r="Q27" s="20"/>
      <c r="R27" s="20"/>
      <c r="S27" s="20"/>
      <c r="T27" s="23"/>
      <c r="U27" s="74"/>
      <c r="V27" s="71"/>
      <c r="W27" s="23"/>
      <c r="X27" s="23"/>
      <c r="Y27" s="24"/>
    </row>
    <row r="28" spans="1:25" s="16" customFormat="1" hidden="1" x14ac:dyDescent="0.2">
      <c r="A28" s="25"/>
      <c r="F28" s="73"/>
      <c r="J28" s="72"/>
      <c r="K28" s="72"/>
      <c r="M28" s="72"/>
      <c r="O28" s="21"/>
      <c r="P28" s="21"/>
      <c r="Q28" s="20"/>
      <c r="R28" s="20"/>
      <c r="S28" s="20"/>
      <c r="T28" s="23"/>
      <c r="U28" s="74"/>
      <c r="V28" s="71"/>
      <c r="W28" s="23"/>
      <c r="X28" s="23"/>
      <c r="Y28" s="24"/>
    </row>
    <row r="29" spans="1:25" s="16" customFormat="1" hidden="1" x14ac:dyDescent="0.2">
      <c r="A29" s="25"/>
      <c r="F29" s="73"/>
      <c r="J29" s="72"/>
      <c r="K29" s="72"/>
      <c r="M29" s="72"/>
      <c r="O29" s="21"/>
      <c r="P29" s="21"/>
      <c r="Q29" s="20"/>
      <c r="R29" s="20"/>
      <c r="S29" s="20"/>
      <c r="T29" s="23"/>
      <c r="U29" s="74"/>
      <c r="V29" s="71"/>
      <c r="W29" s="23"/>
      <c r="X29" s="23"/>
      <c r="Y29" s="24"/>
    </row>
    <row r="30" spans="1:25" s="16" customFormat="1" hidden="1" x14ac:dyDescent="0.2">
      <c r="A30" s="25"/>
      <c r="F30" s="73"/>
      <c r="J30" s="72"/>
      <c r="K30" s="72"/>
      <c r="M30" s="72"/>
      <c r="O30" s="21"/>
      <c r="P30" s="21"/>
      <c r="Q30" s="20"/>
      <c r="R30" s="20"/>
      <c r="S30" s="20"/>
      <c r="T30" s="23"/>
      <c r="U30" s="74"/>
      <c r="V30" s="71"/>
      <c r="W30" s="23"/>
      <c r="X30" s="23"/>
      <c r="Y30" s="24"/>
    </row>
    <row r="31" spans="1:25" s="16" customFormat="1" hidden="1" x14ac:dyDescent="0.2">
      <c r="A31" s="25"/>
      <c r="F31" s="73"/>
      <c r="J31" s="72"/>
      <c r="K31" s="72"/>
      <c r="M31" s="72"/>
      <c r="O31" s="21"/>
      <c r="P31" s="21"/>
      <c r="Q31" s="20"/>
      <c r="R31" s="20"/>
      <c r="S31" s="20"/>
      <c r="T31" s="23"/>
      <c r="U31" s="74"/>
      <c r="V31" s="71"/>
      <c r="W31" s="23"/>
      <c r="X31" s="23"/>
      <c r="Y31" s="24"/>
    </row>
    <row r="32" spans="1:25" s="16" customFormat="1" hidden="1" x14ac:dyDescent="0.2">
      <c r="A32" s="25"/>
      <c r="F32" s="73"/>
      <c r="J32" s="72"/>
      <c r="K32" s="72"/>
      <c r="M32" s="72"/>
      <c r="O32" s="21"/>
      <c r="P32" s="21"/>
      <c r="Q32" s="20"/>
      <c r="R32" s="20"/>
      <c r="S32" s="20"/>
      <c r="T32" s="23"/>
      <c r="U32" s="74"/>
      <c r="V32" s="71"/>
      <c r="W32" s="23"/>
      <c r="X32" s="23"/>
      <c r="Y32" s="24"/>
    </row>
    <row r="33" spans="1:25" s="16" customFormat="1" hidden="1" x14ac:dyDescent="0.2">
      <c r="A33" s="25"/>
      <c r="F33" s="73"/>
      <c r="J33" s="72"/>
      <c r="K33" s="72"/>
      <c r="M33" s="72"/>
      <c r="O33" s="21"/>
      <c r="P33" s="21"/>
      <c r="Q33" s="20"/>
      <c r="R33" s="20"/>
      <c r="S33" s="20"/>
      <c r="T33" s="23"/>
      <c r="U33" s="74"/>
      <c r="V33" s="71"/>
      <c r="W33" s="23"/>
      <c r="X33" s="23"/>
      <c r="Y33" s="24"/>
    </row>
    <row r="34" spans="1:25" s="16" customFormat="1" hidden="1" x14ac:dyDescent="0.2">
      <c r="A34" s="25"/>
      <c r="F34" s="73"/>
      <c r="J34" s="72"/>
      <c r="K34" s="72"/>
      <c r="M34" s="72"/>
      <c r="O34" s="21"/>
      <c r="P34" s="21"/>
      <c r="Q34" s="20"/>
      <c r="R34" s="20"/>
      <c r="S34" s="20"/>
      <c r="T34" s="23"/>
      <c r="U34" s="74"/>
      <c r="V34" s="71"/>
      <c r="W34" s="23"/>
      <c r="X34" s="23"/>
      <c r="Y34" s="24"/>
    </row>
    <row r="35" spans="1:25" s="16" customFormat="1" hidden="1" x14ac:dyDescent="0.2">
      <c r="A35" s="25"/>
      <c r="F35" s="73"/>
      <c r="J35" s="72"/>
      <c r="K35" s="72"/>
      <c r="M35" s="72"/>
      <c r="O35" s="21"/>
      <c r="P35" s="21"/>
      <c r="Q35" s="20"/>
      <c r="R35" s="20"/>
      <c r="S35" s="20"/>
      <c r="T35" s="23"/>
      <c r="U35" s="74"/>
      <c r="V35" s="71"/>
      <c r="W35" s="23"/>
      <c r="X35" s="23"/>
      <c r="Y35" s="24"/>
    </row>
    <row r="36" spans="1:25" s="16" customFormat="1" hidden="1" x14ac:dyDescent="0.2">
      <c r="A36" s="25"/>
      <c r="F36" s="73"/>
      <c r="J36" s="72"/>
      <c r="K36" s="72"/>
      <c r="M36" s="72"/>
      <c r="O36" s="21"/>
      <c r="P36" s="21"/>
      <c r="Q36" s="20"/>
      <c r="R36" s="20"/>
      <c r="S36" s="20"/>
      <c r="T36" s="23"/>
      <c r="U36" s="74"/>
      <c r="V36" s="71"/>
      <c r="W36" s="23"/>
      <c r="X36" s="23"/>
      <c r="Y36" s="24"/>
    </row>
    <row r="37" spans="1:25" s="16" customFormat="1" hidden="1" x14ac:dyDescent="0.2">
      <c r="A37" s="25"/>
      <c r="F37" s="73"/>
      <c r="J37" s="72"/>
      <c r="K37" s="72"/>
      <c r="M37" s="72"/>
      <c r="O37" s="21"/>
      <c r="P37" s="21"/>
      <c r="Q37" s="20"/>
      <c r="R37" s="20"/>
      <c r="S37" s="20"/>
      <c r="T37" s="23"/>
      <c r="U37" s="74"/>
      <c r="V37" s="71"/>
      <c r="W37" s="23"/>
      <c r="X37" s="23"/>
      <c r="Y37" s="24"/>
    </row>
    <row r="38" spans="1:25" s="16" customFormat="1" hidden="1" x14ac:dyDescent="0.2">
      <c r="A38" s="25"/>
      <c r="F38" s="73"/>
      <c r="J38" s="72"/>
      <c r="K38" s="72"/>
      <c r="M38" s="72"/>
      <c r="O38" s="21"/>
      <c r="P38" s="21"/>
      <c r="Q38" s="20"/>
      <c r="R38" s="20"/>
      <c r="S38" s="20"/>
      <c r="T38" s="23"/>
      <c r="U38" s="74"/>
      <c r="V38" s="71"/>
      <c r="W38" s="23"/>
      <c r="X38" s="23"/>
      <c r="Y38" s="24"/>
    </row>
    <row r="39" spans="1:25" s="16" customFormat="1" hidden="1" x14ac:dyDescent="0.2">
      <c r="A39" s="25"/>
      <c r="F39" s="73"/>
      <c r="J39" s="72"/>
      <c r="K39" s="72"/>
      <c r="M39" s="72"/>
      <c r="O39" s="21"/>
      <c r="P39" s="21"/>
      <c r="Q39" s="20"/>
      <c r="R39" s="20"/>
      <c r="S39" s="20"/>
      <c r="T39" s="23"/>
      <c r="U39" s="74"/>
      <c r="V39" s="71"/>
      <c r="W39" s="23"/>
      <c r="X39" s="23"/>
      <c r="Y39" s="24"/>
    </row>
    <row r="40" spans="1:25" s="16" customFormat="1" hidden="1" x14ac:dyDescent="0.2">
      <c r="A40" s="25"/>
      <c r="F40" s="73"/>
      <c r="J40" s="72"/>
      <c r="K40" s="72"/>
      <c r="M40" s="72"/>
      <c r="O40" s="21"/>
      <c r="P40" s="21"/>
      <c r="Q40" s="20"/>
      <c r="R40" s="20"/>
      <c r="S40" s="20"/>
      <c r="T40" s="23"/>
      <c r="U40" s="74"/>
      <c r="V40" s="71"/>
      <c r="W40" s="23"/>
      <c r="X40" s="23"/>
      <c r="Y40" s="24"/>
    </row>
    <row r="41" spans="1:25" s="16" customFormat="1" hidden="1" x14ac:dyDescent="0.2">
      <c r="A41" s="25"/>
      <c r="F41" s="73"/>
      <c r="J41" s="72"/>
      <c r="K41" s="72"/>
      <c r="M41" s="72"/>
      <c r="O41" s="21"/>
      <c r="P41" s="21"/>
      <c r="Q41" s="20"/>
      <c r="R41" s="20"/>
      <c r="S41" s="20"/>
      <c r="T41" s="23"/>
      <c r="U41" s="74"/>
      <c r="V41" s="71"/>
      <c r="W41" s="23"/>
      <c r="X41" s="23"/>
      <c r="Y41" s="24"/>
    </row>
    <row r="42" spans="1:25" s="16" customFormat="1" hidden="1" x14ac:dyDescent="0.2">
      <c r="A42" s="25"/>
      <c r="F42" s="73"/>
      <c r="J42" s="72"/>
      <c r="K42" s="72"/>
      <c r="M42" s="72"/>
      <c r="O42" s="21"/>
      <c r="P42" s="21"/>
      <c r="Q42" s="20"/>
      <c r="R42" s="20"/>
      <c r="S42" s="20"/>
      <c r="T42" s="23"/>
      <c r="U42" s="74"/>
      <c r="V42" s="71"/>
      <c r="W42" s="23"/>
      <c r="X42" s="23"/>
      <c r="Y42" s="24"/>
    </row>
    <row r="43" spans="1:25" s="16" customFormat="1" hidden="1" x14ac:dyDescent="0.2">
      <c r="A43" s="25"/>
      <c r="F43" s="73"/>
      <c r="J43" s="72"/>
      <c r="K43" s="72"/>
      <c r="M43" s="72"/>
      <c r="O43" s="21"/>
      <c r="P43" s="21"/>
      <c r="Q43" s="20"/>
      <c r="R43" s="20"/>
      <c r="S43" s="20"/>
      <c r="T43" s="23"/>
      <c r="U43" s="74"/>
      <c r="V43" s="71"/>
      <c r="W43" s="23"/>
      <c r="X43" s="23"/>
      <c r="Y43" s="24"/>
    </row>
    <row r="44" spans="1:25" s="16" customFormat="1" hidden="1" x14ac:dyDescent="0.2">
      <c r="A44" s="25"/>
      <c r="F44" s="73"/>
      <c r="J44" s="72"/>
      <c r="K44" s="72"/>
      <c r="M44" s="72"/>
      <c r="O44" s="21"/>
      <c r="P44" s="21"/>
      <c r="Q44" s="20"/>
      <c r="R44" s="20"/>
      <c r="S44" s="20"/>
      <c r="T44" s="23"/>
      <c r="U44" s="74"/>
      <c r="V44" s="71"/>
      <c r="W44" s="23"/>
      <c r="X44" s="23"/>
      <c r="Y44" s="24"/>
    </row>
    <row r="45" spans="1:25" s="16" customFormat="1" hidden="1" x14ac:dyDescent="0.2">
      <c r="A45" s="25"/>
      <c r="F45" s="73"/>
      <c r="J45" s="72"/>
      <c r="K45" s="72"/>
      <c r="M45" s="72"/>
      <c r="O45" s="21"/>
      <c r="P45" s="21"/>
      <c r="Q45" s="20"/>
      <c r="R45" s="20"/>
      <c r="S45" s="20"/>
      <c r="T45" s="23"/>
      <c r="U45" s="74"/>
      <c r="V45" s="71"/>
      <c r="W45" s="23"/>
      <c r="X45" s="23"/>
      <c r="Y45" s="24"/>
    </row>
    <row r="46" spans="1:25" s="16" customFormat="1" hidden="1" x14ac:dyDescent="0.2">
      <c r="A46" s="25"/>
      <c r="F46" s="73"/>
      <c r="J46" s="72"/>
      <c r="K46" s="72"/>
      <c r="M46" s="72"/>
      <c r="O46" s="21"/>
      <c r="P46" s="21"/>
      <c r="Q46" s="20"/>
      <c r="R46" s="20"/>
      <c r="S46" s="20"/>
      <c r="T46" s="23"/>
      <c r="U46" s="74"/>
      <c r="V46" s="71"/>
      <c r="W46" s="23"/>
      <c r="X46" s="23"/>
      <c r="Y46" s="24"/>
    </row>
    <row r="47" spans="1:25" s="16" customFormat="1" hidden="1" x14ac:dyDescent="0.2">
      <c r="A47" s="25"/>
      <c r="F47" s="73"/>
      <c r="J47" s="72"/>
      <c r="K47" s="72"/>
      <c r="M47" s="72"/>
      <c r="O47" s="21"/>
      <c r="P47" s="21"/>
      <c r="Q47" s="20"/>
      <c r="R47" s="20"/>
      <c r="S47" s="20"/>
      <c r="T47" s="23"/>
      <c r="U47" s="74"/>
      <c r="V47" s="71"/>
      <c r="W47" s="23"/>
      <c r="X47" s="23"/>
      <c r="Y47" s="24"/>
    </row>
    <row r="48" spans="1:25" s="16" customFormat="1" hidden="1" x14ac:dyDescent="0.2">
      <c r="A48" s="25"/>
      <c r="F48" s="73"/>
      <c r="J48" s="72"/>
      <c r="K48" s="72"/>
      <c r="M48" s="72"/>
      <c r="O48" s="21"/>
      <c r="P48" s="21"/>
      <c r="Q48" s="20"/>
      <c r="R48" s="20"/>
      <c r="S48" s="20"/>
      <c r="T48" s="23"/>
      <c r="U48" s="74"/>
      <c r="V48" s="71"/>
      <c r="W48" s="23"/>
      <c r="X48" s="23"/>
      <c r="Y48" s="24"/>
    </row>
    <row r="49" spans="1:16381" s="16" customFormat="1" hidden="1" x14ac:dyDescent="0.2">
      <c r="A49" s="25"/>
      <c r="F49" s="73"/>
      <c r="J49" s="72"/>
      <c r="K49" s="72"/>
      <c r="M49" s="72"/>
      <c r="O49" s="21"/>
      <c r="P49" s="21"/>
      <c r="Q49" s="20"/>
      <c r="R49" s="20"/>
      <c r="S49" s="20"/>
      <c r="T49" s="23"/>
      <c r="U49" s="74"/>
      <c r="V49" s="71"/>
      <c r="W49" s="23"/>
      <c r="X49" s="23"/>
      <c r="Y49" s="24"/>
    </row>
    <row r="50" spans="1:16381" s="16" customFormat="1" hidden="1" x14ac:dyDescent="0.2">
      <c r="A50" s="25"/>
      <c r="F50" s="73"/>
      <c r="J50" s="72"/>
      <c r="K50" s="72"/>
      <c r="M50" s="72"/>
      <c r="O50" s="21"/>
      <c r="P50" s="21"/>
      <c r="Q50" s="20"/>
      <c r="R50" s="20"/>
      <c r="S50" s="20"/>
      <c r="T50" s="23"/>
      <c r="U50" s="74"/>
      <c r="V50" s="71"/>
      <c r="W50" s="23"/>
      <c r="X50" s="23"/>
      <c r="Y50" s="24"/>
    </row>
    <row r="51" spans="1:16381" s="16" customFormat="1" hidden="1" x14ac:dyDescent="0.2">
      <c r="A51" s="25"/>
      <c r="F51" s="73"/>
      <c r="J51" s="72"/>
      <c r="K51" s="72"/>
      <c r="M51" s="72"/>
      <c r="O51" s="21"/>
      <c r="P51" s="21"/>
      <c r="Q51" s="20"/>
      <c r="R51" s="20"/>
      <c r="S51" s="20"/>
      <c r="T51" s="23"/>
      <c r="U51" s="74"/>
      <c r="V51" s="71"/>
      <c r="W51" s="23"/>
      <c r="X51" s="23"/>
      <c r="Y51" s="24"/>
    </row>
    <row r="52" spans="1:16381" s="16" customFormat="1" hidden="1" x14ac:dyDescent="0.2">
      <c r="A52" s="25"/>
      <c r="F52" s="73"/>
      <c r="J52" s="72"/>
      <c r="K52" s="72"/>
      <c r="M52" s="72"/>
      <c r="O52" s="21"/>
      <c r="P52" s="21"/>
      <c r="Q52" s="20"/>
      <c r="R52" s="20"/>
      <c r="S52" s="20"/>
      <c r="T52" s="23"/>
      <c r="U52" s="74"/>
      <c r="V52" s="71"/>
      <c r="W52" s="23"/>
      <c r="X52" s="23"/>
      <c r="Y52" s="24"/>
    </row>
    <row r="53" spans="1:16381" s="16" customFormat="1" hidden="1" x14ac:dyDescent="0.2">
      <c r="A53" s="25"/>
      <c r="F53" s="73"/>
      <c r="J53" s="72"/>
      <c r="K53" s="72"/>
      <c r="M53" s="72"/>
      <c r="O53" s="21"/>
      <c r="P53" s="21"/>
      <c r="Q53" s="20"/>
      <c r="R53" s="20"/>
      <c r="S53" s="20"/>
      <c r="T53" s="23"/>
      <c r="U53" s="74"/>
      <c r="V53" s="71"/>
      <c r="W53" s="23"/>
      <c r="X53" s="23"/>
      <c r="Y53" s="24"/>
    </row>
    <row r="54" spans="1:16381" s="16" customFormat="1" hidden="1" x14ac:dyDescent="0.2">
      <c r="A54" s="25"/>
      <c r="F54" s="73"/>
      <c r="J54" s="72"/>
      <c r="K54" s="72"/>
      <c r="M54" s="72"/>
      <c r="O54" s="21"/>
      <c r="P54" s="21"/>
      <c r="Q54" s="20"/>
      <c r="R54" s="20"/>
      <c r="S54" s="20"/>
      <c r="T54" s="23"/>
      <c r="U54" s="74"/>
      <c r="V54" s="71"/>
      <c r="W54" s="23"/>
      <c r="X54" s="23"/>
      <c r="Y54" s="24"/>
    </row>
    <row r="55" spans="1:16381" s="16" customFormat="1" hidden="1" x14ac:dyDescent="0.2">
      <c r="A55" s="25"/>
      <c r="F55" s="73"/>
      <c r="J55" s="72"/>
      <c r="K55" s="72"/>
      <c r="M55" s="72"/>
      <c r="O55" s="21"/>
      <c r="P55" s="21"/>
      <c r="Q55" s="20"/>
      <c r="R55" s="20"/>
      <c r="S55" s="20"/>
      <c r="T55" s="23"/>
      <c r="U55" s="74"/>
      <c r="V55" s="71"/>
      <c r="W55" s="23"/>
      <c r="X55" s="23"/>
      <c r="Y55" s="24"/>
    </row>
    <row r="56" spans="1:16381" s="16" customFormat="1" hidden="1" x14ac:dyDescent="0.2">
      <c r="A56" s="25"/>
      <c r="F56" s="73"/>
      <c r="J56" s="72"/>
      <c r="K56" s="72"/>
      <c r="M56" s="72"/>
      <c r="O56" s="21"/>
      <c r="P56" s="21"/>
      <c r="Q56" s="20"/>
      <c r="R56" s="20"/>
      <c r="S56" s="20"/>
      <c r="T56" s="23"/>
      <c r="U56" s="74"/>
      <c r="V56" s="71"/>
      <c r="W56" s="23"/>
      <c r="X56" s="23"/>
      <c r="Y56" s="24"/>
    </row>
    <row r="57" spans="1:16381" s="16" customFormat="1" hidden="1" x14ac:dyDescent="0.2">
      <c r="A57" s="25"/>
      <c r="F57" s="73"/>
      <c r="J57" s="72"/>
      <c r="K57" s="72"/>
      <c r="M57" s="72"/>
      <c r="O57" s="21"/>
      <c r="P57" s="21"/>
      <c r="Q57" s="20"/>
      <c r="R57" s="20"/>
      <c r="S57" s="20"/>
      <c r="T57" s="23"/>
      <c r="U57" s="74"/>
      <c r="V57" s="71"/>
      <c r="W57" s="23"/>
      <c r="X57" s="23"/>
      <c r="Y57" s="24"/>
    </row>
    <row r="58" spans="1:16381" s="13" customFormat="1" ht="15" customHeight="1" x14ac:dyDescent="0.2">
      <c r="A58" s="106" t="s">
        <v>53</v>
      </c>
      <c r="B58" s="107"/>
      <c r="C58" s="108"/>
      <c r="D58" s="106" t="s">
        <v>54</v>
      </c>
      <c r="E58" s="107"/>
      <c r="F58" s="107"/>
      <c r="G58" s="107"/>
      <c r="H58" s="107"/>
      <c r="I58" s="107"/>
      <c r="J58" s="108"/>
      <c r="K58" s="106" t="s">
        <v>55</v>
      </c>
      <c r="L58" s="10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1" t="s">
        <v>56</v>
      </c>
      <c r="B59" s="112"/>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3" t="s">
        <v>67</v>
      </c>
      <c r="B60" s="113"/>
      <c r="C60" s="13" t="s">
        <v>187</v>
      </c>
      <c r="D60" s="20" t="s">
        <v>290</v>
      </c>
      <c r="H60" s="16"/>
      <c r="I60" s="16" t="s">
        <v>637</v>
      </c>
      <c r="K60" s="20" t="s">
        <v>220</v>
      </c>
      <c r="L60" s="20" t="s">
        <v>187</v>
      </c>
    </row>
    <row r="61" spans="1:16381" ht="26.25" customHeight="1" x14ac:dyDescent="0.2">
      <c r="A61" s="110" t="s">
        <v>68</v>
      </c>
      <c r="B61" s="110"/>
      <c r="C61" s="13" t="s">
        <v>187</v>
      </c>
      <c r="D61" s="20" t="s">
        <v>290</v>
      </c>
      <c r="H61" s="16"/>
      <c r="I61" s="16" t="s">
        <v>637</v>
      </c>
      <c r="K61" s="20" t="s">
        <v>220</v>
      </c>
      <c r="L61" s="20" t="s">
        <v>187</v>
      </c>
    </row>
    <row r="62" spans="1:16381" ht="26.25" customHeight="1" x14ac:dyDescent="0.2">
      <c r="A62" s="110" t="s">
        <v>69</v>
      </c>
      <c r="B62" s="110"/>
      <c r="C62" s="13" t="s">
        <v>187</v>
      </c>
      <c r="D62" s="20" t="s">
        <v>290</v>
      </c>
      <c r="H62" s="16"/>
      <c r="I62" s="16"/>
      <c r="K62" s="20" t="s">
        <v>220</v>
      </c>
      <c r="L62" s="20" t="s">
        <v>187</v>
      </c>
    </row>
    <row r="63" spans="1:16381" ht="26.25" customHeight="1" x14ac:dyDescent="0.2">
      <c r="A63" s="110" t="s">
        <v>70</v>
      </c>
      <c r="B63" s="110"/>
      <c r="C63" s="13" t="s">
        <v>187</v>
      </c>
      <c r="D63" s="20" t="s">
        <v>290</v>
      </c>
      <c r="H63" s="16"/>
      <c r="I63" s="16"/>
      <c r="K63" s="20" t="s">
        <v>220</v>
      </c>
      <c r="L63" s="20" t="s">
        <v>187</v>
      </c>
    </row>
    <row r="64" spans="1:16381" ht="26.25" customHeight="1" x14ac:dyDescent="0.2">
      <c r="A64" s="110" t="s">
        <v>71</v>
      </c>
      <c r="B64" s="110"/>
      <c r="C64" s="13" t="s">
        <v>187</v>
      </c>
      <c r="D64" s="20" t="s">
        <v>290</v>
      </c>
      <c r="H64" s="16"/>
      <c r="I64" s="16"/>
      <c r="K64" s="20" t="s">
        <v>220</v>
      </c>
      <c r="L64" s="20" t="s">
        <v>187</v>
      </c>
    </row>
    <row r="65" spans="1:12" ht="26.25" customHeight="1" x14ac:dyDescent="0.2">
      <c r="A65" s="110" t="s">
        <v>72</v>
      </c>
      <c r="B65" s="110"/>
      <c r="C65" s="13" t="s">
        <v>187</v>
      </c>
      <c r="D65" s="20" t="s">
        <v>290</v>
      </c>
      <c r="H65" s="16"/>
      <c r="I65" s="16" t="s">
        <v>412</v>
      </c>
      <c r="K65" s="20" t="s">
        <v>220</v>
      </c>
      <c r="L65" s="20" t="s">
        <v>187</v>
      </c>
    </row>
    <row r="66" spans="1:12" ht="26.25" customHeight="1" x14ac:dyDescent="0.2">
      <c r="A66" s="110" t="s">
        <v>73</v>
      </c>
      <c r="B66" s="110"/>
      <c r="C66" s="13"/>
      <c r="D66" s="20" t="s">
        <v>293</v>
      </c>
      <c r="H66" s="16"/>
      <c r="I66" s="16"/>
    </row>
    <row r="67" spans="1:12" ht="26.25" customHeight="1" x14ac:dyDescent="0.2">
      <c r="A67" s="110" t="s">
        <v>74</v>
      </c>
      <c r="B67" s="110"/>
      <c r="C67" s="13"/>
      <c r="D67" s="20" t="s">
        <v>293</v>
      </c>
      <c r="H67" s="16"/>
      <c r="I67" s="16"/>
    </row>
    <row r="68" spans="1:12" ht="26.25" customHeight="1" x14ac:dyDescent="0.2">
      <c r="A68" s="110" t="s">
        <v>75</v>
      </c>
      <c r="B68" s="110"/>
      <c r="C68" s="13"/>
      <c r="D68" s="20" t="s">
        <v>293</v>
      </c>
      <c r="H68" s="16"/>
      <c r="I68" s="16"/>
    </row>
    <row r="69" spans="1:12" ht="26.25" customHeight="1" x14ac:dyDescent="0.2">
      <c r="A69" s="110" t="s">
        <v>76</v>
      </c>
      <c r="B69" s="110"/>
      <c r="C69" s="13"/>
      <c r="D69" s="20" t="s">
        <v>293</v>
      </c>
      <c r="H69" s="16"/>
      <c r="I69" s="16"/>
    </row>
    <row r="70" spans="1:12" ht="26.25" customHeight="1" x14ac:dyDescent="0.25">
      <c r="A70" s="105" t="s">
        <v>77</v>
      </c>
      <c r="B70" s="105"/>
      <c r="C70" s="13"/>
      <c r="D70" s="20" t="s">
        <v>293</v>
      </c>
      <c r="H70" s="16"/>
      <c r="I70" s="16"/>
    </row>
    <row r="71" spans="1:12" ht="26.25" customHeight="1" x14ac:dyDescent="0.25">
      <c r="A71" s="105" t="s">
        <v>78</v>
      </c>
      <c r="B71" s="105"/>
      <c r="C71" s="13" t="s">
        <v>187</v>
      </c>
      <c r="D71" s="20" t="s">
        <v>290</v>
      </c>
      <c r="H71" s="16"/>
      <c r="I71" s="16" t="s">
        <v>646</v>
      </c>
      <c r="K71" s="20" t="s">
        <v>220</v>
      </c>
      <c r="L71" s="20" t="s">
        <v>187</v>
      </c>
    </row>
    <row r="72" spans="1:12" ht="26.25" customHeight="1" x14ac:dyDescent="0.25">
      <c r="A72" s="105" t="s">
        <v>79</v>
      </c>
      <c r="B72" s="105"/>
      <c r="C72" s="13" t="s">
        <v>187</v>
      </c>
      <c r="D72" s="20" t="s">
        <v>290</v>
      </c>
      <c r="E72" s="20" t="s">
        <v>187</v>
      </c>
      <c r="F72" s="20">
        <v>60</v>
      </c>
      <c r="G72" s="16" t="s">
        <v>413</v>
      </c>
      <c r="H72" s="16"/>
      <c r="I72" s="16"/>
      <c r="K72" s="20" t="s">
        <v>220</v>
      </c>
      <c r="L72" s="20" t="s">
        <v>187</v>
      </c>
    </row>
    <row r="73" spans="1:12" ht="26.25" customHeight="1" x14ac:dyDescent="0.25">
      <c r="A73" s="105" t="s">
        <v>80</v>
      </c>
      <c r="B73" s="105"/>
      <c r="C73" s="13" t="s">
        <v>187</v>
      </c>
      <c r="D73" s="20" t="s">
        <v>290</v>
      </c>
      <c r="H73" s="16"/>
      <c r="I73" s="16"/>
      <c r="K73" s="20" t="s">
        <v>220</v>
      </c>
      <c r="L73" s="20" t="s">
        <v>187</v>
      </c>
    </row>
    <row r="74" spans="1:12" ht="26.25" customHeight="1" x14ac:dyDescent="0.25">
      <c r="A74" s="105" t="s">
        <v>81</v>
      </c>
      <c r="B74" s="105"/>
      <c r="C74" s="13" t="s">
        <v>187</v>
      </c>
      <c r="D74" s="20" t="s">
        <v>290</v>
      </c>
      <c r="H74" s="16"/>
      <c r="I74" s="16"/>
      <c r="K74" s="20" t="s">
        <v>220</v>
      </c>
      <c r="L74" s="20" t="s">
        <v>187</v>
      </c>
    </row>
    <row r="75" spans="1:12" ht="26.25" customHeight="1" x14ac:dyDescent="0.25">
      <c r="A75" s="105" t="s">
        <v>82</v>
      </c>
      <c r="B75" s="105"/>
      <c r="C75" s="13" t="s">
        <v>187</v>
      </c>
      <c r="D75" s="20" t="s">
        <v>290</v>
      </c>
      <c r="H75" s="16"/>
      <c r="I75" s="16" t="s">
        <v>647</v>
      </c>
      <c r="K75" s="20" t="s">
        <v>220</v>
      </c>
      <c r="L75" s="20" t="s">
        <v>187</v>
      </c>
    </row>
    <row r="76" spans="1:12" ht="26.25" customHeight="1" x14ac:dyDescent="0.25">
      <c r="A76" s="105" t="s">
        <v>83</v>
      </c>
      <c r="B76" s="105"/>
      <c r="C76" s="13" t="s">
        <v>187</v>
      </c>
      <c r="D76" s="20" t="s">
        <v>290</v>
      </c>
      <c r="H76" s="16"/>
      <c r="I76" s="16"/>
      <c r="K76" s="20" t="s">
        <v>220</v>
      </c>
      <c r="L76" s="20" t="s">
        <v>187</v>
      </c>
    </row>
    <row r="77" spans="1:12" ht="26.25" customHeight="1" x14ac:dyDescent="0.25">
      <c r="A77" s="105" t="s">
        <v>84</v>
      </c>
      <c r="B77" s="105"/>
      <c r="C77" s="13"/>
      <c r="D77" s="20" t="s">
        <v>293</v>
      </c>
      <c r="H77" s="16"/>
      <c r="I77" s="16"/>
    </row>
    <row r="78" spans="1:12" ht="26.25" customHeight="1" x14ac:dyDescent="0.25">
      <c r="A78" s="105" t="s">
        <v>85</v>
      </c>
      <c r="B78" s="105"/>
      <c r="C78" s="13"/>
      <c r="D78" s="20" t="s">
        <v>293</v>
      </c>
      <c r="H78" s="16"/>
      <c r="I78" s="16"/>
    </row>
    <row r="79" spans="1:12" ht="26.25" customHeight="1" x14ac:dyDescent="0.25">
      <c r="A79" s="105" t="s">
        <v>86</v>
      </c>
      <c r="B79" s="105"/>
      <c r="C79" s="13" t="s">
        <v>187</v>
      </c>
      <c r="D79" s="20" t="s">
        <v>290</v>
      </c>
      <c r="E79" s="20" t="s">
        <v>187</v>
      </c>
      <c r="F79" s="20">
        <v>60</v>
      </c>
      <c r="G79" s="16" t="s">
        <v>413</v>
      </c>
      <c r="H79" s="16" t="s">
        <v>638</v>
      </c>
      <c r="I79" s="16" t="s">
        <v>647</v>
      </c>
      <c r="K79" s="20" t="s">
        <v>220</v>
      </c>
      <c r="L79" s="20" t="s">
        <v>187</v>
      </c>
    </row>
    <row r="80" spans="1:12" ht="26.25" customHeight="1" x14ac:dyDescent="0.25">
      <c r="A80" s="105" t="s">
        <v>87</v>
      </c>
      <c r="B80" s="105"/>
      <c r="C80" s="13" t="s">
        <v>187</v>
      </c>
      <c r="D80" s="20" t="s">
        <v>290</v>
      </c>
      <c r="H80" s="16"/>
      <c r="I80" s="16"/>
      <c r="K80" s="20" t="s">
        <v>220</v>
      </c>
      <c r="L80" s="20" t="s">
        <v>187</v>
      </c>
    </row>
    <row r="81" spans="1:12" ht="26.25" customHeight="1" x14ac:dyDescent="0.25">
      <c r="A81" s="105" t="s">
        <v>88</v>
      </c>
      <c r="B81" s="105"/>
      <c r="C81" s="13" t="s">
        <v>187</v>
      </c>
      <c r="D81" s="20" t="s">
        <v>290</v>
      </c>
      <c r="H81" s="16"/>
      <c r="I81" s="16" t="s">
        <v>647</v>
      </c>
      <c r="K81" s="20" t="s">
        <v>220</v>
      </c>
      <c r="L81" s="20" t="s">
        <v>187</v>
      </c>
    </row>
    <row r="82" spans="1:12" ht="26.25" customHeight="1" x14ac:dyDescent="0.25">
      <c r="A82" s="105" t="s">
        <v>89</v>
      </c>
      <c r="B82" s="105"/>
      <c r="C82" s="13" t="s">
        <v>187</v>
      </c>
      <c r="D82" s="20" t="s">
        <v>290</v>
      </c>
      <c r="H82" s="16"/>
      <c r="I82" s="16" t="s">
        <v>639</v>
      </c>
      <c r="K82" s="20" t="s">
        <v>220</v>
      </c>
      <c r="L82" s="20" t="s">
        <v>187</v>
      </c>
    </row>
    <row r="83" spans="1:12" ht="26.25" customHeight="1" x14ac:dyDescent="0.25">
      <c r="A83" s="105" t="s">
        <v>90</v>
      </c>
      <c r="B83" s="105"/>
      <c r="C83" s="13" t="s">
        <v>187</v>
      </c>
      <c r="D83" s="20" t="s">
        <v>290</v>
      </c>
      <c r="H83" s="16" t="s">
        <v>640</v>
      </c>
      <c r="I83" s="16" t="s">
        <v>647</v>
      </c>
      <c r="K83" s="20" t="s">
        <v>220</v>
      </c>
      <c r="L83" s="20" t="s">
        <v>187</v>
      </c>
    </row>
    <row r="84" spans="1:12" ht="26.25" customHeight="1" x14ac:dyDescent="0.25">
      <c r="A84" s="105" t="s">
        <v>91</v>
      </c>
      <c r="B84" s="105"/>
      <c r="C84" s="13" t="s">
        <v>187</v>
      </c>
      <c r="D84" s="20" t="s">
        <v>290</v>
      </c>
      <c r="H84" s="16"/>
      <c r="I84" s="16" t="s">
        <v>639</v>
      </c>
      <c r="K84" s="20" t="s">
        <v>220</v>
      </c>
      <c r="L84" s="20" t="s">
        <v>187</v>
      </c>
    </row>
    <row r="85" spans="1:12" ht="26.25" customHeight="1" x14ac:dyDescent="0.25">
      <c r="A85" s="105" t="s">
        <v>92</v>
      </c>
      <c r="B85" s="105"/>
      <c r="C85" s="13" t="s">
        <v>187</v>
      </c>
      <c r="D85" s="20" t="s">
        <v>290</v>
      </c>
      <c r="H85" s="16"/>
      <c r="I85" s="16" t="s">
        <v>647</v>
      </c>
      <c r="K85" s="20" t="s">
        <v>220</v>
      </c>
      <c r="L85" s="20" t="s">
        <v>187</v>
      </c>
    </row>
    <row r="86" spans="1:12" ht="26.25" customHeight="1" x14ac:dyDescent="0.25">
      <c r="A86" s="105" t="s">
        <v>93</v>
      </c>
      <c r="B86" s="105"/>
      <c r="C86" s="13" t="s">
        <v>187</v>
      </c>
      <c r="D86" s="20" t="s">
        <v>290</v>
      </c>
      <c r="H86" s="16"/>
      <c r="I86" s="16"/>
      <c r="K86" s="20" t="s">
        <v>220</v>
      </c>
      <c r="L86" s="20" t="s">
        <v>187</v>
      </c>
    </row>
    <row r="87" spans="1:12" ht="26.25" customHeight="1" x14ac:dyDescent="0.25">
      <c r="A87" s="105" t="s">
        <v>94</v>
      </c>
      <c r="B87" s="105"/>
      <c r="C87" s="13" t="s">
        <v>187</v>
      </c>
      <c r="D87" s="20" t="s">
        <v>290</v>
      </c>
      <c r="H87" s="16"/>
      <c r="I87" s="16"/>
      <c r="K87" s="20" t="s">
        <v>220</v>
      </c>
      <c r="L87" s="20" t="s">
        <v>187</v>
      </c>
    </row>
    <row r="88" spans="1:12" ht="26.25" customHeight="1" x14ac:dyDescent="0.25">
      <c r="A88" s="105" t="s">
        <v>95</v>
      </c>
      <c r="B88" s="105"/>
      <c r="C88" s="13" t="s">
        <v>187</v>
      </c>
      <c r="D88" s="20" t="s">
        <v>290</v>
      </c>
      <c r="H88" s="16"/>
      <c r="I88" s="16"/>
      <c r="K88" s="20" t="s">
        <v>220</v>
      </c>
      <c r="L88" s="20" t="s">
        <v>187</v>
      </c>
    </row>
    <row r="89" spans="1:12" ht="26.25" customHeight="1" x14ac:dyDescent="0.25">
      <c r="A89" s="105" t="s">
        <v>96</v>
      </c>
      <c r="B89" s="105"/>
      <c r="C89" s="13" t="s">
        <v>187</v>
      </c>
      <c r="D89" s="20" t="s">
        <v>290</v>
      </c>
      <c r="H89" s="16"/>
      <c r="I89" s="16"/>
      <c r="K89" s="20" t="s">
        <v>220</v>
      </c>
      <c r="L89" s="20" t="s">
        <v>187</v>
      </c>
    </row>
    <row r="90" spans="1:12" ht="26.25" customHeight="1" x14ac:dyDescent="0.25">
      <c r="A90" s="105" t="s">
        <v>97</v>
      </c>
      <c r="B90" s="105"/>
      <c r="C90" s="13" t="s">
        <v>187</v>
      </c>
      <c r="D90" s="20" t="s">
        <v>290</v>
      </c>
      <c r="E90" s="20" t="s">
        <v>187</v>
      </c>
      <c r="F90" s="20">
        <v>45</v>
      </c>
      <c r="G90" s="16" t="s">
        <v>414</v>
      </c>
      <c r="H90" s="16"/>
      <c r="I90" s="16" t="s">
        <v>641</v>
      </c>
      <c r="K90" s="20" t="s">
        <v>220</v>
      </c>
      <c r="L90" s="20" t="s">
        <v>187</v>
      </c>
    </row>
    <row r="91" spans="1:12" ht="26.25" customHeight="1" x14ac:dyDescent="0.25">
      <c r="A91" s="105" t="s">
        <v>98</v>
      </c>
      <c r="B91" s="105"/>
      <c r="C91" s="13" t="s">
        <v>187</v>
      </c>
      <c r="D91" s="20" t="s">
        <v>290</v>
      </c>
      <c r="E91" s="20" t="s">
        <v>187</v>
      </c>
      <c r="F91" s="20">
        <v>45</v>
      </c>
      <c r="G91" s="16" t="s">
        <v>414</v>
      </c>
      <c r="H91" s="16" t="s">
        <v>642</v>
      </c>
      <c r="I91" s="16" t="s">
        <v>643</v>
      </c>
      <c r="K91" s="20" t="s">
        <v>220</v>
      </c>
      <c r="L91" s="20" t="s">
        <v>187</v>
      </c>
    </row>
    <row r="92" spans="1:12" ht="26.25" customHeight="1" x14ac:dyDescent="0.25">
      <c r="A92" s="105" t="s">
        <v>99</v>
      </c>
      <c r="B92" s="105"/>
      <c r="C92" s="13" t="s">
        <v>187</v>
      </c>
      <c r="D92" s="20" t="s">
        <v>290</v>
      </c>
      <c r="E92" s="20" t="s">
        <v>187</v>
      </c>
      <c r="F92" s="20">
        <v>20</v>
      </c>
      <c r="G92" s="16" t="s">
        <v>415</v>
      </c>
      <c r="H92" s="16"/>
      <c r="I92" s="16" t="s">
        <v>644</v>
      </c>
      <c r="K92" s="20" t="s">
        <v>220</v>
      </c>
      <c r="L92" s="20" t="s">
        <v>187</v>
      </c>
    </row>
    <row r="93" spans="1:12" ht="26.25" customHeight="1" x14ac:dyDescent="0.25">
      <c r="A93" s="105" t="s">
        <v>100</v>
      </c>
      <c r="B93" s="105"/>
      <c r="C93" s="13" t="s">
        <v>187</v>
      </c>
      <c r="D93" s="20" t="s">
        <v>290</v>
      </c>
      <c r="H93" s="16"/>
      <c r="I93" s="16"/>
      <c r="K93" s="20" t="s">
        <v>220</v>
      </c>
      <c r="L93" s="20" t="s">
        <v>187</v>
      </c>
    </row>
    <row r="94" spans="1:12" ht="26.25" customHeight="1" x14ac:dyDescent="0.25">
      <c r="A94" s="105" t="s">
        <v>101</v>
      </c>
      <c r="B94" s="105"/>
      <c r="C94" s="13"/>
      <c r="D94" s="20" t="s">
        <v>293</v>
      </c>
      <c r="H94" s="16"/>
      <c r="I94" s="16"/>
    </row>
    <row r="95" spans="1:12" ht="26.25" customHeight="1" x14ac:dyDescent="0.25">
      <c r="A95" s="105" t="s">
        <v>102</v>
      </c>
      <c r="B95" s="105"/>
      <c r="C95" s="13" t="s">
        <v>187</v>
      </c>
      <c r="D95" s="20" t="s">
        <v>290</v>
      </c>
      <c r="H95" s="16"/>
      <c r="I95" s="16"/>
      <c r="K95" s="20" t="s">
        <v>220</v>
      </c>
      <c r="L95" s="20" t="s">
        <v>187</v>
      </c>
    </row>
    <row r="96" spans="1:12" ht="26.25" customHeight="1" x14ac:dyDescent="0.25">
      <c r="A96" s="105" t="s">
        <v>103</v>
      </c>
      <c r="B96" s="105"/>
      <c r="C96" s="13" t="s">
        <v>187</v>
      </c>
      <c r="D96" s="20" t="s">
        <v>290</v>
      </c>
      <c r="H96" s="16"/>
      <c r="I96" s="16"/>
      <c r="K96" s="20" t="s">
        <v>220</v>
      </c>
      <c r="L96" s="20" t="s">
        <v>187</v>
      </c>
    </row>
    <row r="97" spans="1:12" ht="26.25" customHeight="1" x14ac:dyDescent="0.25">
      <c r="A97" s="105" t="s">
        <v>104</v>
      </c>
      <c r="B97" s="105"/>
      <c r="C97" s="13"/>
      <c r="D97" s="20" t="s">
        <v>293</v>
      </c>
      <c r="H97" s="16"/>
      <c r="I97" s="16"/>
    </row>
    <row r="98" spans="1:12" ht="26.25" customHeight="1" x14ac:dyDescent="0.25">
      <c r="A98" s="105" t="s">
        <v>105</v>
      </c>
      <c r="B98" s="105"/>
      <c r="C98" s="13"/>
      <c r="D98" s="20" t="s">
        <v>293</v>
      </c>
      <c r="H98" s="16"/>
      <c r="I98" s="16"/>
    </row>
    <row r="99" spans="1:12" ht="26.25" customHeight="1" x14ac:dyDescent="0.25">
      <c r="A99" s="105" t="s">
        <v>106</v>
      </c>
      <c r="B99" s="105"/>
      <c r="C99" s="13"/>
      <c r="D99" s="20" t="s">
        <v>293</v>
      </c>
      <c r="H99" s="16"/>
      <c r="I99" s="16"/>
    </row>
    <row r="100" spans="1:12" ht="26.25" customHeight="1" x14ac:dyDescent="0.25">
      <c r="A100" s="105" t="s">
        <v>107</v>
      </c>
      <c r="B100" s="105"/>
      <c r="C100" s="13" t="s">
        <v>187</v>
      </c>
      <c r="D100" s="20" t="s">
        <v>290</v>
      </c>
      <c r="E100" s="20" t="s">
        <v>187</v>
      </c>
      <c r="F100" s="20">
        <v>1</v>
      </c>
      <c r="G100" s="16" t="s">
        <v>416</v>
      </c>
      <c r="H100" s="16"/>
      <c r="I100" s="16"/>
      <c r="K100" s="20" t="s">
        <v>220</v>
      </c>
      <c r="L100" s="20" t="s">
        <v>187</v>
      </c>
    </row>
    <row r="101" spans="1:12" ht="26.25" customHeight="1" x14ac:dyDescent="0.25">
      <c r="A101" s="105" t="s">
        <v>108</v>
      </c>
      <c r="B101" s="105"/>
      <c r="C101" s="13" t="s">
        <v>187</v>
      </c>
      <c r="D101" s="20" t="s">
        <v>290</v>
      </c>
      <c r="E101" s="20" t="s">
        <v>187</v>
      </c>
      <c r="F101" s="20">
        <v>1</v>
      </c>
      <c r="G101" s="16" t="s">
        <v>417</v>
      </c>
      <c r="H101" s="16"/>
      <c r="I101" s="16"/>
      <c r="K101" s="20" t="s">
        <v>220</v>
      </c>
      <c r="L101" s="20" t="s">
        <v>187</v>
      </c>
    </row>
    <row r="102" spans="1:12" ht="26.25" customHeight="1" x14ac:dyDescent="0.25">
      <c r="A102" s="105" t="s">
        <v>109</v>
      </c>
      <c r="B102" s="105"/>
      <c r="C102" s="13" t="s">
        <v>187</v>
      </c>
      <c r="D102" s="20" t="s">
        <v>293</v>
      </c>
      <c r="G102" s="16"/>
      <c r="H102" s="16"/>
      <c r="I102" s="16"/>
      <c r="J102" s="20" t="s">
        <v>336</v>
      </c>
    </row>
    <row r="103" spans="1:12" ht="26.25" customHeight="1" x14ac:dyDescent="0.25">
      <c r="A103" s="105" t="s">
        <v>110</v>
      </c>
      <c r="B103" s="105"/>
      <c r="C103" s="13" t="s">
        <v>187</v>
      </c>
      <c r="D103" s="20" t="s">
        <v>290</v>
      </c>
      <c r="E103" s="20" t="s">
        <v>187</v>
      </c>
      <c r="F103" s="20">
        <v>45</v>
      </c>
      <c r="G103" s="16" t="s">
        <v>415</v>
      </c>
      <c r="H103" s="16"/>
      <c r="I103" s="16" t="s">
        <v>641</v>
      </c>
      <c r="K103" s="20" t="s">
        <v>220</v>
      </c>
      <c r="L103" s="20" t="s">
        <v>187</v>
      </c>
    </row>
    <row r="104" spans="1:12" ht="26.25" customHeight="1" x14ac:dyDescent="0.25">
      <c r="A104" s="105" t="s">
        <v>111</v>
      </c>
      <c r="B104" s="105"/>
      <c r="C104" s="13" t="s">
        <v>187</v>
      </c>
      <c r="D104" s="20" t="s">
        <v>290</v>
      </c>
      <c r="E104" s="20" t="s">
        <v>187</v>
      </c>
      <c r="F104" s="20">
        <v>45</v>
      </c>
      <c r="G104" s="16" t="s">
        <v>415</v>
      </c>
      <c r="H104" s="16"/>
      <c r="I104" s="16" t="s">
        <v>641</v>
      </c>
      <c r="K104" s="20" t="s">
        <v>220</v>
      </c>
      <c r="L104" s="20" t="s">
        <v>187</v>
      </c>
    </row>
    <row r="105" spans="1:12" ht="26.25" customHeight="1" x14ac:dyDescent="0.25">
      <c r="A105" s="105" t="s">
        <v>112</v>
      </c>
      <c r="B105" s="105"/>
      <c r="C105" s="13" t="s">
        <v>187</v>
      </c>
      <c r="D105" s="20" t="s">
        <v>290</v>
      </c>
      <c r="H105" s="16"/>
      <c r="I105" s="16"/>
      <c r="K105" s="20" t="s">
        <v>220</v>
      </c>
      <c r="L105" s="20" t="s">
        <v>187</v>
      </c>
    </row>
    <row r="106" spans="1:12" ht="26.25" customHeight="1" x14ac:dyDescent="0.25">
      <c r="A106" s="105" t="s">
        <v>113</v>
      </c>
      <c r="B106" s="105"/>
      <c r="C106" s="13" t="s">
        <v>187</v>
      </c>
      <c r="D106" s="20" t="s">
        <v>290</v>
      </c>
      <c r="H106" s="16"/>
      <c r="I106" s="16"/>
      <c r="K106" s="20" t="s">
        <v>220</v>
      </c>
      <c r="L106" s="20" t="s">
        <v>187</v>
      </c>
    </row>
    <row r="107" spans="1:12" ht="26.25" customHeight="1" x14ac:dyDescent="0.25">
      <c r="A107" s="105" t="s">
        <v>114</v>
      </c>
      <c r="B107" s="105"/>
      <c r="C107" s="13" t="s">
        <v>187</v>
      </c>
      <c r="D107" s="20" t="s">
        <v>290</v>
      </c>
      <c r="H107" s="16"/>
      <c r="I107" s="16"/>
      <c r="K107" s="20" t="s">
        <v>220</v>
      </c>
      <c r="L107" s="20" t="s">
        <v>187</v>
      </c>
    </row>
    <row r="108" spans="1:12" ht="26.25" customHeight="1" x14ac:dyDescent="0.25">
      <c r="A108" s="105" t="s">
        <v>115</v>
      </c>
      <c r="B108" s="105"/>
      <c r="C108" s="13" t="s">
        <v>187</v>
      </c>
      <c r="D108" s="20" t="s">
        <v>293</v>
      </c>
      <c r="G108" s="16"/>
      <c r="H108" s="16"/>
      <c r="I108" s="16"/>
      <c r="J108" s="20" t="s">
        <v>336</v>
      </c>
    </row>
    <row r="109" spans="1:12" ht="26.25" customHeight="1" x14ac:dyDescent="0.25">
      <c r="A109" s="105" t="s">
        <v>116</v>
      </c>
      <c r="B109" s="105"/>
      <c r="C109" s="13" t="s">
        <v>187</v>
      </c>
      <c r="D109" s="20" t="s">
        <v>293</v>
      </c>
      <c r="H109" s="16"/>
      <c r="I109" s="16"/>
      <c r="J109" s="20" t="s">
        <v>336</v>
      </c>
    </row>
    <row r="110" spans="1:12" ht="26.25" customHeight="1" x14ac:dyDescent="0.25">
      <c r="A110" s="105" t="s">
        <v>117</v>
      </c>
      <c r="B110" s="105"/>
      <c r="C110" s="13" t="s">
        <v>187</v>
      </c>
      <c r="D110" s="20" t="s">
        <v>293</v>
      </c>
      <c r="H110" s="16"/>
      <c r="I110" s="16"/>
      <c r="J110" s="20" t="s">
        <v>336</v>
      </c>
    </row>
    <row r="111" spans="1:12" ht="26.25" customHeight="1" x14ac:dyDescent="0.25">
      <c r="A111" s="105" t="s">
        <v>118</v>
      </c>
      <c r="B111" s="105"/>
      <c r="C111" s="13"/>
      <c r="D111" s="20" t="s">
        <v>293</v>
      </c>
      <c r="H111" s="16"/>
      <c r="I111" s="16"/>
    </row>
    <row r="112" spans="1:12" ht="26.25" customHeight="1" x14ac:dyDescent="0.25">
      <c r="A112" s="105" t="s">
        <v>119</v>
      </c>
      <c r="B112" s="105"/>
      <c r="C112" s="13"/>
      <c r="D112" s="20" t="s">
        <v>293</v>
      </c>
      <c r="H112" s="16"/>
      <c r="I112" s="16"/>
    </row>
    <row r="113" spans="1:12" ht="26.25" customHeight="1" x14ac:dyDescent="0.25">
      <c r="A113" s="105" t="s">
        <v>120</v>
      </c>
      <c r="B113" s="105"/>
      <c r="C113" s="13"/>
      <c r="D113" s="20" t="s">
        <v>293</v>
      </c>
      <c r="H113" s="16"/>
      <c r="I113" s="16"/>
    </row>
    <row r="114" spans="1:12" ht="26.25" customHeight="1" x14ac:dyDescent="0.25">
      <c r="A114" s="105" t="s">
        <v>121</v>
      </c>
      <c r="B114" s="105"/>
      <c r="C114" s="13"/>
      <c r="D114" s="20" t="s">
        <v>293</v>
      </c>
      <c r="H114" s="16"/>
      <c r="I114" s="16"/>
    </row>
    <row r="115" spans="1:12" ht="26.25" customHeight="1" x14ac:dyDescent="0.25">
      <c r="A115" s="105" t="s">
        <v>122</v>
      </c>
      <c r="B115" s="105"/>
      <c r="C115" s="13" t="s">
        <v>187</v>
      </c>
      <c r="D115" s="20" t="s">
        <v>290</v>
      </c>
      <c r="H115" s="16"/>
      <c r="I115" s="16"/>
      <c r="K115" s="20" t="s">
        <v>220</v>
      </c>
      <c r="L115" s="20" t="s">
        <v>187</v>
      </c>
    </row>
    <row r="116" spans="1:12" ht="26.25" customHeight="1" x14ac:dyDescent="0.25">
      <c r="A116" s="105" t="s">
        <v>123</v>
      </c>
      <c r="B116" s="105"/>
      <c r="C116" s="13" t="s">
        <v>187</v>
      </c>
      <c r="D116" s="20" t="s">
        <v>290</v>
      </c>
      <c r="H116" s="16" t="s">
        <v>645</v>
      </c>
      <c r="I116" s="16"/>
      <c r="K116" s="20" t="s">
        <v>220</v>
      </c>
      <c r="L116" s="20" t="s">
        <v>187</v>
      </c>
    </row>
    <row r="117" spans="1:12" ht="26.25" customHeight="1" x14ac:dyDescent="0.25">
      <c r="A117" s="105" t="s">
        <v>124</v>
      </c>
      <c r="B117" s="105"/>
      <c r="C117" s="13" t="s">
        <v>187</v>
      </c>
      <c r="D117" s="20" t="s">
        <v>290</v>
      </c>
      <c r="H117" s="16"/>
      <c r="I117" s="16"/>
      <c r="K117" s="20" t="s">
        <v>220</v>
      </c>
      <c r="L117" s="20" t="s">
        <v>187</v>
      </c>
    </row>
    <row r="118" spans="1:12" ht="26.25" customHeight="1" x14ac:dyDescent="0.25">
      <c r="A118" s="105" t="s">
        <v>125</v>
      </c>
      <c r="B118" s="105"/>
      <c r="C118" s="13" t="s">
        <v>187</v>
      </c>
      <c r="D118" s="20" t="s">
        <v>290</v>
      </c>
      <c r="H118" s="16"/>
      <c r="I118" s="16"/>
      <c r="K118" s="20" t="s">
        <v>220</v>
      </c>
      <c r="L118" s="20" t="s">
        <v>187</v>
      </c>
    </row>
    <row r="119" spans="1:12" ht="26.25" customHeight="1" x14ac:dyDescent="0.25">
      <c r="A119" s="105" t="s">
        <v>126</v>
      </c>
      <c r="B119" s="105"/>
      <c r="C119" s="13" t="s">
        <v>187</v>
      </c>
      <c r="D119" s="20" t="s">
        <v>290</v>
      </c>
      <c r="H119" s="16"/>
      <c r="I119" s="16"/>
      <c r="K119" s="20" t="s">
        <v>220</v>
      </c>
      <c r="L119" s="20" t="s">
        <v>187</v>
      </c>
    </row>
    <row r="120" spans="1:12" ht="26.25" customHeight="1" x14ac:dyDescent="0.25">
      <c r="A120" s="105" t="s">
        <v>127</v>
      </c>
      <c r="B120" s="105"/>
      <c r="C120" s="13" t="s">
        <v>187</v>
      </c>
      <c r="D120" s="20" t="s">
        <v>290</v>
      </c>
      <c r="H120" s="16"/>
      <c r="I120" s="16"/>
      <c r="K120" s="20" t="s">
        <v>220</v>
      </c>
      <c r="L120" s="20" t="s">
        <v>187</v>
      </c>
    </row>
    <row r="121" spans="1:12" ht="26.25" customHeight="1" x14ac:dyDescent="0.25">
      <c r="A121" s="105" t="s">
        <v>128</v>
      </c>
      <c r="B121" s="105"/>
      <c r="C121" s="13" t="s">
        <v>187</v>
      </c>
      <c r="D121" s="20" t="s">
        <v>290</v>
      </c>
      <c r="H121" s="16"/>
      <c r="I121" s="16"/>
      <c r="K121" s="20" t="s">
        <v>220</v>
      </c>
      <c r="L121" s="20" t="s">
        <v>187</v>
      </c>
    </row>
    <row r="122" spans="1:12" ht="26.25" customHeight="1" x14ac:dyDescent="0.25">
      <c r="A122" s="105" t="s">
        <v>129</v>
      </c>
      <c r="B122" s="105"/>
      <c r="C122" s="13" t="s">
        <v>187</v>
      </c>
      <c r="D122" s="20" t="s">
        <v>290</v>
      </c>
      <c r="H122" s="16"/>
      <c r="I122" s="16"/>
      <c r="K122" s="20" t="s">
        <v>220</v>
      </c>
      <c r="L122" s="20" t="s">
        <v>187</v>
      </c>
    </row>
    <row r="123" spans="1:12" ht="26.25" customHeight="1" x14ac:dyDescent="0.25">
      <c r="A123" s="105" t="s">
        <v>130</v>
      </c>
      <c r="B123" s="105"/>
      <c r="C123" s="13" t="s">
        <v>187</v>
      </c>
      <c r="D123" s="20" t="s">
        <v>290</v>
      </c>
      <c r="H123" s="16"/>
      <c r="I123" s="16"/>
      <c r="K123" s="20" t="s">
        <v>220</v>
      </c>
      <c r="L123" s="20" t="s">
        <v>187</v>
      </c>
    </row>
    <row r="124" spans="1:12" ht="26.25" customHeight="1" x14ac:dyDescent="0.25">
      <c r="A124" s="105" t="s">
        <v>131</v>
      </c>
      <c r="B124" s="105"/>
      <c r="C124" s="13" t="s">
        <v>187</v>
      </c>
      <c r="D124" s="20" t="s">
        <v>290</v>
      </c>
      <c r="H124" s="16"/>
      <c r="I124" s="16"/>
      <c r="K124" s="20" t="s">
        <v>220</v>
      </c>
      <c r="L124" s="20" t="s">
        <v>187</v>
      </c>
    </row>
    <row r="125" spans="1:12" ht="26.25" customHeight="1" x14ac:dyDescent="0.25">
      <c r="A125" s="105" t="s">
        <v>132</v>
      </c>
      <c r="B125" s="105"/>
      <c r="C125" s="13" t="s">
        <v>187</v>
      </c>
      <c r="D125" s="20" t="s">
        <v>290</v>
      </c>
      <c r="H125" s="16"/>
      <c r="I125" s="16" t="s">
        <v>418</v>
      </c>
      <c r="K125" s="20" t="s">
        <v>220</v>
      </c>
      <c r="L125" s="20" t="s">
        <v>187</v>
      </c>
    </row>
    <row r="126" spans="1:12" ht="26.25" customHeight="1" x14ac:dyDescent="0.25">
      <c r="A126" s="105" t="s">
        <v>133</v>
      </c>
      <c r="B126" s="105"/>
      <c r="C126" s="13" t="s">
        <v>187</v>
      </c>
      <c r="D126" s="20" t="s">
        <v>290</v>
      </c>
      <c r="H126" s="16"/>
      <c r="I126" s="16" t="s">
        <v>419</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46D3948D-D96C-4686-896B-1843B407B241}"/>
    <dataValidation allowBlank="1" showInputMessage="1" showErrorMessage="1" promptTitle="Required if Individual Market:" prompt="Plan Attributes; Enter EHB as a Percent Premium that matches the plan Unified Rate Review Submission value." sqref="U8:U57" xr:uid="{51926180-82F3-467F-BA79-4478CA754A09}"/>
    <dataValidation type="date" operator="greaterThan" allowBlank="1" showInputMessage="1" showErrorMessage="1" errorTitle="Invalid" error="Enter a date in mm/dd/yyyy format" promptTitle="Required if On the Exchange:" prompt="Plan Dates; Enter the Plan Effective Date in mm/dd/yyyy format" sqref="X8:X57" xr:uid="{B7293690-7285-491A-A129-DC210FC67C2F}">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BDB6C698-37BF-45CF-87E7-3B35913FA5CF}">
      <formula1>EHB</formula1>
    </dataValidation>
    <dataValidation allowBlank="1" showInputMessage="1" showErrorMessage="1" promptTitle="Optional:" prompt="General Information; Enter any Explanations (text field)." sqref="I60:I126" xr:uid="{B15B5CFA-51E6-4525-AF3B-A49C249B52B1}"/>
    <dataValidation allowBlank="1" showInputMessage="1" showErrorMessage="1" promptTitle="Optional:" prompt="General Information; Enter any benefit level Exclusions." sqref="H60:H126" xr:uid="{AC8D9D2D-53FD-4284-B3BE-822A21969321}"/>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D3F93D70-5D10-47FF-B2F0-05B11FDC9D3E}">
      <formula1>0</formula1>
    </dataValidation>
    <dataValidation allowBlank="1" showInputMessage="1" showErrorMessage="1" promptTitle="Required if Out Service Area Yes" prompt="Geographic Coverage; If Out of Service Area Coverage is Yes, enter description of the coverage." sqref="AC8:AC57" xr:uid="{332B1F2F-1664-49E9-BBED-B2848E9A003E}"/>
    <dataValidation allowBlank="1" showInputMessage="1" showErrorMessage="1" promptTitle="Required if Out Country Yes" prompt="Geographic Coverage; If Out of Country Coverage is Yes, enter description of the coverage." sqref="AA8:AA57" xr:uid="{71E36D91-5801-47AD-BD64-76F6E19EAB5F}"/>
    <dataValidation type="date" operator="greaterThan" allowBlank="1" showInputMessage="1" showErrorMessage="1" errorTitle="Invalid" error="Enter a date in mm/dd/yyyy format" promptTitle="Optional" prompt="Plan Dates; Enter the Plan Expiration Date in mm/dd/yyyy format" sqref="Y8:Y57" xr:uid="{EC10107E-02AE-41B4-8471-08297C93A03F}">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179EA2B3-9302-4F1D-B34F-9403DF984B79}">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4B4D92D8-2EBD-4FFB-ADEA-DCAAE78EAE7C}">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1AA3FDFD-0565-41FF-BCBC-868358B6C7AD}">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89C24D90-4E55-4AEF-B56E-339BD2FCA922}">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BDA28756-EE20-4D1D-836B-0482A073B25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B61CD534-9940-4C21-910B-7EDEFFD32154}">
      <formula1>10</formula1>
    </dataValidation>
    <dataValidation allowBlank="1" showInputMessage="1" showErrorMessage="1" promptTitle="Required:" prompt="Plan Identifiers; Enter the Plan Marketing Name" sqref="B8:B57" xr:uid="{638B8A13-3681-4732-8535-E1FB90939218}"/>
    <dataValidation type="textLength" operator="equal" allowBlank="1" showInputMessage="1" showErrorMessage="1" errorTitle="Invalid" error="Enter a 14-character Plan ID" promptTitle="Required:" prompt="Plan Identifiers; Enter the 14-character HIOS Plan ID (Standard Component)" sqref="A8:A57" xr:uid="{8B5D2D5F-45FD-4374-8FA1-C8B03EA77B96}">
      <formula1>14</formula1>
    </dataValidation>
    <dataValidation allowBlank="1" showInputMessage="1" showErrorMessage="1" promptTitle="Required:" prompt="Enter the HIOS Issuer ID" sqref="B2" xr:uid="{5C19E1E0-2A44-402A-B589-E0E87D8A9F01}"/>
    <dataValidation allowBlank="1" showInputMessage="1" showErrorMessage="1" promptTitle="Optional:" prompt="Plan Attributes; Enter any Plan Level Exclusions" sqref="N8:N57" xr:uid="{AF45D3C2-0C24-48F4-846D-E1CFF610B21C}"/>
    <dataValidation type="list" allowBlank="1" showInputMessage="1" showErrorMessage="1" errorTitle="Invalid" error="Select from list" promptTitle="Required:" prompt="Select the Issuer State" sqref="B3" xr:uid="{58A6731E-6A46-4337-9BBA-D59EB07AACDA}">
      <formula1>States</formula1>
    </dataValidation>
    <dataValidation type="list" allowBlank="1" showInputMessage="1" showErrorMessage="1" errorTitle="Invalid" error="Select from list" promptTitle="Required:" prompt="Select the Market Coverage" sqref="B4" xr:uid="{E71F536C-00E9-4755-8088-EFAC381B17F1}">
      <formula1>Market</formula1>
    </dataValidation>
    <dataValidation type="list" allowBlank="1" showInputMessage="1" showErrorMessage="1" errorTitle="Invalid" error="Select from list" promptTitle="Required:" prompt="Select if this is a Dental Only Package" sqref="B5" xr:uid="{AA0285AA-D8DB-4C02-8B61-662E1217CC6F}">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1D646409-8021-4681-B54D-352E14511B9A}">
      <formula1>New</formula1>
    </dataValidation>
    <dataValidation type="list" allowBlank="1" showInputMessage="1" showErrorMessage="1" errorTitle="Invalid" error="Select from list" promptTitle="Required:" prompt="Plan Attributes; Select the Plan Type" sqref="H8:H57" xr:uid="{41C271B5-9F4E-4FBF-9F89-05EFB9C10C0E}">
      <formula1>PlanType</formula1>
    </dataValidation>
    <dataValidation type="list" allowBlank="1" showInputMessage="1" showErrorMessage="1" errorTitle="Invalid" error="Select from list" promptTitle="Required:" prompt="Plan Attributes; Select the Design Type" sqref="J8:J57" xr:uid="{AEC75E0B-C5A8-4B55-8A39-B07D47C48765}">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0302DF3C-1EF0-4587-BEB0-75A1C89FB3C9}">
      <formula1>YesNo</formula1>
    </dataValidation>
    <dataValidation type="list" allowBlank="1" showInputMessage="1" showErrorMessage="1" errorTitle="Invalid" error="Select from list" promptTitle="Required:" prompt="Plan Attributes; Is this a QHP Plan or a Non-QHP Plan?" sqref="L8:L57" xr:uid="{AFC16548-EF4A-4BE8-A044-F9CD7A65AA59}">
      <formula1>QHP</formula1>
    </dataValidation>
    <dataValidation type="list" allowBlank="1" showInputMessage="1" showErrorMessage="1" errorTitle="Invalid" error="Select from list" promptTitle="Required:" prompt="Plan Attributes; Select Yes if a Notice is Required for Pregnancy, otherwise select No." sqref="M8:M57" xr:uid="{C89F7B17-254D-4D6C-8311-11B6C6493655}">
      <formula1>YesNo</formula1>
    </dataValidation>
    <dataValidation type="list" allowBlank="1" showInputMessage="1" showErrorMessage="1" promptTitle="Required:" prompt="Plan Attributes; Select Yes if this plan offers Composite Rating. Otherwise Select No" sqref="P8:P57" xr:uid="{11072EC0-C344-40C6-AF47-9E23E9E2A3CB}">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587FC80A-6B27-4834-814C-9418C50D84B8}">
      <formula1>Child</formula1>
    </dataValidation>
    <dataValidation type="list" allowBlank="1" showInputMessage="1" showErrorMessage="1" errorTitle="Invalid" error="Select from list" promptTitle="Required:" prompt="Plan Attributes; Select Yes if this plan offers Wellness Programs" sqref="S8:S57" xr:uid="{BBD75C58-C0FB-4A5C-B3CA-AC3920EA99ED}">
      <formula1>YesNo</formula1>
    </dataValidation>
    <dataValidation type="list" allowBlank="1" showInputMessage="1" showErrorMessage="1" errorTitle="Invalid" error="Select from list" promptTitle="Optional:" prompt="Plan Attributes; Click to select Disease Management Programs Offered" sqref="T8:T57" xr:uid="{ED7572AD-4E16-41A2-A91A-CFBEF6FB87BF}">
      <formula1>Click</formula1>
    </dataValidation>
    <dataValidation type="list" allowBlank="1" showInputMessage="1" showErrorMessage="1" errorTitle="Invalid" error="Select from list" promptTitle="Required if Stand Alone Dental:" prompt="Standalone Dental Plan Only: Only Guaranteed Rates Allowed" sqref="W8:W57" xr:uid="{6D2FB9C0-BFD4-43F3-B9A3-4AF3E8F8C4E9}">
      <formula1>GuarenteedRate</formula1>
    </dataValidation>
    <dataValidation type="list" allowBlank="1" showInputMessage="1" showErrorMessage="1" errorTitle="Invalid" error="Select from list" promptTitle="Required:" prompt="Geographic Coverage; Select Yes if this plan allows Out of Country Coverage" sqref="Z8:Z57" xr:uid="{95A91194-E0F0-4DE5-82CC-FB05B9FDCBD6}">
      <formula1>YesNo</formula1>
    </dataValidation>
    <dataValidation type="list" allowBlank="1" showInputMessage="1" showErrorMessage="1" errorTitle="Invalid" error="Select from list" promptTitle="Required:" prompt="Geographic Coverage; Select Yes if this plan allows Out of Service Area Coverage" sqref="AB8:AB57" xr:uid="{E5D06FF9-A609-4CE6-AB6C-5FDB1C54AB68}">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4310F311-50A0-49EF-BDDD-7A50AA3D6837}">
      <formula1>YesNo</formula1>
    </dataValidation>
    <dataValidation type="list" allowBlank="1" showInputMessage="1" showErrorMessage="1" errorTitle="Invalid" error="Select from list" promptTitle="Required if Covered:" prompt="General Information; Select Covered if this benefit is Covered." sqref="D60:D126" xr:uid="{328C493B-A385-4284-A909-92DDF1FE91A1}">
      <formula1>Covered</formula1>
    </dataValidation>
    <dataValidation type="list" allowBlank="1" showInputMessage="1" showErrorMessage="1" errorTitle="Invalid" error="Select from list" promptTitle="Required if Covered:" prompt="General Information; Select Yes if this benefit has a Quantitative Limit." sqref="E60:E126" xr:uid="{7795ADAD-10B7-4ECB-9611-B2F171870697}">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90CA37AE-17D6-43FC-A837-9E782CA0AB25}">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7CD5136E-5E3C-4152-86E4-80A5164FDB81}">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03F5625A-F2DF-41F0-B3DC-939D2D149F46}">
      <formula1>YesNo</formula1>
    </dataValidation>
    <dataValidation type="list" allowBlank="1" showInputMessage="1" showErrorMessage="1" errorTitle="Invalid" error="Select from list" promptTitle="Required:" prompt="Plan Attributes; Select the Level of Coverage" sqref="I8:I57" xr:uid="{34BCB9BC-A6AE-47B3-BE1B-7EA5E75E2541}">
      <formula1>Coverage</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0CBEB-3B46-4FFA-8C63-E91CAD5356CA}">
  <sheetPr codeName="Sheet17"/>
  <dimension ref="A1:OK11"/>
  <sheetViews>
    <sheetView zoomScale="80" zoomScaleNormal="80" workbookViewId="0">
      <pane xSplit="4" ySplit="3" topLeftCell="E4" activePane="bottomRight" state="frozen"/>
      <selection pane="topRight" activeCell="E1" sqref="E1"/>
      <selection pane="bottomLeft" activeCell="A4" sqref="A4"/>
      <selection pane="bottomRight" activeCell="CA14" sqref="CA14"/>
    </sheetView>
  </sheetViews>
  <sheetFormatPr defaultColWidth="25.7109375" defaultRowHeight="14.25" x14ac:dyDescent="0.2"/>
  <cols>
    <col min="1" max="1" width="19.7109375" style="31" customWidth="1"/>
    <col min="2" max="2" width="44.5703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2"/>
    <col min="117" max="119" width="25.7109375" style="86"/>
    <col min="120" max="122" width="25.7109375" style="82"/>
    <col min="123" max="125" width="25.7109375" style="86"/>
    <col min="126" max="128" width="25.7109375" style="82"/>
    <col min="129" max="131" width="25.7109375" style="86"/>
    <col min="132" max="134" width="25.7109375" style="82"/>
    <col min="135" max="137" width="25.7109375" style="86"/>
    <col min="138" max="140" width="25.7109375" style="82"/>
    <col min="141" max="143" width="25.7109375" style="86"/>
    <col min="144" max="146" width="25.7109375" style="82"/>
    <col min="147" max="149" width="25.7109375" style="86"/>
    <col min="150" max="152" width="25.7109375" style="82"/>
    <col min="153" max="155" width="25.7109375" style="86"/>
    <col min="156" max="158" width="25.7109375" style="82"/>
    <col min="159" max="161" width="25.7109375" style="86"/>
    <col min="162" max="164" width="25.7109375" style="82"/>
    <col min="165" max="167" width="25.7109375" style="86"/>
    <col min="168" max="170" width="25.7109375" style="82"/>
    <col min="171" max="173" width="25.7109375" style="86"/>
    <col min="174" max="176" width="25.7109375" style="82"/>
    <col min="177" max="179" width="25.7109375" style="86"/>
    <col min="180" max="182" width="25.7109375" style="82"/>
    <col min="183" max="185" width="25.7109375" style="86"/>
    <col min="186" max="188" width="25.7109375" style="82"/>
    <col min="189" max="191" width="25.7109375" style="86"/>
    <col min="192" max="194" width="25.7109375" style="82"/>
    <col min="195" max="197" width="25.7109375" style="86"/>
    <col min="198" max="200" width="25.7109375" style="82"/>
    <col min="201" max="203" width="25.7109375" style="86"/>
    <col min="204" max="206" width="25.7109375" style="82"/>
    <col min="207" max="209" width="25.7109375" style="86"/>
    <col min="210" max="212" width="25.7109375" style="82"/>
    <col min="213" max="215" width="25.7109375" style="86"/>
    <col min="216" max="218" width="25.7109375" style="82"/>
    <col min="219" max="221" width="25.7109375" style="86"/>
    <col min="222" max="224" width="25.7109375" style="82"/>
    <col min="225" max="227" width="25.7109375" style="86"/>
    <col min="228" max="230" width="25.7109375" style="82"/>
    <col min="231" max="233" width="25.7109375" style="86"/>
    <col min="234" max="236" width="25.7109375" style="82"/>
    <col min="237" max="239" width="25.7109375" style="86"/>
    <col min="240" max="242" width="25.7109375" style="82"/>
    <col min="243" max="245" width="25.7109375" style="86"/>
    <col min="246" max="248" width="25.7109375" style="82"/>
    <col min="249" max="251" width="25.7109375" style="86"/>
    <col min="252" max="254" width="25.7109375" style="82"/>
    <col min="255" max="257" width="25.7109375" style="86"/>
    <col min="258" max="260" width="25.7109375" style="82"/>
    <col min="261" max="263" width="25.7109375" style="86"/>
    <col min="264" max="266" width="25.7109375" style="82"/>
    <col min="267" max="269" width="25.7109375" style="86"/>
    <col min="270" max="272" width="25.7109375" style="82"/>
    <col min="273" max="275" width="25.7109375" style="86"/>
    <col min="276" max="278" width="25.7109375" style="82"/>
    <col min="279" max="281" width="25.7109375" style="86"/>
    <col min="282" max="284" width="25.7109375" style="82"/>
    <col min="285" max="287" width="25.7109375" style="86"/>
    <col min="288" max="290" width="25.7109375" style="82"/>
    <col min="291" max="293" width="25.7109375" style="86"/>
    <col min="294" max="296" width="25.7109375" style="82"/>
    <col min="297" max="299" width="25.7109375" style="86"/>
    <col min="300" max="302" width="25.7109375" style="82"/>
    <col min="303" max="305" width="25.7109375" style="86"/>
    <col min="306" max="308" width="25.7109375" style="82"/>
    <col min="309" max="311" width="25.7109375" style="86"/>
    <col min="312" max="314" width="25.7109375" style="82"/>
    <col min="315" max="317" width="25.7109375" style="86"/>
    <col min="318" max="320" width="25.7109375" style="82"/>
    <col min="321" max="323" width="25.7109375" style="86"/>
    <col min="324" max="326" width="25.7109375" style="82"/>
    <col min="327" max="329" width="25.7109375" style="86"/>
    <col min="330" max="332" width="25.7109375" style="82"/>
    <col min="333" max="335" width="25.7109375" style="86"/>
    <col min="336" max="338" width="25.7109375" style="82"/>
    <col min="339" max="341" width="25.7109375" style="86"/>
    <col min="342" max="344" width="25.7109375" style="82"/>
    <col min="345" max="347" width="25.7109375" style="86"/>
    <col min="348" max="350" width="25.7109375" style="82"/>
    <col min="351" max="353" width="25.7109375" style="86"/>
    <col min="354" max="356" width="25.7109375" style="82"/>
    <col min="357" max="359" width="25.7109375" style="86"/>
    <col min="360" max="362" width="25.7109375" style="82"/>
    <col min="363" max="365" width="25.7109375" style="86"/>
    <col min="366" max="368" width="25.7109375" style="82"/>
    <col min="369" max="371" width="25.7109375" style="86"/>
    <col min="372" max="374" width="25.7109375" style="82"/>
    <col min="375" max="377" width="25.7109375" style="86"/>
    <col min="378" max="380" width="25.7109375" style="82"/>
    <col min="381" max="383" width="25.7109375" style="86"/>
    <col min="384" max="386" width="25.7109375" style="82"/>
    <col min="387" max="389" width="25.7109375" style="86"/>
    <col min="390" max="392" width="25.7109375" style="82"/>
    <col min="393" max="395" width="25.7109375" style="86"/>
    <col min="396" max="398" width="25.7109375" style="82"/>
    <col min="399" max="401" width="25.7109375" style="86"/>
    <col min="402" max="16384" width="25.7109375" style="34"/>
  </cols>
  <sheetData>
    <row r="1" spans="1:401" s="50" customFormat="1" ht="29.25" customHeight="1" x14ac:dyDescent="0.2">
      <c r="A1" s="67" t="s">
        <v>134</v>
      </c>
      <c r="N1" s="141" t="s">
        <v>135</v>
      </c>
      <c r="O1" s="137"/>
      <c r="P1" s="137"/>
      <c r="Q1" s="137"/>
      <c r="R1" s="137"/>
      <c r="S1" s="137"/>
      <c r="T1" s="137"/>
      <c r="U1" s="137"/>
      <c r="V1" s="137"/>
      <c r="W1" s="137"/>
      <c r="X1" s="137"/>
      <c r="Y1" s="142"/>
      <c r="Z1" s="141" t="s">
        <v>136</v>
      </c>
      <c r="AA1" s="137"/>
      <c r="AB1" s="137"/>
      <c r="AC1" s="137"/>
      <c r="AD1" s="137"/>
      <c r="AE1" s="137"/>
      <c r="AF1" s="137"/>
      <c r="AG1" s="142"/>
      <c r="AH1" s="141" t="s">
        <v>137</v>
      </c>
      <c r="AI1" s="137"/>
      <c r="AJ1" s="137"/>
      <c r="AK1" s="137"/>
      <c r="AL1" s="137"/>
      <c r="AM1" s="137"/>
      <c r="AN1" s="137"/>
      <c r="AO1" s="142"/>
      <c r="AP1" s="141" t="s">
        <v>138</v>
      </c>
      <c r="AQ1" s="137"/>
      <c r="AR1" s="137"/>
      <c r="AS1" s="137"/>
      <c r="AT1" s="137"/>
      <c r="AU1" s="137"/>
      <c r="AV1" s="137"/>
      <c r="AW1" s="142"/>
      <c r="AX1" s="135" t="s">
        <v>139</v>
      </c>
      <c r="AY1" s="136"/>
      <c r="AZ1" s="136"/>
      <c r="BA1" s="136"/>
      <c r="BB1" s="136"/>
      <c r="BC1" s="136"/>
      <c r="BD1" s="137"/>
      <c r="BE1" s="137"/>
      <c r="BF1" s="137"/>
      <c r="BG1" s="142"/>
      <c r="BH1" s="135" t="s">
        <v>140</v>
      </c>
      <c r="BI1" s="136"/>
      <c r="BJ1" s="136"/>
      <c r="BK1" s="136"/>
      <c r="BL1" s="136"/>
      <c r="BM1" s="136"/>
      <c r="BN1" s="137"/>
      <c r="BO1" s="137"/>
      <c r="BP1" s="137"/>
      <c r="BQ1" s="142"/>
      <c r="BR1" s="135" t="s">
        <v>141</v>
      </c>
      <c r="BS1" s="136"/>
      <c r="BT1" s="136"/>
      <c r="BU1" s="136"/>
      <c r="BV1" s="136"/>
      <c r="BW1" s="136"/>
      <c r="BX1" s="137"/>
      <c r="BY1" s="137"/>
      <c r="BZ1" s="137"/>
      <c r="CA1" s="137"/>
      <c r="CB1" s="138" t="s">
        <v>142</v>
      </c>
      <c r="CC1" s="139"/>
      <c r="CD1" s="140"/>
      <c r="CE1" s="141" t="s">
        <v>143</v>
      </c>
      <c r="CF1" s="137"/>
      <c r="CG1" s="137"/>
      <c r="CH1" s="142"/>
      <c r="CI1" s="57"/>
      <c r="CJ1" s="57"/>
      <c r="CK1" s="58"/>
      <c r="CL1" s="141" t="s">
        <v>144</v>
      </c>
      <c r="CM1" s="137"/>
      <c r="CN1" s="137"/>
      <c r="CO1" s="137"/>
      <c r="CP1" s="137"/>
      <c r="CQ1" s="137"/>
      <c r="CR1" s="137"/>
      <c r="CS1" s="142"/>
      <c r="CT1" s="141" t="s">
        <v>145</v>
      </c>
      <c r="CU1" s="137"/>
      <c r="CV1" s="137"/>
      <c r="CW1" s="137"/>
      <c r="CX1" s="137"/>
      <c r="CY1" s="137"/>
      <c r="CZ1" s="137"/>
      <c r="DA1" s="142"/>
      <c r="DB1" s="141" t="s">
        <v>146</v>
      </c>
      <c r="DC1" s="137"/>
      <c r="DD1" s="137"/>
      <c r="DE1" s="137"/>
      <c r="DF1" s="137"/>
      <c r="DG1" s="137"/>
      <c r="DH1" s="137"/>
      <c r="DI1" s="142"/>
      <c r="DJ1" s="114" t="s">
        <v>67</v>
      </c>
      <c r="DK1" s="115"/>
      <c r="DL1" s="115"/>
      <c r="DM1" s="115"/>
      <c r="DN1" s="115"/>
      <c r="DO1" s="116"/>
      <c r="DP1" s="114" t="s">
        <v>68</v>
      </c>
      <c r="DQ1" s="115"/>
      <c r="DR1" s="115"/>
      <c r="DS1" s="115"/>
      <c r="DT1" s="115"/>
      <c r="DU1" s="116"/>
      <c r="DV1" s="114" t="s">
        <v>69</v>
      </c>
      <c r="DW1" s="115"/>
      <c r="DX1" s="115"/>
      <c r="DY1" s="115"/>
      <c r="DZ1" s="115"/>
      <c r="EA1" s="116"/>
      <c r="EB1" s="114" t="s">
        <v>70</v>
      </c>
      <c r="EC1" s="115"/>
      <c r="ED1" s="115"/>
      <c r="EE1" s="115"/>
      <c r="EF1" s="115"/>
      <c r="EG1" s="116"/>
      <c r="EH1" s="114" t="s">
        <v>71</v>
      </c>
      <c r="EI1" s="115"/>
      <c r="EJ1" s="115"/>
      <c r="EK1" s="115"/>
      <c r="EL1" s="115"/>
      <c r="EM1" s="116"/>
      <c r="EN1" s="114" t="s">
        <v>72</v>
      </c>
      <c r="EO1" s="115"/>
      <c r="EP1" s="115"/>
      <c r="EQ1" s="115"/>
      <c r="ER1" s="115"/>
      <c r="ES1" s="116"/>
      <c r="ET1" s="114" t="s">
        <v>78</v>
      </c>
      <c r="EU1" s="115"/>
      <c r="EV1" s="115"/>
      <c r="EW1" s="115"/>
      <c r="EX1" s="115"/>
      <c r="EY1" s="116"/>
      <c r="EZ1" s="114" t="s">
        <v>79</v>
      </c>
      <c r="FA1" s="115"/>
      <c r="FB1" s="115"/>
      <c r="FC1" s="115"/>
      <c r="FD1" s="115"/>
      <c r="FE1" s="116"/>
      <c r="FF1" s="114" t="s">
        <v>80</v>
      </c>
      <c r="FG1" s="115"/>
      <c r="FH1" s="115"/>
      <c r="FI1" s="115"/>
      <c r="FJ1" s="115"/>
      <c r="FK1" s="116"/>
      <c r="FL1" s="114" t="s">
        <v>81</v>
      </c>
      <c r="FM1" s="115"/>
      <c r="FN1" s="115"/>
      <c r="FO1" s="115"/>
      <c r="FP1" s="115"/>
      <c r="FQ1" s="116"/>
      <c r="FR1" s="114" t="s">
        <v>82</v>
      </c>
      <c r="FS1" s="115"/>
      <c r="FT1" s="115"/>
      <c r="FU1" s="115"/>
      <c r="FV1" s="115"/>
      <c r="FW1" s="116"/>
      <c r="FX1" s="114" t="s">
        <v>83</v>
      </c>
      <c r="FY1" s="115"/>
      <c r="FZ1" s="115"/>
      <c r="GA1" s="115"/>
      <c r="GB1" s="115"/>
      <c r="GC1" s="116"/>
      <c r="GD1" s="114" t="s">
        <v>86</v>
      </c>
      <c r="GE1" s="115"/>
      <c r="GF1" s="115"/>
      <c r="GG1" s="115"/>
      <c r="GH1" s="115"/>
      <c r="GI1" s="116"/>
      <c r="GJ1" s="114" t="s">
        <v>87</v>
      </c>
      <c r="GK1" s="115"/>
      <c r="GL1" s="115"/>
      <c r="GM1" s="115"/>
      <c r="GN1" s="115"/>
      <c r="GO1" s="116"/>
      <c r="GP1" s="114" t="s">
        <v>88</v>
      </c>
      <c r="GQ1" s="115"/>
      <c r="GR1" s="115"/>
      <c r="GS1" s="115"/>
      <c r="GT1" s="115"/>
      <c r="GU1" s="116"/>
      <c r="GV1" s="114" t="s">
        <v>89</v>
      </c>
      <c r="GW1" s="115"/>
      <c r="GX1" s="115"/>
      <c r="GY1" s="115"/>
      <c r="GZ1" s="115"/>
      <c r="HA1" s="116"/>
      <c r="HB1" s="114" t="s">
        <v>90</v>
      </c>
      <c r="HC1" s="115"/>
      <c r="HD1" s="115"/>
      <c r="HE1" s="115"/>
      <c r="HF1" s="115"/>
      <c r="HG1" s="116"/>
      <c r="HH1" s="114" t="s">
        <v>91</v>
      </c>
      <c r="HI1" s="115"/>
      <c r="HJ1" s="115"/>
      <c r="HK1" s="115"/>
      <c r="HL1" s="115"/>
      <c r="HM1" s="116"/>
      <c r="HN1" s="114" t="s">
        <v>92</v>
      </c>
      <c r="HO1" s="115"/>
      <c r="HP1" s="115"/>
      <c r="HQ1" s="115"/>
      <c r="HR1" s="115"/>
      <c r="HS1" s="116"/>
      <c r="HT1" s="114" t="s">
        <v>93</v>
      </c>
      <c r="HU1" s="115"/>
      <c r="HV1" s="115"/>
      <c r="HW1" s="115"/>
      <c r="HX1" s="115"/>
      <c r="HY1" s="116"/>
      <c r="HZ1" s="114" t="s">
        <v>94</v>
      </c>
      <c r="IA1" s="115"/>
      <c r="IB1" s="115"/>
      <c r="IC1" s="115"/>
      <c r="ID1" s="115"/>
      <c r="IE1" s="116"/>
      <c r="IF1" s="114" t="s">
        <v>95</v>
      </c>
      <c r="IG1" s="115"/>
      <c r="IH1" s="115"/>
      <c r="II1" s="115"/>
      <c r="IJ1" s="115"/>
      <c r="IK1" s="116"/>
      <c r="IL1" s="114" t="s">
        <v>96</v>
      </c>
      <c r="IM1" s="115"/>
      <c r="IN1" s="115"/>
      <c r="IO1" s="115"/>
      <c r="IP1" s="115"/>
      <c r="IQ1" s="116"/>
      <c r="IR1" s="114" t="s">
        <v>97</v>
      </c>
      <c r="IS1" s="115"/>
      <c r="IT1" s="115"/>
      <c r="IU1" s="115"/>
      <c r="IV1" s="115"/>
      <c r="IW1" s="116"/>
      <c r="IX1" s="114" t="s">
        <v>98</v>
      </c>
      <c r="IY1" s="115"/>
      <c r="IZ1" s="115"/>
      <c r="JA1" s="115"/>
      <c r="JB1" s="115"/>
      <c r="JC1" s="116"/>
      <c r="JD1" s="114" t="s">
        <v>99</v>
      </c>
      <c r="JE1" s="115"/>
      <c r="JF1" s="115"/>
      <c r="JG1" s="115"/>
      <c r="JH1" s="115"/>
      <c r="JI1" s="116"/>
      <c r="JJ1" s="114" t="s">
        <v>100</v>
      </c>
      <c r="JK1" s="115"/>
      <c r="JL1" s="115"/>
      <c r="JM1" s="115"/>
      <c r="JN1" s="115"/>
      <c r="JO1" s="116"/>
      <c r="JP1" s="114" t="s">
        <v>102</v>
      </c>
      <c r="JQ1" s="115"/>
      <c r="JR1" s="115"/>
      <c r="JS1" s="115"/>
      <c r="JT1" s="115"/>
      <c r="JU1" s="116"/>
      <c r="JV1" s="114" t="s">
        <v>103</v>
      </c>
      <c r="JW1" s="115"/>
      <c r="JX1" s="115"/>
      <c r="JY1" s="115"/>
      <c r="JZ1" s="115"/>
      <c r="KA1" s="116"/>
      <c r="KB1" s="114" t="s">
        <v>107</v>
      </c>
      <c r="KC1" s="115"/>
      <c r="KD1" s="115"/>
      <c r="KE1" s="115"/>
      <c r="KF1" s="115"/>
      <c r="KG1" s="116"/>
      <c r="KH1" s="114" t="s">
        <v>108</v>
      </c>
      <c r="KI1" s="115"/>
      <c r="KJ1" s="115"/>
      <c r="KK1" s="115"/>
      <c r="KL1" s="115"/>
      <c r="KM1" s="116"/>
      <c r="KN1" s="114" t="s">
        <v>110</v>
      </c>
      <c r="KO1" s="115"/>
      <c r="KP1" s="115"/>
      <c r="KQ1" s="115"/>
      <c r="KR1" s="115"/>
      <c r="KS1" s="116"/>
      <c r="KT1" s="114" t="s">
        <v>111</v>
      </c>
      <c r="KU1" s="115"/>
      <c r="KV1" s="115"/>
      <c r="KW1" s="115"/>
      <c r="KX1" s="115"/>
      <c r="KY1" s="116"/>
      <c r="KZ1" s="114" t="s">
        <v>112</v>
      </c>
      <c r="LA1" s="115"/>
      <c r="LB1" s="115"/>
      <c r="LC1" s="115"/>
      <c r="LD1" s="115"/>
      <c r="LE1" s="116"/>
      <c r="LF1" s="114" t="s">
        <v>113</v>
      </c>
      <c r="LG1" s="115"/>
      <c r="LH1" s="115"/>
      <c r="LI1" s="115"/>
      <c r="LJ1" s="115"/>
      <c r="LK1" s="116"/>
      <c r="LL1" s="114" t="s">
        <v>114</v>
      </c>
      <c r="LM1" s="115"/>
      <c r="LN1" s="115"/>
      <c r="LO1" s="115"/>
      <c r="LP1" s="115"/>
      <c r="LQ1" s="116"/>
      <c r="LR1" s="114" t="s">
        <v>122</v>
      </c>
      <c r="LS1" s="115"/>
      <c r="LT1" s="115"/>
      <c r="LU1" s="115"/>
      <c r="LV1" s="115"/>
      <c r="LW1" s="116"/>
      <c r="LX1" s="114" t="s">
        <v>123</v>
      </c>
      <c r="LY1" s="115"/>
      <c r="LZ1" s="115"/>
      <c r="MA1" s="115"/>
      <c r="MB1" s="115"/>
      <c r="MC1" s="116"/>
      <c r="MD1" s="114" t="s">
        <v>124</v>
      </c>
      <c r="ME1" s="115"/>
      <c r="MF1" s="115"/>
      <c r="MG1" s="115"/>
      <c r="MH1" s="115"/>
      <c r="MI1" s="116"/>
      <c r="MJ1" s="114" t="s">
        <v>125</v>
      </c>
      <c r="MK1" s="115"/>
      <c r="ML1" s="115"/>
      <c r="MM1" s="115"/>
      <c r="MN1" s="115"/>
      <c r="MO1" s="116"/>
      <c r="MP1" s="114" t="s">
        <v>126</v>
      </c>
      <c r="MQ1" s="115"/>
      <c r="MR1" s="115"/>
      <c r="MS1" s="115"/>
      <c r="MT1" s="115"/>
      <c r="MU1" s="116"/>
      <c r="MV1" s="114" t="s">
        <v>127</v>
      </c>
      <c r="MW1" s="115"/>
      <c r="MX1" s="115"/>
      <c r="MY1" s="115"/>
      <c r="MZ1" s="115"/>
      <c r="NA1" s="116"/>
      <c r="NB1" s="114" t="s">
        <v>128</v>
      </c>
      <c r="NC1" s="115"/>
      <c r="ND1" s="115"/>
      <c r="NE1" s="115"/>
      <c r="NF1" s="115"/>
      <c r="NG1" s="116"/>
      <c r="NH1" s="114" t="s">
        <v>129</v>
      </c>
      <c r="NI1" s="115"/>
      <c r="NJ1" s="115"/>
      <c r="NK1" s="115"/>
      <c r="NL1" s="115"/>
      <c r="NM1" s="116"/>
      <c r="NN1" s="114" t="s">
        <v>130</v>
      </c>
      <c r="NO1" s="115"/>
      <c r="NP1" s="115"/>
      <c r="NQ1" s="115"/>
      <c r="NR1" s="115"/>
      <c r="NS1" s="116"/>
      <c r="NT1" s="114" t="s">
        <v>131</v>
      </c>
      <c r="NU1" s="115"/>
      <c r="NV1" s="115"/>
      <c r="NW1" s="115"/>
      <c r="NX1" s="115"/>
      <c r="NY1" s="116"/>
      <c r="NZ1" s="114" t="s">
        <v>132</v>
      </c>
      <c r="OA1" s="115"/>
      <c r="OB1" s="115"/>
      <c r="OC1" s="115"/>
      <c r="OD1" s="115"/>
      <c r="OE1" s="116"/>
      <c r="OF1" s="114" t="s">
        <v>133</v>
      </c>
      <c r="OG1" s="115"/>
      <c r="OH1" s="115"/>
      <c r="OI1" s="115"/>
      <c r="OJ1" s="115"/>
      <c r="OK1" s="116"/>
    </row>
    <row r="2" spans="1:401" s="50" customFormat="1" ht="30.75" customHeight="1" x14ac:dyDescent="0.2">
      <c r="A2" s="129" t="s">
        <v>147</v>
      </c>
      <c r="B2" s="130"/>
      <c r="C2" s="130"/>
      <c r="D2" s="130"/>
      <c r="E2" s="130"/>
      <c r="F2" s="130"/>
      <c r="G2" s="130"/>
      <c r="H2" s="130"/>
      <c r="I2" s="130"/>
      <c r="J2" s="130"/>
      <c r="K2" s="130"/>
      <c r="L2" s="130"/>
      <c r="M2" s="131"/>
      <c r="N2" s="123" t="s">
        <v>148</v>
      </c>
      <c r="O2" s="125"/>
      <c r="P2" s="125"/>
      <c r="Q2" s="124"/>
      <c r="R2" s="125" t="s">
        <v>149</v>
      </c>
      <c r="S2" s="125"/>
      <c r="T2" s="125"/>
      <c r="U2" s="124"/>
      <c r="V2" s="132" t="s">
        <v>150</v>
      </c>
      <c r="W2" s="133"/>
      <c r="X2" s="133"/>
      <c r="Y2" s="134"/>
      <c r="Z2" s="123" t="s">
        <v>151</v>
      </c>
      <c r="AA2" s="124"/>
      <c r="AB2" s="123" t="s">
        <v>152</v>
      </c>
      <c r="AC2" s="124"/>
      <c r="AD2" s="123" t="s">
        <v>153</v>
      </c>
      <c r="AE2" s="124"/>
      <c r="AF2" s="123" t="s">
        <v>154</v>
      </c>
      <c r="AG2" s="124"/>
      <c r="AH2" s="123" t="s">
        <v>151</v>
      </c>
      <c r="AI2" s="124"/>
      <c r="AJ2" s="123" t="s">
        <v>152</v>
      </c>
      <c r="AK2" s="124"/>
      <c r="AL2" s="123" t="s">
        <v>153</v>
      </c>
      <c r="AM2" s="124"/>
      <c r="AN2" s="123" t="s">
        <v>154</v>
      </c>
      <c r="AO2" s="124"/>
      <c r="AP2" s="123" t="s">
        <v>151</v>
      </c>
      <c r="AQ2" s="124"/>
      <c r="AR2" s="123" t="s">
        <v>152</v>
      </c>
      <c r="AS2" s="124"/>
      <c r="AT2" s="123" t="s">
        <v>153</v>
      </c>
      <c r="AU2" s="124"/>
      <c r="AV2" s="123" t="s">
        <v>154</v>
      </c>
      <c r="AW2" s="125"/>
      <c r="AX2" s="123" t="s">
        <v>151</v>
      </c>
      <c r="AY2" s="125"/>
      <c r="AZ2" s="124"/>
      <c r="BA2" s="123" t="s">
        <v>152</v>
      </c>
      <c r="BB2" s="125"/>
      <c r="BC2" s="124"/>
      <c r="BD2" s="126" t="s">
        <v>153</v>
      </c>
      <c r="BE2" s="127"/>
      <c r="BF2" s="128" t="s">
        <v>154</v>
      </c>
      <c r="BG2" s="126"/>
      <c r="BH2" s="123" t="s">
        <v>151</v>
      </c>
      <c r="BI2" s="125"/>
      <c r="BJ2" s="125"/>
      <c r="BK2" s="123" t="s">
        <v>152</v>
      </c>
      <c r="BL2" s="125"/>
      <c r="BM2" s="124"/>
      <c r="BN2" s="125" t="s">
        <v>153</v>
      </c>
      <c r="BO2" s="124"/>
      <c r="BP2" s="123" t="s">
        <v>154</v>
      </c>
      <c r="BQ2" s="125"/>
      <c r="BR2" s="123" t="s">
        <v>151</v>
      </c>
      <c r="BS2" s="125"/>
      <c r="BT2" s="125"/>
      <c r="BU2" s="123" t="s">
        <v>152</v>
      </c>
      <c r="BV2" s="125"/>
      <c r="BW2" s="124"/>
      <c r="BX2" s="125" t="s">
        <v>153</v>
      </c>
      <c r="BY2" s="124"/>
      <c r="BZ2" s="123" t="s">
        <v>154</v>
      </c>
      <c r="CA2" s="124"/>
      <c r="CB2" s="123"/>
      <c r="CC2" s="125"/>
      <c r="CD2" s="124"/>
      <c r="CE2" s="75"/>
      <c r="CF2" s="76"/>
      <c r="CG2" s="76"/>
      <c r="CH2" s="77"/>
      <c r="CI2" s="78"/>
      <c r="CJ2" s="123" t="s">
        <v>154</v>
      </c>
      <c r="CK2" s="124"/>
      <c r="CL2" s="123" t="s">
        <v>151</v>
      </c>
      <c r="CM2" s="124"/>
      <c r="CN2" s="123" t="s">
        <v>152</v>
      </c>
      <c r="CO2" s="124"/>
      <c r="CP2" s="123" t="s">
        <v>153</v>
      </c>
      <c r="CQ2" s="124"/>
      <c r="CR2" s="123" t="s">
        <v>154</v>
      </c>
      <c r="CS2" s="124"/>
      <c r="CT2" s="123" t="s">
        <v>151</v>
      </c>
      <c r="CU2" s="124"/>
      <c r="CV2" s="123" t="s">
        <v>152</v>
      </c>
      <c r="CW2" s="124"/>
      <c r="CX2" s="123" t="s">
        <v>153</v>
      </c>
      <c r="CY2" s="124"/>
      <c r="CZ2" s="123" t="s">
        <v>154</v>
      </c>
      <c r="DA2" s="124"/>
      <c r="DB2" s="123" t="s">
        <v>151</v>
      </c>
      <c r="DC2" s="124"/>
      <c r="DD2" s="123" t="s">
        <v>152</v>
      </c>
      <c r="DE2" s="124"/>
      <c r="DF2" s="123" t="s">
        <v>153</v>
      </c>
      <c r="DG2" s="124"/>
      <c r="DH2" s="123" t="s">
        <v>154</v>
      </c>
      <c r="DI2" s="124"/>
      <c r="DJ2" s="117" t="s">
        <v>155</v>
      </c>
      <c r="DK2" s="118"/>
      <c r="DL2" s="119"/>
      <c r="DM2" s="120" t="s">
        <v>156</v>
      </c>
      <c r="DN2" s="121"/>
      <c r="DO2" s="122"/>
      <c r="DP2" s="117" t="s">
        <v>155</v>
      </c>
      <c r="DQ2" s="118"/>
      <c r="DR2" s="119"/>
      <c r="DS2" s="120" t="s">
        <v>156</v>
      </c>
      <c r="DT2" s="121"/>
      <c r="DU2" s="122"/>
      <c r="DV2" s="117" t="s">
        <v>155</v>
      </c>
      <c r="DW2" s="118"/>
      <c r="DX2" s="119"/>
      <c r="DY2" s="120" t="s">
        <v>156</v>
      </c>
      <c r="DZ2" s="121"/>
      <c r="EA2" s="122"/>
      <c r="EB2" s="117" t="s">
        <v>155</v>
      </c>
      <c r="EC2" s="118"/>
      <c r="ED2" s="119"/>
      <c r="EE2" s="120" t="s">
        <v>156</v>
      </c>
      <c r="EF2" s="121"/>
      <c r="EG2" s="122"/>
      <c r="EH2" s="117" t="s">
        <v>155</v>
      </c>
      <c r="EI2" s="118"/>
      <c r="EJ2" s="119"/>
      <c r="EK2" s="120" t="s">
        <v>156</v>
      </c>
      <c r="EL2" s="121"/>
      <c r="EM2" s="122"/>
      <c r="EN2" s="117" t="s">
        <v>155</v>
      </c>
      <c r="EO2" s="118"/>
      <c r="EP2" s="119"/>
      <c r="EQ2" s="120" t="s">
        <v>156</v>
      </c>
      <c r="ER2" s="121"/>
      <c r="ES2" s="122"/>
      <c r="ET2" s="117" t="s">
        <v>155</v>
      </c>
      <c r="EU2" s="118"/>
      <c r="EV2" s="119"/>
      <c r="EW2" s="120" t="s">
        <v>156</v>
      </c>
      <c r="EX2" s="121"/>
      <c r="EY2" s="122"/>
      <c r="EZ2" s="117" t="s">
        <v>155</v>
      </c>
      <c r="FA2" s="118"/>
      <c r="FB2" s="119"/>
      <c r="FC2" s="120" t="s">
        <v>156</v>
      </c>
      <c r="FD2" s="121"/>
      <c r="FE2" s="122"/>
      <c r="FF2" s="117" t="s">
        <v>155</v>
      </c>
      <c r="FG2" s="118"/>
      <c r="FH2" s="119"/>
      <c r="FI2" s="120" t="s">
        <v>156</v>
      </c>
      <c r="FJ2" s="121"/>
      <c r="FK2" s="122"/>
      <c r="FL2" s="117" t="s">
        <v>155</v>
      </c>
      <c r="FM2" s="118"/>
      <c r="FN2" s="119"/>
      <c r="FO2" s="120" t="s">
        <v>156</v>
      </c>
      <c r="FP2" s="121"/>
      <c r="FQ2" s="122"/>
      <c r="FR2" s="117" t="s">
        <v>155</v>
      </c>
      <c r="FS2" s="118"/>
      <c r="FT2" s="119"/>
      <c r="FU2" s="120" t="s">
        <v>156</v>
      </c>
      <c r="FV2" s="121"/>
      <c r="FW2" s="122"/>
      <c r="FX2" s="117" t="s">
        <v>155</v>
      </c>
      <c r="FY2" s="118"/>
      <c r="FZ2" s="119"/>
      <c r="GA2" s="120" t="s">
        <v>156</v>
      </c>
      <c r="GB2" s="121"/>
      <c r="GC2" s="122"/>
      <c r="GD2" s="117" t="s">
        <v>155</v>
      </c>
      <c r="GE2" s="118"/>
      <c r="GF2" s="119"/>
      <c r="GG2" s="120" t="s">
        <v>156</v>
      </c>
      <c r="GH2" s="121"/>
      <c r="GI2" s="122"/>
      <c r="GJ2" s="117" t="s">
        <v>155</v>
      </c>
      <c r="GK2" s="118"/>
      <c r="GL2" s="119"/>
      <c r="GM2" s="120" t="s">
        <v>156</v>
      </c>
      <c r="GN2" s="121"/>
      <c r="GO2" s="122"/>
      <c r="GP2" s="117" t="s">
        <v>155</v>
      </c>
      <c r="GQ2" s="118"/>
      <c r="GR2" s="119"/>
      <c r="GS2" s="120" t="s">
        <v>156</v>
      </c>
      <c r="GT2" s="121"/>
      <c r="GU2" s="122"/>
      <c r="GV2" s="117" t="s">
        <v>155</v>
      </c>
      <c r="GW2" s="118"/>
      <c r="GX2" s="119"/>
      <c r="GY2" s="120" t="s">
        <v>156</v>
      </c>
      <c r="GZ2" s="121"/>
      <c r="HA2" s="122"/>
      <c r="HB2" s="117" t="s">
        <v>155</v>
      </c>
      <c r="HC2" s="118"/>
      <c r="HD2" s="119"/>
      <c r="HE2" s="120" t="s">
        <v>156</v>
      </c>
      <c r="HF2" s="121"/>
      <c r="HG2" s="122"/>
      <c r="HH2" s="117" t="s">
        <v>155</v>
      </c>
      <c r="HI2" s="118"/>
      <c r="HJ2" s="119"/>
      <c r="HK2" s="120" t="s">
        <v>156</v>
      </c>
      <c r="HL2" s="121"/>
      <c r="HM2" s="122"/>
      <c r="HN2" s="117" t="s">
        <v>155</v>
      </c>
      <c r="HO2" s="118"/>
      <c r="HP2" s="119"/>
      <c r="HQ2" s="120" t="s">
        <v>156</v>
      </c>
      <c r="HR2" s="121"/>
      <c r="HS2" s="122"/>
      <c r="HT2" s="117" t="s">
        <v>155</v>
      </c>
      <c r="HU2" s="118"/>
      <c r="HV2" s="119"/>
      <c r="HW2" s="120" t="s">
        <v>156</v>
      </c>
      <c r="HX2" s="121"/>
      <c r="HY2" s="122"/>
      <c r="HZ2" s="117" t="s">
        <v>155</v>
      </c>
      <c r="IA2" s="118"/>
      <c r="IB2" s="119"/>
      <c r="IC2" s="120" t="s">
        <v>156</v>
      </c>
      <c r="ID2" s="121"/>
      <c r="IE2" s="122"/>
      <c r="IF2" s="117" t="s">
        <v>155</v>
      </c>
      <c r="IG2" s="118"/>
      <c r="IH2" s="119"/>
      <c r="II2" s="120" t="s">
        <v>156</v>
      </c>
      <c r="IJ2" s="121"/>
      <c r="IK2" s="122"/>
      <c r="IL2" s="117" t="s">
        <v>155</v>
      </c>
      <c r="IM2" s="118"/>
      <c r="IN2" s="119"/>
      <c r="IO2" s="120" t="s">
        <v>156</v>
      </c>
      <c r="IP2" s="121"/>
      <c r="IQ2" s="122"/>
      <c r="IR2" s="117" t="s">
        <v>155</v>
      </c>
      <c r="IS2" s="118"/>
      <c r="IT2" s="119"/>
      <c r="IU2" s="120" t="s">
        <v>156</v>
      </c>
      <c r="IV2" s="121"/>
      <c r="IW2" s="122"/>
      <c r="IX2" s="117" t="s">
        <v>155</v>
      </c>
      <c r="IY2" s="118"/>
      <c r="IZ2" s="119"/>
      <c r="JA2" s="120" t="s">
        <v>156</v>
      </c>
      <c r="JB2" s="121"/>
      <c r="JC2" s="122"/>
      <c r="JD2" s="117" t="s">
        <v>155</v>
      </c>
      <c r="JE2" s="118"/>
      <c r="JF2" s="119"/>
      <c r="JG2" s="120" t="s">
        <v>156</v>
      </c>
      <c r="JH2" s="121"/>
      <c r="JI2" s="122"/>
      <c r="JJ2" s="117" t="s">
        <v>155</v>
      </c>
      <c r="JK2" s="118"/>
      <c r="JL2" s="119"/>
      <c r="JM2" s="120" t="s">
        <v>156</v>
      </c>
      <c r="JN2" s="121"/>
      <c r="JO2" s="122"/>
      <c r="JP2" s="117" t="s">
        <v>155</v>
      </c>
      <c r="JQ2" s="118"/>
      <c r="JR2" s="119"/>
      <c r="JS2" s="120" t="s">
        <v>156</v>
      </c>
      <c r="JT2" s="121"/>
      <c r="JU2" s="122"/>
      <c r="JV2" s="117" t="s">
        <v>155</v>
      </c>
      <c r="JW2" s="118"/>
      <c r="JX2" s="119"/>
      <c r="JY2" s="120" t="s">
        <v>156</v>
      </c>
      <c r="JZ2" s="121"/>
      <c r="KA2" s="122"/>
      <c r="KB2" s="117" t="s">
        <v>155</v>
      </c>
      <c r="KC2" s="118"/>
      <c r="KD2" s="119"/>
      <c r="KE2" s="120" t="s">
        <v>156</v>
      </c>
      <c r="KF2" s="121"/>
      <c r="KG2" s="122"/>
      <c r="KH2" s="117" t="s">
        <v>155</v>
      </c>
      <c r="KI2" s="118"/>
      <c r="KJ2" s="119"/>
      <c r="KK2" s="120" t="s">
        <v>156</v>
      </c>
      <c r="KL2" s="121"/>
      <c r="KM2" s="122"/>
      <c r="KN2" s="117" t="s">
        <v>155</v>
      </c>
      <c r="KO2" s="118"/>
      <c r="KP2" s="119"/>
      <c r="KQ2" s="120" t="s">
        <v>156</v>
      </c>
      <c r="KR2" s="121"/>
      <c r="KS2" s="122"/>
      <c r="KT2" s="117" t="s">
        <v>155</v>
      </c>
      <c r="KU2" s="118"/>
      <c r="KV2" s="119"/>
      <c r="KW2" s="120" t="s">
        <v>156</v>
      </c>
      <c r="KX2" s="121"/>
      <c r="KY2" s="122"/>
      <c r="KZ2" s="117" t="s">
        <v>155</v>
      </c>
      <c r="LA2" s="118"/>
      <c r="LB2" s="119"/>
      <c r="LC2" s="120" t="s">
        <v>156</v>
      </c>
      <c r="LD2" s="121"/>
      <c r="LE2" s="122"/>
      <c r="LF2" s="117" t="s">
        <v>155</v>
      </c>
      <c r="LG2" s="118"/>
      <c r="LH2" s="119"/>
      <c r="LI2" s="120" t="s">
        <v>156</v>
      </c>
      <c r="LJ2" s="121"/>
      <c r="LK2" s="122"/>
      <c r="LL2" s="117" t="s">
        <v>155</v>
      </c>
      <c r="LM2" s="118"/>
      <c r="LN2" s="119"/>
      <c r="LO2" s="120" t="s">
        <v>156</v>
      </c>
      <c r="LP2" s="121"/>
      <c r="LQ2" s="122"/>
      <c r="LR2" s="117" t="s">
        <v>155</v>
      </c>
      <c r="LS2" s="118"/>
      <c r="LT2" s="119"/>
      <c r="LU2" s="120" t="s">
        <v>156</v>
      </c>
      <c r="LV2" s="121"/>
      <c r="LW2" s="122"/>
      <c r="LX2" s="117" t="s">
        <v>155</v>
      </c>
      <c r="LY2" s="118"/>
      <c r="LZ2" s="119"/>
      <c r="MA2" s="120" t="s">
        <v>156</v>
      </c>
      <c r="MB2" s="121"/>
      <c r="MC2" s="122"/>
      <c r="MD2" s="117" t="s">
        <v>155</v>
      </c>
      <c r="ME2" s="118"/>
      <c r="MF2" s="119"/>
      <c r="MG2" s="120" t="s">
        <v>156</v>
      </c>
      <c r="MH2" s="121"/>
      <c r="MI2" s="122"/>
      <c r="MJ2" s="117" t="s">
        <v>155</v>
      </c>
      <c r="MK2" s="118"/>
      <c r="ML2" s="119"/>
      <c r="MM2" s="120" t="s">
        <v>156</v>
      </c>
      <c r="MN2" s="121"/>
      <c r="MO2" s="122"/>
      <c r="MP2" s="117" t="s">
        <v>155</v>
      </c>
      <c r="MQ2" s="118"/>
      <c r="MR2" s="119"/>
      <c r="MS2" s="120" t="s">
        <v>156</v>
      </c>
      <c r="MT2" s="121"/>
      <c r="MU2" s="122"/>
      <c r="MV2" s="117" t="s">
        <v>155</v>
      </c>
      <c r="MW2" s="118"/>
      <c r="MX2" s="119"/>
      <c r="MY2" s="120" t="s">
        <v>156</v>
      </c>
      <c r="MZ2" s="121"/>
      <c r="NA2" s="122"/>
      <c r="NB2" s="117" t="s">
        <v>155</v>
      </c>
      <c r="NC2" s="118"/>
      <c r="ND2" s="119"/>
      <c r="NE2" s="120" t="s">
        <v>156</v>
      </c>
      <c r="NF2" s="121"/>
      <c r="NG2" s="122"/>
      <c r="NH2" s="117" t="s">
        <v>155</v>
      </c>
      <c r="NI2" s="118"/>
      <c r="NJ2" s="119"/>
      <c r="NK2" s="120" t="s">
        <v>156</v>
      </c>
      <c r="NL2" s="121"/>
      <c r="NM2" s="122"/>
      <c r="NN2" s="117" t="s">
        <v>155</v>
      </c>
      <c r="NO2" s="118"/>
      <c r="NP2" s="119"/>
      <c r="NQ2" s="120" t="s">
        <v>156</v>
      </c>
      <c r="NR2" s="121"/>
      <c r="NS2" s="122"/>
      <c r="NT2" s="117" t="s">
        <v>155</v>
      </c>
      <c r="NU2" s="118"/>
      <c r="NV2" s="119"/>
      <c r="NW2" s="120" t="s">
        <v>156</v>
      </c>
      <c r="NX2" s="121"/>
      <c r="NY2" s="122"/>
      <c r="NZ2" s="117" t="s">
        <v>155</v>
      </c>
      <c r="OA2" s="118"/>
      <c r="OB2" s="119"/>
      <c r="OC2" s="120" t="s">
        <v>156</v>
      </c>
      <c r="OD2" s="121"/>
      <c r="OE2" s="122"/>
      <c r="OF2" s="117" t="s">
        <v>155</v>
      </c>
      <c r="OG2" s="118"/>
      <c r="OH2" s="119"/>
      <c r="OI2" s="120" t="s">
        <v>156</v>
      </c>
      <c r="OJ2" s="121"/>
      <c r="OK2" s="122"/>
    </row>
    <row r="3" spans="1:401" s="50" customFormat="1" ht="52.5" customHeight="1" x14ac:dyDescent="0.2">
      <c r="A3" s="51" t="s">
        <v>460</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9" t="s">
        <v>185</v>
      </c>
      <c r="DK3" s="80" t="s">
        <v>152</v>
      </c>
      <c r="DL3" s="81" t="s">
        <v>153</v>
      </c>
      <c r="DM3" s="83" t="s">
        <v>185</v>
      </c>
      <c r="DN3" s="84" t="s">
        <v>152</v>
      </c>
      <c r="DO3" s="85" t="s">
        <v>153</v>
      </c>
      <c r="DP3" s="79" t="s">
        <v>185</v>
      </c>
      <c r="DQ3" s="80" t="s">
        <v>152</v>
      </c>
      <c r="DR3" s="81" t="s">
        <v>153</v>
      </c>
      <c r="DS3" s="83" t="s">
        <v>185</v>
      </c>
      <c r="DT3" s="84" t="s">
        <v>152</v>
      </c>
      <c r="DU3" s="85" t="s">
        <v>153</v>
      </c>
      <c r="DV3" s="79" t="s">
        <v>185</v>
      </c>
      <c r="DW3" s="80" t="s">
        <v>152</v>
      </c>
      <c r="DX3" s="81" t="s">
        <v>153</v>
      </c>
      <c r="DY3" s="83" t="s">
        <v>185</v>
      </c>
      <c r="DZ3" s="84" t="s">
        <v>152</v>
      </c>
      <c r="EA3" s="85" t="s">
        <v>153</v>
      </c>
      <c r="EB3" s="79" t="s">
        <v>185</v>
      </c>
      <c r="EC3" s="80" t="s">
        <v>152</v>
      </c>
      <c r="ED3" s="81" t="s">
        <v>153</v>
      </c>
      <c r="EE3" s="83" t="s">
        <v>185</v>
      </c>
      <c r="EF3" s="84" t="s">
        <v>152</v>
      </c>
      <c r="EG3" s="85" t="s">
        <v>153</v>
      </c>
      <c r="EH3" s="79" t="s">
        <v>185</v>
      </c>
      <c r="EI3" s="80" t="s">
        <v>152</v>
      </c>
      <c r="EJ3" s="81" t="s">
        <v>153</v>
      </c>
      <c r="EK3" s="83" t="s">
        <v>185</v>
      </c>
      <c r="EL3" s="84" t="s">
        <v>152</v>
      </c>
      <c r="EM3" s="85" t="s">
        <v>153</v>
      </c>
      <c r="EN3" s="79" t="s">
        <v>185</v>
      </c>
      <c r="EO3" s="80" t="s">
        <v>152</v>
      </c>
      <c r="EP3" s="81" t="s">
        <v>153</v>
      </c>
      <c r="EQ3" s="83" t="s">
        <v>185</v>
      </c>
      <c r="ER3" s="84" t="s">
        <v>152</v>
      </c>
      <c r="ES3" s="85" t="s">
        <v>153</v>
      </c>
      <c r="ET3" s="79" t="s">
        <v>185</v>
      </c>
      <c r="EU3" s="80" t="s">
        <v>152</v>
      </c>
      <c r="EV3" s="81" t="s">
        <v>153</v>
      </c>
      <c r="EW3" s="83" t="s">
        <v>185</v>
      </c>
      <c r="EX3" s="84" t="s">
        <v>152</v>
      </c>
      <c r="EY3" s="85" t="s">
        <v>153</v>
      </c>
      <c r="EZ3" s="79" t="s">
        <v>185</v>
      </c>
      <c r="FA3" s="80" t="s">
        <v>152</v>
      </c>
      <c r="FB3" s="81" t="s">
        <v>153</v>
      </c>
      <c r="FC3" s="83" t="s">
        <v>185</v>
      </c>
      <c r="FD3" s="84" t="s">
        <v>152</v>
      </c>
      <c r="FE3" s="85" t="s">
        <v>153</v>
      </c>
      <c r="FF3" s="79" t="s">
        <v>185</v>
      </c>
      <c r="FG3" s="80" t="s">
        <v>152</v>
      </c>
      <c r="FH3" s="81" t="s">
        <v>153</v>
      </c>
      <c r="FI3" s="83" t="s">
        <v>185</v>
      </c>
      <c r="FJ3" s="84" t="s">
        <v>152</v>
      </c>
      <c r="FK3" s="85" t="s">
        <v>153</v>
      </c>
      <c r="FL3" s="79" t="s">
        <v>185</v>
      </c>
      <c r="FM3" s="80" t="s">
        <v>152</v>
      </c>
      <c r="FN3" s="81" t="s">
        <v>153</v>
      </c>
      <c r="FO3" s="83" t="s">
        <v>185</v>
      </c>
      <c r="FP3" s="84" t="s">
        <v>152</v>
      </c>
      <c r="FQ3" s="85" t="s">
        <v>153</v>
      </c>
      <c r="FR3" s="79" t="s">
        <v>185</v>
      </c>
      <c r="FS3" s="80" t="s">
        <v>152</v>
      </c>
      <c r="FT3" s="81" t="s">
        <v>153</v>
      </c>
      <c r="FU3" s="83" t="s">
        <v>185</v>
      </c>
      <c r="FV3" s="84" t="s">
        <v>152</v>
      </c>
      <c r="FW3" s="85" t="s">
        <v>153</v>
      </c>
      <c r="FX3" s="79" t="s">
        <v>185</v>
      </c>
      <c r="FY3" s="80" t="s">
        <v>152</v>
      </c>
      <c r="FZ3" s="81" t="s">
        <v>153</v>
      </c>
      <c r="GA3" s="83" t="s">
        <v>185</v>
      </c>
      <c r="GB3" s="84" t="s">
        <v>152</v>
      </c>
      <c r="GC3" s="85" t="s">
        <v>153</v>
      </c>
      <c r="GD3" s="79" t="s">
        <v>185</v>
      </c>
      <c r="GE3" s="80" t="s">
        <v>152</v>
      </c>
      <c r="GF3" s="81" t="s">
        <v>153</v>
      </c>
      <c r="GG3" s="83" t="s">
        <v>185</v>
      </c>
      <c r="GH3" s="84" t="s">
        <v>152</v>
      </c>
      <c r="GI3" s="85" t="s">
        <v>153</v>
      </c>
      <c r="GJ3" s="79" t="s">
        <v>185</v>
      </c>
      <c r="GK3" s="80" t="s">
        <v>152</v>
      </c>
      <c r="GL3" s="81" t="s">
        <v>153</v>
      </c>
      <c r="GM3" s="83" t="s">
        <v>185</v>
      </c>
      <c r="GN3" s="84" t="s">
        <v>152</v>
      </c>
      <c r="GO3" s="85" t="s">
        <v>153</v>
      </c>
      <c r="GP3" s="79" t="s">
        <v>185</v>
      </c>
      <c r="GQ3" s="80" t="s">
        <v>152</v>
      </c>
      <c r="GR3" s="81" t="s">
        <v>153</v>
      </c>
      <c r="GS3" s="83" t="s">
        <v>185</v>
      </c>
      <c r="GT3" s="84" t="s">
        <v>152</v>
      </c>
      <c r="GU3" s="85" t="s">
        <v>153</v>
      </c>
      <c r="GV3" s="79" t="s">
        <v>185</v>
      </c>
      <c r="GW3" s="80" t="s">
        <v>152</v>
      </c>
      <c r="GX3" s="81" t="s">
        <v>153</v>
      </c>
      <c r="GY3" s="83" t="s">
        <v>185</v>
      </c>
      <c r="GZ3" s="84" t="s">
        <v>152</v>
      </c>
      <c r="HA3" s="85" t="s">
        <v>153</v>
      </c>
      <c r="HB3" s="79" t="s">
        <v>185</v>
      </c>
      <c r="HC3" s="80" t="s">
        <v>152</v>
      </c>
      <c r="HD3" s="81" t="s">
        <v>153</v>
      </c>
      <c r="HE3" s="83" t="s">
        <v>185</v>
      </c>
      <c r="HF3" s="84" t="s">
        <v>152</v>
      </c>
      <c r="HG3" s="85" t="s">
        <v>153</v>
      </c>
      <c r="HH3" s="79" t="s">
        <v>185</v>
      </c>
      <c r="HI3" s="80" t="s">
        <v>152</v>
      </c>
      <c r="HJ3" s="81" t="s">
        <v>153</v>
      </c>
      <c r="HK3" s="83" t="s">
        <v>185</v>
      </c>
      <c r="HL3" s="84" t="s">
        <v>152</v>
      </c>
      <c r="HM3" s="85" t="s">
        <v>153</v>
      </c>
      <c r="HN3" s="79" t="s">
        <v>185</v>
      </c>
      <c r="HO3" s="80" t="s">
        <v>152</v>
      </c>
      <c r="HP3" s="81" t="s">
        <v>153</v>
      </c>
      <c r="HQ3" s="83" t="s">
        <v>185</v>
      </c>
      <c r="HR3" s="84" t="s">
        <v>152</v>
      </c>
      <c r="HS3" s="85" t="s">
        <v>153</v>
      </c>
      <c r="HT3" s="79" t="s">
        <v>185</v>
      </c>
      <c r="HU3" s="80" t="s">
        <v>152</v>
      </c>
      <c r="HV3" s="81" t="s">
        <v>153</v>
      </c>
      <c r="HW3" s="83" t="s">
        <v>185</v>
      </c>
      <c r="HX3" s="84" t="s">
        <v>152</v>
      </c>
      <c r="HY3" s="85" t="s">
        <v>153</v>
      </c>
      <c r="HZ3" s="79" t="s">
        <v>185</v>
      </c>
      <c r="IA3" s="80" t="s">
        <v>152</v>
      </c>
      <c r="IB3" s="81" t="s">
        <v>153</v>
      </c>
      <c r="IC3" s="83" t="s">
        <v>185</v>
      </c>
      <c r="ID3" s="84" t="s">
        <v>152</v>
      </c>
      <c r="IE3" s="85" t="s">
        <v>153</v>
      </c>
      <c r="IF3" s="79" t="s">
        <v>185</v>
      </c>
      <c r="IG3" s="80" t="s">
        <v>152</v>
      </c>
      <c r="IH3" s="81" t="s">
        <v>153</v>
      </c>
      <c r="II3" s="83" t="s">
        <v>185</v>
      </c>
      <c r="IJ3" s="84" t="s">
        <v>152</v>
      </c>
      <c r="IK3" s="85" t="s">
        <v>153</v>
      </c>
      <c r="IL3" s="79" t="s">
        <v>185</v>
      </c>
      <c r="IM3" s="80" t="s">
        <v>152</v>
      </c>
      <c r="IN3" s="81" t="s">
        <v>153</v>
      </c>
      <c r="IO3" s="83" t="s">
        <v>185</v>
      </c>
      <c r="IP3" s="84" t="s">
        <v>152</v>
      </c>
      <c r="IQ3" s="85" t="s">
        <v>153</v>
      </c>
      <c r="IR3" s="79" t="s">
        <v>185</v>
      </c>
      <c r="IS3" s="80" t="s">
        <v>152</v>
      </c>
      <c r="IT3" s="81" t="s">
        <v>153</v>
      </c>
      <c r="IU3" s="83" t="s">
        <v>185</v>
      </c>
      <c r="IV3" s="84" t="s">
        <v>152</v>
      </c>
      <c r="IW3" s="85" t="s">
        <v>153</v>
      </c>
      <c r="IX3" s="79" t="s">
        <v>185</v>
      </c>
      <c r="IY3" s="80" t="s">
        <v>152</v>
      </c>
      <c r="IZ3" s="81" t="s">
        <v>153</v>
      </c>
      <c r="JA3" s="83" t="s">
        <v>185</v>
      </c>
      <c r="JB3" s="84" t="s">
        <v>152</v>
      </c>
      <c r="JC3" s="85" t="s">
        <v>153</v>
      </c>
      <c r="JD3" s="79" t="s">
        <v>185</v>
      </c>
      <c r="JE3" s="80" t="s">
        <v>152</v>
      </c>
      <c r="JF3" s="81" t="s">
        <v>153</v>
      </c>
      <c r="JG3" s="83" t="s">
        <v>185</v>
      </c>
      <c r="JH3" s="84" t="s">
        <v>152</v>
      </c>
      <c r="JI3" s="85" t="s">
        <v>153</v>
      </c>
      <c r="JJ3" s="79" t="s">
        <v>185</v>
      </c>
      <c r="JK3" s="80" t="s">
        <v>152</v>
      </c>
      <c r="JL3" s="81" t="s">
        <v>153</v>
      </c>
      <c r="JM3" s="83" t="s">
        <v>185</v>
      </c>
      <c r="JN3" s="84" t="s">
        <v>152</v>
      </c>
      <c r="JO3" s="85" t="s">
        <v>153</v>
      </c>
      <c r="JP3" s="79" t="s">
        <v>185</v>
      </c>
      <c r="JQ3" s="80" t="s">
        <v>152</v>
      </c>
      <c r="JR3" s="81" t="s">
        <v>153</v>
      </c>
      <c r="JS3" s="83" t="s">
        <v>185</v>
      </c>
      <c r="JT3" s="84" t="s">
        <v>152</v>
      </c>
      <c r="JU3" s="85" t="s">
        <v>153</v>
      </c>
      <c r="JV3" s="79" t="s">
        <v>185</v>
      </c>
      <c r="JW3" s="80" t="s">
        <v>152</v>
      </c>
      <c r="JX3" s="81" t="s">
        <v>153</v>
      </c>
      <c r="JY3" s="83" t="s">
        <v>185</v>
      </c>
      <c r="JZ3" s="84" t="s">
        <v>152</v>
      </c>
      <c r="KA3" s="85" t="s">
        <v>153</v>
      </c>
      <c r="KB3" s="79" t="s">
        <v>185</v>
      </c>
      <c r="KC3" s="80" t="s">
        <v>152</v>
      </c>
      <c r="KD3" s="81" t="s">
        <v>153</v>
      </c>
      <c r="KE3" s="83" t="s">
        <v>185</v>
      </c>
      <c r="KF3" s="84" t="s">
        <v>152</v>
      </c>
      <c r="KG3" s="85" t="s">
        <v>153</v>
      </c>
      <c r="KH3" s="79" t="s">
        <v>185</v>
      </c>
      <c r="KI3" s="80" t="s">
        <v>152</v>
      </c>
      <c r="KJ3" s="81" t="s">
        <v>153</v>
      </c>
      <c r="KK3" s="83" t="s">
        <v>185</v>
      </c>
      <c r="KL3" s="84" t="s">
        <v>152</v>
      </c>
      <c r="KM3" s="85" t="s">
        <v>153</v>
      </c>
      <c r="KN3" s="79" t="s">
        <v>185</v>
      </c>
      <c r="KO3" s="80" t="s">
        <v>152</v>
      </c>
      <c r="KP3" s="81" t="s">
        <v>153</v>
      </c>
      <c r="KQ3" s="83" t="s">
        <v>185</v>
      </c>
      <c r="KR3" s="84" t="s">
        <v>152</v>
      </c>
      <c r="KS3" s="85" t="s">
        <v>153</v>
      </c>
      <c r="KT3" s="79" t="s">
        <v>185</v>
      </c>
      <c r="KU3" s="80" t="s">
        <v>152</v>
      </c>
      <c r="KV3" s="81" t="s">
        <v>153</v>
      </c>
      <c r="KW3" s="83" t="s">
        <v>185</v>
      </c>
      <c r="KX3" s="84" t="s">
        <v>152</v>
      </c>
      <c r="KY3" s="85" t="s">
        <v>153</v>
      </c>
      <c r="KZ3" s="79" t="s">
        <v>185</v>
      </c>
      <c r="LA3" s="80" t="s">
        <v>152</v>
      </c>
      <c r="LB3" s="81" t="s">
        <v>153</v>
      </c>
      <c r="LC3" s="83" t="s">
        <v>185</v>
      </c>
      <c r="LD3" s="84" t="s">
        <v>152</v>
      </c>
      <c r="LE3" s="85" t="s">
        <v>153</v>
      </c>
      <c r="LF3" s="79" t="s">
        <v>185</v>
      </c>
      <c r="LG3" s="80" t="s">
        <v>152</v>
      </c>
      <c r="LH3" s="81" t="s">
        <v>153</v>
      </c>
      <c r="LI3" s="83" t="s">
        <v>185</v>
      </c>
      <c r="LJ3" s="84" t="s">
        <v>152</v>
      </c>
      <c r="LK3" s="85" t="s">
        <v>153</v>
      </c>
      <c r="LL3" s="79" t="s">
        <v>185</v>
      </c>
      <c r="LM3" s="80" t="s">
        <v>152</v>
      </c>
      <c r="LN3" s="81" t="s">
        <v>153</v>
      </c>
      <c r="LO3" s="83" t="s">
        <v>185</v>
      </c>
      <c r="LP3" s="84" t="s">
        <v>152</v>
      </c>
      <c r="LQ3" s="85" t="s">
        <v>153</v>
      </c>
      <c r="LR3" s="79" t="s">
        <v>185</v>
      </c>
      <c r="LS3" s="80" t="s">
        <v>152</v>
      </c>
      <c r="LT3" s="81" t="s">
        <v>153</v>
      </c>
      <c r="LU3" s="83" t="s">
        <v>185</v>
      </c>
      <c r="LV3" s="84" t="s">
        <v>152</v>
      </c>
      <c r="LW3" s="85" t="s">
        <v>153</v>
      </c>
      <c r="LX3" s="79" t="s">
        <v>185</v>
      </c>
      <c r="LY3" s="80" t="s">
        <v>152</v>
      </c>
      <c r="LZ3" s="81" t="s">
        <v>153</v>
      </c>
      <c r="MA3" s="83" t="s">
        <v>185</v>
      </c>
      <c r="MB3" s="84" t="s">
        <v>152</v>
      </c>
      <c r="MC3" s="85" t="s">
        <v>153</v>
      </c>
      <c r="MD3" s="79" t="s">
        <v>185</v>
      </c>
      <c r="ME3" s="80" t="s">
        <v>152</v>
      </c>
      <c r="MF3" s="81" t="s">
        <v>153</v>
      </c>
      <c r="MG3" s="83" t="s">
        <v>185</v>
      </c>
      <c r="MH3" s="84" t="s">
        <v>152</v>
      </c>
      <c r="MI3" s="85" t="s">
        <v>153</v>
      </c>
      <c r="MJ3" s="79" t="s">
        <v>185</v>
      </c>
      <c r="MK3" s="80" t="s">
        <v>152</v>
      </c>
      <c r="ML3" s="81" t="s">
        <v>153</v>
      </c>
      <c r="MM3" s="83" t="s">
        <v>185</v>
      </c>
      <c r="MN3" s="84" t="s">
        <v>152</v>
      </c>
      <c r="MO3" s="85" t="s">
        <v>153</v>
      </c>
      <c r="MP3" s="79" t="s">
        <v>185</v>
      </c>
      <c r="MQ3" s="80" t="s">
        <v>152</v>
      </c>
      <c r="MR3" s="81" t="s">
        <v>153</v>
      </c>
      <c r="MS3" s="83" t="s">
        <v>185</v>
      </c>
      <c r="MT3" s="84" t="s">
        <v>152</v>
      </c>
      <c r="MU3" s="85" t="s">
        <v>153</v>
      </c>
      <c r="MV3" s="79" t="s">
        <v>185</v>
      </c>
      <c r="MW3" s="80" t="s">
        <v>152</v>
      </c>
      <c r="MX3" s="81" t="s">
        <v>153</v>
      </c>
      <c r="MY3" s="83" t="s">
        <v>185</v>
      </c>
      <c r="MZ3" s="84" t="s">
        <v>152</v>
      </c>
      <c r="NA3" s="85" t="s">
        <v>153</v>
      </c>
      <c r="NB3" s="79" t="s">
        <v>185</v>
      </c>
      <c r="NC3" s="80" t="s">
        <v>152</v>
      </c>
      <c r="ND3" s="81" t="s">
        <v>153</v>
      </c>
      <c r="NE3" s="83" t="s">
        <v>185</v>
      </c>
      <c r="NF3" s="84" t="s">
        <v>152</v>
      </c>
      <c r="NG3" s="85" t="s">
        <v>153</v>
      </c>
      <c r="NH3" s="79" t="s">
        <v>185</v>
      </c>
      <c r="NI3" s="80" t="s">
        <v>152</v>
      </c>
      <c r="NJ3" s="81" t="s">
        <v>153</v>
      </c>
      <c r="NK3" s="83" t="s">
        <v>185</v>
      </c>
      <c r="NL3" s="84" t="s">
        <v>152</v>
      </c>
      <c r="NM3" s="85" t="s">
        <v>153</v>
      </c>
      <c r="NN3" s="79" t="s">
        <v>185</v>
      </c>
      <c r="NO3" s="80" t="s">
        <v>152</v>
      </c>
      <c r="NP3" s="81" t="s">
        <v>153</v>
      </c>
      <c r="NQ3" s="83" t="s">
        <v>185</v>
      </c>
      <c r="NR3" s="84" t="s">
        <v>152</v>
      </c>
      <c r="NS3" s="85" t="s">
        <v>153</v>
      </c>
      <c r="NT3" s="79" t="s">
        <v>185</v>
      </c>
      <c r="NU3" s="80" t="s">
        <v>152</v>
      </c>
      <c r="NV3" s="81" t="s">
        <v>153</v>
      </c>
      <c r="NW3" s="83" t="s">
        <v>185</v>
      </c>
      <c r="NX3" s="84" t="s">
        <v>152</v>
      </c>
      <c r="NY3" s="85" t="s">
        <v>153</v>
      </c>
      <c r="NZ3" s="79" t="s">
        <v>185</v>
      </c>
      <c r="OA3" s="80" t="s">
        <v>152</v>
      </c>
      <c r="OB3" s="81" t="s">
        <v>153</v>
      </c>
      <c r="OC3" s="83" t="s">
        <v>185</v>
      </c>
      <c r="OD3" s="84" t="s">
        <v>152</v>
      </c>
      <c r="OE3" s="85" t="s">
        <v>153</v>
      </c>
      <c r="OF3" s="79" t="s">
        <v>185</v>
      </c>
      <c r="OG3" s="80" t="s">
        <v>152</v>
      </c>
      <c r="OH3" s="81" t="s">
        <v>153</v>
      </c>
      <c r="OI3" s="83" t="s">
        <v>185</v>
      </c>
      <c r="OJ3" s="84" t="s">
        <v>152</v>
      </c>
      <c r="OK3" s="85" t="s">
        <v>153</v>
      </c>
    </row>
    <row r="4" spans="1:401" ht="25.5" x14ac:dyDescent="0.2">
      <c r="A4" s="31" t="s">
        <v>533</v>
      </c>
      <c r="B4" s="34" t="s">
        <v>449</v>
      </c>
      <c r="C4" s="31" t="s">
        <v>201</v>
      </c>
      <c r="D4" s="31" t="s">
        <v>462</v>
      </c>
      <c r="F4" s="32">
        <v>0.63235391590858625</v>
      </c>
      <c r="G4" s="34" t="s">
        <v>220</v>
      </c>
      <c r="H4" s="34" t="s">
        <v>187</v>
      </c>
      <c r="I4" s="34" t="s">
        <v>220</v>
      </c>
      <c r="K4" s="34" t="s">
        <v>187</v>
      </c>
      <c r="L4" s="35">
        <v>0.44</v>
      </c>
      <c r="M4" s="100">
        <v>0.56000000000000005</v>
      </c>
      <c r="N4" s="36">
        <v>0</v>
      </c>
      <c r="O4" s="36">
        <v>4200</v>
      </c>
      <c r="P4" s="36">
        <v>0</v>
      </c>
      <c r="Q4" s="36">
        <v>0</v>
      </c>
      <c r="R4" s="36">
        <v>4200</v>
      </c>
      <c r="S4" s="36">
        <v>600</v>
      </c>
      <c r="T4" s="36">
        <v>0</v>
      </c>
      <c r="U4" s="36">
        <v>0</v>
      </c>
      <c r="V4" s="36">
        <v>0</v>
      </c>
      <c r="W4" s="36">
        <v>2100</v>
      </c>
      <c r="X4" s="36">
        <v>100</v>
      </c>
      <c r="Y4" s="36">
        <v>0</v>
      </c>
      <c r="Z4" s="87"/>
      <c r="AA4" s="87"/>
      <c r="AB4" s="87"/>
      <c r="AC4" s="87"/>
      <c r="AD4" s="87"/>
      <c r="AE4" s="87"/>
      <c r="AF4" s="87"/>
      <c r="AG4" s="87"/>
      <c r="AH4" s="87"/>
      <c r="AI4" s="87"/>
      <c r="AJ4" s="87"/>
      <c r="AK4" s="87"/>
      <c r="AL4" s="87"/>
      <c r="AM4" s="87"/>
      <c r="AN4" s="87"/>
      <c r="AO4" s="87"/>
      <c r="AP4" s="89">
        <v>10600</v>
      </c>
      <c r="AQ4" s="89" t="s">
        <v>581</v>
      </c>
      <c r="AR4" s="89">
        <v>10600</v>
      </c>
      <c r="AS4" s="89" t="s">
        <v>581</v>
      </c>
      <c r="AT4" s="89" t="s">
        <v>265</v>
      </c>
      <c r="AU4" s="89" t="s">
        <v>582</v>
      </c>
      <c r="AV4" s="89" t="s">
        <v>265</v>
      </c>
      <c r="AW4" s="89" t="s">
        <v>582</v>
      </c>
      <c r="AX4" s="89">
        <v>0</v>
      </c>
      <c r="AY4" s="89" t="s">
        <v>500</v>
      </c>
      <c r="AZ4" s="90">
        <v>0.5</v>
      </c>
      <c r="BA4" s="89">
        <v>0</v>
      </c>
      <c r="BB4" s="89" t="s">
        <v>500</v>
      </c>
      <c r="BC4" s="90">
        <v>0.5</v>
      </c>
      <c r="BD4" s="89" t="s">
        <v>265</v>
      </c>
      <c r="BE4" s="89" t="s">
        <v>582</v>
      </c>
      <c r="BF4" s="89" t="s">
        <v>265</v>
      </c>
      <c r="BG4" s="89" t="s">
        <v>582</v>
      </c>
      <c r="BH4" s="89">
        <v>7000</v>
      </c>
      <c r="BI4" s="89" t="s">
        <v>619</v>
      </c>
      <c r="BJ4" s="90">
        <v>0.5</v>
      </c>
      <c r="BK4" s="89">
        <v>7000</v>
      </c>
      <c r="BL4" s="89" t="s">
        <v>619</v>
      </c>
      <c r="BM4" s="90">
        <v>0.5</v>
      </c>
      <c r="BN4" s="89" t="s">
        <v>265</v>
      </c>
      <c r="BO4" s="89" t="s">
        <v>582</v>
      </c>
      <c r="BP4" s="89" t="s">
        <v>265</v>
      </c>
      <c r="BQ4" s="89" t="s">
        <v>582</v>
      </c>
      <c r="BR4" s="87"/>
      <c r="BS4" s="87"/>
      <c r="BT4" s="88"/>
      <c r="BU4" s="87"/>
      <c r="BV4" s="87"/>
      <c r="BW4" s="88"/>
      <c r="BX4" s="87"/>
      <c r="BY4" s="87"/>
      <c r="BZ4" s="87"/>
      <c r="CA4" s="87"/>
      <c r="CB4" s="20" t="s">
        <v>187</v>
      </c>
      <c r="CF4" s="56">
        <v>2</v>
      </c>
      <c r="DJ4" s="82">
        <v>50</v>
      </c>
      <c r="DK4" s="99" t="s">
        <v>265</v>
      </c>
      <c r="DL4" s="82" t="s">
        <v>265</v>
      </c>
      <c r="DM4" s="86" t="s">
        <v>265</v>
      </c>
      <c r="DN4" s="97" t="s">
        <v>265</v>
      </c>
      <c r="DO4" s="86">
        <v>1</v>
      </c>
      <c r="DP4" s="82">
        <v>125</v>
      </c>
      <c r="DQ4" s="99" t="s">
        <v>265</v>
      </c>
      <c r="DR4" s="82" t="s">
        <v>265</v>
      </c>
      <c r="DS4" s="86" t="s">
        <v>265</v>
      </c>
      <c r="DT4" s="97" t="s">
        <v>265</v>
      </c>
      <c r="DU4" s="86">
        <v>1</v>
      </c>
      <c r="DV4" s="82">
        <v>50</v>
      </c>
      <c r="DW4" s="99" t="s">
        <v>265</v>
      </c>
      <c r="DX4" s="82" t="s">
        <v>265</v>
      </c>
      <c r="DY4" s="86" t="s">
        <v>265</v>
      </c>
      <c r="DZ4" s="97" t="s">
        <v>265</v>
      </c>
      <c r="EA4" s="86">
        <v>1</v>
      </c>
      <c r="EB4" s="82">
        <v>1200</v>
      </c>
      <c r="EC4" s="99" t="s">
        <v>265</v>
      </c>
      <c r="ED4" s="82" t="s">
        <v>265</v>
      </c>
      <c r="EE4" s="86" t="s">
        <v>265</v>
      </c>
      <c r="EF4" s="97" t="s">
        <v>265</v>
      </c>
      <c r="EG4" s="86">
        <v>1</v>
      </c>
      <c r="EH4" s="82">
        <v>350</v>
      </c>
      <c r="EI4" s="99" t="s">
        <v>265</v>
      </c>
      <c r="EJ4" s="82" t="s">
        <v>265</v>
      </c>
      <c r="EK4" s="86" t="s">
        <v>265</v>
      </c>
      <c r="EL4" s="97" t="s">
        <v>265</v>
      </c>
      <c r="EM4" s="86">
        <v>1</v>
      </c>
      <c r="EN4" s="82" t="s">
        <v>265</v>
      </c>
      <c r="EO4" s="99" t="s">
        <v>265</v>
      </c>
      <c r="EP4" s="82" t="s">
        <v>265</v>
      </c>
      <c r="EQ4" s="86">
        <v>0.5</v>
      </c>
      <c r="ER4" s="97" t="s">
        <v>265</v>
      </c>
      <c r="ES4" s="86">
        <v>1</v>
      </c>
      <c r="ET4" s="82">
        <v>75</v>
      </c>
      <c r="EU4" s="99" t="s">
        <v>265</v>
      </c>
      <c r="EV4" s="82" t="s">
        <v>265</v>
      </c>
      <c r="EW4" s="86" t="s">
        <v>265</v>
      </c>
      <c r="EX4" s="97" t="s">
        <v>265</v>
      </c>
      <c r="EY4" s="86">
        <v>1</v>
      </c>
      <c r="EZ4" s="82" t="s">
        <v>265</v>
      </c>
      <c r="FA4" s="99" t="s">
        <v>265</v>
      </c>
      <c r="FB4" s="82" t="s">
        <v>265</v>
      </c>
      <c r="FC4" s="86" t="s">
        <v>589</v>
      </c>
      <c r="FD4" s="97" t="s">
        <v>265</v>
      </c>
      <c r="FE4" s="86">
        <v>1</v>
      </c>
      <c r="FF4" s="82">
        <v>2500</v>
      </c>
      <c r="FG4" s="99" t="s">
        <v>265</v>
      </c>
      <c r="FH4" s="82">
        <v>2500</v>
      </c>
      <c r="FI4" s="86" t="s">
        <v>265</v>
      </c>
      <c r="FJ4" s="97" t="s">
        <v>265</v>
      </c>
      <c r="FK4" s="86" t="s">
        <v>265</v>
      </c>
      <c r="FL4" s="82">
        <v>2500</v>
      </c>
      <c r="FM4" s="99" t="s">
        <v>265</v>
      </c>
      <c r="FN4" s="82">
        <v>2500</v>
      </c>
      <c r="FO4" s="86" t="s">
        <v>265</v>
      </c>
      <c r="FP4" s="97" t="s">
        <v>265</v>
      </c>
      <c r="FQ4" s="86" t="s">
        <v>265</v>
      </c>
      <c r="FR4" s="82" t="s">
        <v>620</v>
      </c>
      <c r="FS4" s="99" t="s">
        <v>265</v>
      </c>
      <c r="FT4" s="82" t="s">
        <v>265</v>
      </c>
      <c r="FU4" s="86" t="s">
        <v>265</v>
      </c>
      <c r="FV4" s="97" t="s">
        <v>265</v>
      </c>
      <c r="FW4" s="86">
        <v>1</v>
      </c>
      <c r="FX4" s="82">
        <v>350</v>
      </c>
      <c r="FY4" s="99" t="s">
        <v>265</v>
      </c>
      <c r="FZ4" s="82" t="s">
        <v>265</v>
      </c>
      <c r="GA4" s="86" t="s">
        <v>265</v>
      </c>
      <c r="GB4" s="97" t="s">
        <v>265</v>
      </c>
      <c r="GC4" s="86">
        <v>1</v>
      </c>
      <c r="GD4" s="82" t="s">
        <v>620</v>
      </c>
      <c r="GE4" s="99" t="s">
        <v>265</v>
      </c>
      <c r="GF4" s="82" t="s">
        <v>265</v>
      </c>
      <c r="GG4" s="86" t="s">
        <v>265</v>
      </c>
      <c r="GH4" s="97" t="s">
        <v>265</v>
      </c>
      <c r="GI4" s="86">
        <v>1</v>
      </c>
      <c r="GJ4" s="82" t="s">
        <v>265</v>
      </c>
      <c r="GK4" s="99" t="s">
        <v>265</v>
      </c>
      <c r="GL4" s="82" t="s">
        <v>265</v>
      </c>
      <c r="GM4" s="86">
        <v>0</v>
      </c>
      <c r="GN4" s="97" t="s">
        <v>265</v>
      </c>
      <c r="GO4" s="86">
        <v>1</v>
      </c>
      <c r="GP4" s="82">
        <v>3000</v>
      </c>
      <c r="GQ4" s="99" t="s">
        <v>265</v>
      </c>
      <c r="GR4" s="82" t="s">
        <v>265</v>
      </c>
      <c r="GS4" s="86" t="s">
        <v>265</v>
      </c>
      <c r="GT4" s="97" t="s">
        <v>265</v>
      </c>
      <c r="GU4" s="86">
        <v>1</v>
      </c>
      <c r="GV4" s="82">
        <v>125</v>
      </c>
      <c r="GW4" s="99" t="s">
        <v>265</v>
      </c>
      <c r="GX4" s="82" t="s">
        <v>265</v>
      </c>
      <c r="GY4" s="86" t="s">
        <v>265</v>
      </c>
      <c r="GZ4" s="97" t="s">
        <v>265</v>
      </c>
      <c r="HA4" s="86">
        <v>1</v>
      </c>
      <c r="HB4" s="82" t="s">
        <v>620</v>
      </c>
      <c r="HC4" s="99" t="s">
        <v>265</v>
      </c>
      <c r="HD4" s="82" t="s">
        <v>265</v>
      </c>
      <c r="HE4" s="86" t="s">
        <v>265</v>
      </c>
      <c r="HF4" s="97" t="s">
        <v>265</v>
      </c>
      <c r="HG4" s="86">
        <v>1</v>
      </c>
      <c r="HH4" s="82">
        <v>125</v>
      </c>
      <c r="HI4" s="99" t="s">
        <v>265</v>
      </c>
      <c r="HJ4" s="82" t="s">
        <v>265</v>
      </c>
      <c r="HK4" s="86" t="s">
        <v>265</v>
      </c>
      <c r="HL4" s="97" t="s">
        <v>265</v>
      </c>
      <c r="HM4" s="86">
        <v>1</v>
      </c>
      <c r="HN4" s="82" t="s">
        <v>620</v>
      </c>
      <c r="HO4" s="99" t="s">
        <v>265</v>
      </c>
      <c r="HP4" s="82" t="s">
        <v>265</v>
      </c>
      <c r="HQ4" s="86" t="s">
        <v>265</v>
      </c>
      <c r="HR4" s="97" t="s">
        <v>265</v>
      </c>
      <c r="HS4" s="86">
        <v>1</v>
      </c>
      <c r="HT4" s="82">
        <v>3</v>
      </c>
      <c r="HU4" s="99">
        <v>35</v>
      </c>
      <c r="HV4" s="82" t="s">
        <v>265</v>
      </c>
      <c r="HW4" s="86" t="s">
        <v>265</v>
      </c>
      <c r="HX4" s="97" t="s">
        <v>265</v>
      </c>
      <c r="HY4" s="86">
        <v>1</v>
      </c>
      <c r="HZ4" s="82" t="s">
        <v>621</v>
      </c>
      <c r="IA4" s="99" t="s">
        <v>265</v>
      </c>
      <c r="IB4" s="82" t="s">
        <v>265</v>
      </c>
      <c r="IC4" s="86" t="s">
        <v>265</v>
      </c>
      <c r="ID4" s="97" t="s">
        <v>265</v>
      </c>
      <c r="IE4" s="86">
        <v>1</v>
      </c>
      <c r="IF4" s="82" t="s">
        <v>265</v>
      </c>
      <c r="IG4" s="99" t="s">
        <v>265</v>
      </c>
      <c r="IH4" s="82" t="s">
        <v>265</v>
      </c>
      <c r="II4" s="86" t="s">
        <v>589</v>
      </c>
      <c r="IJ4" s="97" t="s">
        <v>265</v>
      </c>
      <c r="IK4" s="86">
        <v>1</v>
      </c>
      <c r="IL4" s="82" t="s">
        <v>265</v>
      </c>
      <c r="IM4" s="99" t="s">
        <v>265</v>
      </c>
      <c r="IN4" s="82" t="s">
        <v>265</v>
      </c>
      <c r="IO4" s="86" t="s">
        <v>589</v>
      </c>
      <c r="IP4" s="97" t="s">
        <v>265</v>
      </c>
      <c r="IQ4" s="86">
        <v>1</v>
      </c>
      <c r="IR4" s="82">
        <v>125</v>
      </c>
      <c r="IS4" s="99" t="s">
        <v>265</v>
      </c>
      <c r="IT4" s="82" t="s">
        <v>265</v>
      </c>
      <c r="IU4" s="86" t="s">
        <v>265</v>
      </c>
      <c r="IV4" s="97" t="s">
        <v>265</v>
      </c>
      <c r="IW4" s="86">
        <v>1</v>
      </c>
      <c r="IX4" s="82">
        <v>125</v>
      </c>
      <c r="IY4" s="99" t="s">
        <v>265</v>
      </c>
      <c r="IZ4" s="82" t="s">
        <v>265</v>
      </c>
      <c r="JA4" s="86" t="s">
        <v>265</v>
      </c>
      <c r="JB4" s="97" t="s">
        <v>265</v>
      </c>
      <c r="JC4" s="86">
        <v>1</v>
      </c>
      <c r="JD4" s="82">
        <v>125</v>
      </c>
      <c r="JE4" s="99" t="s">
        <v>265</v>
      </c>
      <c r="JF4" s="82" t="s">
        <v>265</v>
      </c>
      <c r="JG4" s="86" t="s">
        <v>265</v>
      </c>
      <c r="JH4" s="97" t="s">
        <v>265</v>
      </c>
      <c r="JI4" s="86">
        <v>1</v>
      </c>
      <c r="JJ4" s="82" t="s">
        <v>265</v>
      </c>
      <c r="JK4" s="99" t="s">
        <v>265</v>
      </c>
      <c r="JL4" s="82" t="s">
        <v>265</v>
      </c>
      <c r="JM4" s="86">
        <v>0.5</v>
      </c>
      <c r="JN4" s="97" t="s">
        <v>265</v>
      </c>
      <c r="JO4" s="86">
        <v>1</v>
      </c>
      <c r="JP4" s="82">
        <v>750</v>
      </c>
      <c r="JQ4" s="99" t="s">
        <v>265</v>
      </c>
      <c r="JR4" s="82" t="s">
        <v>265</v>
      </c>
      <c r="JS4" s="86" t="s">
        <v>265</v>
      </c>
      <c r="JT4" s="97" t="s">
        <v>265</v>
      </c>
      <c r="JU4" s="86">
        <v>1</v>
      </c>
      <c r="JV4" s="82" t="s">
        <v>265</v>
      </c>
      <c r="JW4" s="99" t="s">
        <v>265</v>
      </c>
      <c r="JX4" s="82" t="s">
        <v>265</v>
      </c>
      <c r="JY4" s="86">
        <v>0</v>
      </c>
      <c r="JZ4" s="97" t="s">
        <v>265</v>
      </c>
      <c r="KA4" s="86">
        <v>1</v>
      </c>
      <c r="KB4" s="82">
        <v>0</v>
      </c>
      <c r="KC4" s="99" t="s">
        <v>265</v>
      </c>
      <c r="KD4" s="82" t="s">
        <v>265</v>
      </c>
      <c r="KE4" s="86" t="s">
        <v>265</v>
      </c>
      <c r="KF4" s="97" t="s">
        <v>265</v>
      </c>
      <c r="KG4" s="86">
        <v>1</v>
      </c>
      <c r="KH4" s="82" t="s">
        <v>265</v>
      </c>
      <c r="KI4" s="99" t="s">
        <v>265</v>
      </c>
      <c r="KJ4" s="82" t="s">
        <v>265</v>
      </c>
      <c r="KK4" s="86">
        <v>0.5</v>
      </c>
      <c r="KL4" s="97" t="s">
        <v>265</v>
      </c>
      <c r="KM4" s="86">
        <v>1</v>
      </c>
      <c r="KN4" s="82">
        <v>125</v>
      </c>
      <c r="KO4" s="99" t="s">
        <v>265</v>
      </c>
      <c r="KP4" s="82" t="s">
        <v>265</v>
      </c>
      <c r="KQ4" s="86" t="s">
        <v>265</v>
      </c>
      <c r="KR4" s="97" t="s">
        <v>265</v>
      </c>
      <c r="KS4" s="86">
        <v>1</v>
      </c>
      <c r="KT4" s="82">
        <v>125</v>
      </c>
      <c r="KU4" s="99" t="s">
        <v>265</v>
      </c>
      <c r="KV4" s="82" t="s">
        <v>265</v>
      </c>
      <c r="KW4" s="86" t="s">
        <v>265</v>
      </c>
      <c r="KX4" s="97" t="s">
        <v>265</v>
      </c>
      <c r="KY4" s="86">
        <v>1</v>
      </c>
      <c r="KZ4" s="82" t="s">
        <v>265</v>
      </c>
      <c r="LA4" s="99" t="s">
        <v>265</v>
      </c>
      <c r="LB4" s="82" t="s">
        <v>265</v>
      </c>
      <c r="LC4" s="86">
        <v>0</v>
      </c>
      <c r="LD4" s="97" t="s">
        <v>265</v>
      </c>
      <c r="LE4" s="86">
        <v>1</v>
      </c>
      <c r="LF4" s="82">
        <v>65</v>
      </c>
      <c r="LG4" s="99" t="s">
        <v>265</v>
      </c>
      <c r="LH4" s="82" t="s">
        <v>265</v>
      </c>
      <c r="LI4" s="86" t="s">
        <v>265</v>
      </c>
      <c r="LJ4" s="97" t="s">
        <v>265</v>
      </c>
      <c r="LK4" s="86">
        <v>1</v>
      </c>
      <c r="LL4" s="82">
        <v>150</v>
      </c>
      <c r="LM4" s="99" t="s">
        <v>265</v>
      </c>
      <c r="LN4" s="82" t="s">
        <v>265</v>
      </c>
      <c r="LO4" s="86" t="s">
        <v>265</v>
      </c>
      <c r="LP4" s="97" t="s">
        <v>265</v>
      </c>
      <c r="LQ4" s="86">
        <v>1</v>
      </c>
      <c r="LR4" s="82">
        <v>3000</v>
      </c>
      <c r="LS4" s="99" t="s">
        <v>265</v>
      </c>
      <c r="LT4" s="82" t="s">
        <v>265</v>
      </c>
      <c r="LU4" s="86" t="s">
        <v>265</v>
      </c>
      <c r="LV4" s="97" t="s">
        <v>265</v>
      </c>
      <c r="LW4" s="86">
        <v>1</v>
      </c>
      <c r="LX4" s="82" t="s">
        <v>265</v>
      </c>
      <c r="LY4" s="99" t="s">
        <v>265</v>
      </c>
      <c r="LZ4" s="82" t="s">
        <v>265</v>
      </c>
      <c r="MA4" s="86">
        <v>0.5</v>
      </c>
      <c r="MB4" s="97" t="s">
        <v>265</v>
      </c>
      <c r="MC4" s="86">
        <v>1</v>
      </c>
      <c r="MD4" s="82" t="s">
        <v>265</v>
      </c>
      <c r="ME4" s="99" t="s">
        <v>265</v>
      </c>
      <c r="MF4" s="82" t="s">
        <v>265</v>
      </c>
      <c r="MG4" s="86">
        <v>0.5</v>
      </c>
      <c r="MH4" s="97" t="s">
        <v>265</v>
      </c>
      <c r="MI4" s="86">
        <v>1</v>
      </c>
      <c r="MJ4" s="82">
        <v>125</v>
      </c>
      <c r="MK4" s="99" t="s">
        <v>265</v>
      </c>
      <c r="ML4" s="82" t="s">
        <v>265</v>
      </c>
      <c r="MM4" s="86" t="s">
        <v>265</v>
      </c>
      <c r="MN4" s="97" t="s">
        <v>265</v>
      </c>
      <c r="MO4" s="86">
        <v>1</v>
      </c>
      <c r="MP4" s="82" t="s">
        <v>265</v>
      </c>
      <c r="MQ4" s="99" t="s">
        <v>265</v>
      </c>
      <c r="MR4" s="82" t="s">
        <v>265</v>
      </c>
      <c r="MS4" s="86">
        <v>0.5</v>
      </c>
      <c r="MT4" s="97" t="s">
        <v>265</v>
      </c>
      <c r="MU4" s="86">
        <v>1</v>
      </c>
      <c r="MV4" s="82" t="s">
        <v>265</v>
      </c>
      <c r="MW4" s="99" t="s">
        <v>265</v>
      </c>
      <c r="MX4" s="82" t="s">
        <v>265</v>
      </c>
      <c r="MY4" s="86">
        <v>0.5</v>
      </c>
      <c r="MZ4" s="97" t="s">
        <v>265</v>
      </c>
      <c r="NA4" s="86">
        <v>1</v>
      </c>
      <c r="NB4" s="82">
        <v>0</v>
      </c>
      <c r="NC4" s="99" t="s">
        <v>265</v>
      </c>
      <c r="ND4" s="82" t="s">
        <v>265</v>
      </c>
      <c r="NE4" s="86" t="s">
        <v>265</v>
      </c>
      <c r="NF4" s="97" t="s">
        <v>265</v>
      </c>
      <c r="NG4" s="86">
        <v>1</v>
      </c>
      <c r="NH4" s="82" t="s">
        <v>265</v>
      </c>
      <c r="NI4" s="99" t="s">
        <v>265</v>
      </c>
      <c r="NJ4" s="82" t="s">
        <v>265</v>
      </c>
      <c r="NK4" s="86">
        <v>0.5</v>
      </c>
      <c r="NL4" s="97" t="s">
        <v>265</v>
      </c>
      <c r="NM4" s="86">
        <v>1</v>
      </c>
      <c r="NN4" s="82" t="s">
        <v>265</v>
      </c>
      <c r="NO4" s="99" t="s">
        <v>265</v>
      </c>
      <c r="NP4" s="82" t="s">
        <v>265</v>
      </c>
      <c r="NQ4" s="86">
        <v>0.5</v>
      </c>
      <c r="NR4" s="97" t="s">
        <v>265</v>
      </c>
      <c r="NS4" s="86">
        <v>1</v>
      </c>
      <c r="NT4" s="82">
        <v>1200</v>
      </c>
      <c r="NU4" s="99" t="s">
        <v>265</v>
      </c>
      <c r="NV4" s="82" t="s">
        <v>265</v>
      </c>
      <c r="NW4" s="86" t="s">
        <v>265</v>
      </c>
      <c r="NX4" s="97" t="s">
        <v>265</v>
      </c>
      <c r="NY4" s="86">
        <v>1</v>
      </c>
      <c r="NZ4" s="82">
        <v>50</v>
      </c>
      <c r="OA4" s="99" t="s">
        <v>265</v>
      </c>
      <c r="OB4" s="82" t="s">
        <v>265</v>
      </c>
      <c r="OC4" s="86" t="s">
        <v>265</v>
      </c>
      <c r="OD4" s="97" t="s">
        <v>265</v>
      </c>
      <c r="OE4" s="86">
        <v>1</v>
      </c>
      <c r="OF4" s="82">
        <v>3000</v>
      </c>
      <c r="OG4" s="99" t="s">
        <v>265</v>
      </c>
      <c r="OH4" s="82" t="s">
        <v>265</v>
      </c>
      <c r="OI4" s="86" t="s">
        <v>265</v>
      </c>
      <c r="OJ4" s="97" t="s">
        <v>265</v>
      </c>
      <c r="OK4" s="86">
        <v>1</v>
      </c>
    </row>
    <row r="5" spans="1:401" ht="25.5" x14ac:dyDescent="0.2">
      <c r="A5" s="31" t="s">
        <v>534</v>
      </c>
      <c r="B5" s="34" t="s">
        <v>449</v>
      </c>
      <c r="C5" s="31" t="s">
        <v>201</v>
      </c>
      <c r="D5" s="31" t="s">
        <v>464</v>
      </c>
      <c r="F5" s="32">
        <v>0.63235391590858625</v>
      </c>
      <c r="G5" s="91" t="s">
        <v>220</v>
      </c>
      <c r="H5" s="91" t="s">
        <v>187</v>
      </c>
      <c r="I5" s="34" t="s">
        <v>220</v>
      </c>
      <c r="K5" s="91" t="s">
        <v>187</v>
      </c>
      <c r="L5" s="93">
        <v>0.44</v>
      </c>
      <c r="M5" s="100">
        <v>0.56000000000000005</v>
      </c>
      <c r="N5" s="36">
        <v>0</v>
      </c>
      <c r="O5" s="36">
        <v>4200</v>
      </c>
      <c r="P5" s="36">
        <v>0</v>
      </c>
      <c r="Q5" s="36">
        <v>0</v>
      </c>
      <c r="R5" s="36">
        <v>4200</v>
      </c>
      <c r="S5" s="36">
        <v>600</v>
      </c>
      <c r="T5" s="36">
        <v>0</v>
      </c>
      <c r="U5" s="36">
        <v>0</v>
      </c>
      <c r="V5" s="36">
        <v>0</v>
      </c>
      <c r="W5" s="36">
        <v>2100</v>
      </c>
      <c r="X5" s="36">
        <v>100</v>
      </c>
      <c r="Y5" s="36">
        <v>0</v>
      </c>
      <c r="Z5" s="87"/>
      <c r="AA5" s="87"/>
      <c r="AB5" s="87"/>
      <c r="AC5" s="87"/>
      <c r="AD5" s="87"/>
      <c r="AE5" s="87"/>
      <c r="AF5" s="87"/>
      <c r="AG5" s="87"/>
      <c r="AH5" s="87"/>
      <c r="AI5" s="87"/>
      <c r="AJ5" s="87"/>
      <c r="AK5" s="87"/>
      <c r="AL5" s="87"/>
      <c r="AM5" s="87"/>
      <c r="AN5" s="87"/>
      <c r="AO5" s="87"/>
      <c r="AP5" s="89">
        <v>10600</v>
      </c>
      <c r="AQ5" s="89" t="s">
        <v>581</v>
      </c>
      <c r="AR5" s="89">
        <v>10600</v>
      </c>
      <c r="AS5" s="89" t="s">
        <v>581</v>
      </c>
      <c r="AT5" s="89" t="s">
        <v>265</v>
      </c>
      <c r="AU5" s="89" t="s">
        <v>582</v>
      </c>
      <c r="AV5" s="89" t="s">
        <v>265</v>
      </c>
      <c r="AW5" s="89" t="s">
        <v>582</v>
      </c>
      <c r="AX5" s="89">
        <v>0</v>
      </c>
      <c r="AY5" s="89" t="s">
        <v>500</v>
      </c>
      <c r="AZ5" s="90">
        <v>0.5</v>
      </c>
      <c r="BA5" s="89">
        <v>0</v>
      </c>
      <c r="BB5" s="89" t="s">
        <v>500</v>
      </c>
      <c r="BC5" s="90">
        <v>0.5</v>
      </c>
      <c r="BD5" s="89" t="s">
        <v>265</v>
      </c>
      <c r="BE5" s="89" t="s">
        <v>582</v>
      </c>
      <c r="BF5" s="89" t="s">
        <v>265</v>
      </c>
      <c r="BG5" s="89" t="s">
        <v>582</v>
      </c>
      <c r="BH5" s="89">
        <v>7000</v>
      </c>
      <c r="BI5" s="89" t="s">
        <v>619</v>
      </c>
      <c r="BJ5" s="90">
        <v>0.5</v>
      </c>
      <c r="BK5" s="89">
        <v>7000</v>
      </c>
      <c r="BL5" s="89" t="s">
        <v>619</v>
      </c>
      <c r="BM5" s="90">
        <v>0.5</v>
      </c>
      <c r="BN5" s="89" t="s">
        <v>265</v>
      </c>
      <c r="BO5" s="89" t="s">
        <v>582</v>
      </c>
      <c r="BP5" s="89" t="s">
        <v>265</v>
      </c>
      <c r="BQ5" s="89" t="s">
        <v>582</v>
      </c>
      <c r="BR5" s="87"/>
      <c r="BS5" s="87"/>
      <c r="BT5" s="88"/>
      <c r="BU5" s="87"/>
      <c r="BV5" s="87"/>
      <c r="BW5" s="88"/>
      <c r="BX5" s="87"/>
      <c r="BY5" s="87"/>
      <c r="BZ5" s="87"/>
      <c r="CA5" s="87"/>
      <c r="CB5" s="20" t="s">
        <v>187</v>
      </c>
      <c r="CF5" s="56">
        <v>2</v>
      </c>
      <c r="DJ5" s="82">
        <v>50</v>
      </c>
      <c r="DK5" s="99" t="s">
        <v>265</v>
      </c>
      <c r="DL5" s="82" t="s">
        <v>265</v>
      </c>
      <c r="DM5" s="86" t="s">
        <v>265</v>
      </c>
      <c r="DN5" s="97" t="s">
        <v>265</v>
      </c>
      <c r="DO5" s="86">
        <v>1</v>
      </c>
      <c r="DP5" s="82">
        <v>125</v>
      </c>
      <c r="DQ5" s="99" t="s">
        <v>265</v>
      </c>
      <c r="DR5" s="82" t="s">
        <v>265</v>
      </c>
      <c r="DS5" s="86" t="s">
        <v>265</v>
      </c>
      <c r="DT5" s="97" t="s">
        <v>265</v>
      </c>
      <c r="DU5" s="86">
        <v>1</v>
      </c>
      <c r="DV5" s="82">
        <v>50</v>
      </c>
      <c r="DW5" s="99" t="s">
        <v>265</v>
      </c>
      <c r="DX5" s="82" t="s">
        <v>265</v>
      </c>
      <c r="DY5" s="86" t="s">
        <v>265</v>
      </c>
      <c r="DZ5" s="97" t="s">
        <v>265</v>
      </c>
      <c r="EA5" s="86">
        <v>1</v>
      </c>
      <c r="EB5" s="82">
        <v>1200</v>
      </c>
      <c r="EC5" s="99" t="s">
        <v>265</v>
      </c>
      <c r="ED5" s="82" t="s">
        <v>265</v>
      </c>
      <c r="EE5" s="86" t="s">
        <v>265</v>
      </c>
      <c r="EF5" s="97" t="s">
        <v>265</v>
      </c>
      <c r="EG5" s="86">
        <v>1</v>
      </c>
      <c r="EH5" s="82">
        <v>350</v>
      </c>
      <c r="EI5" s="99" t="s">
        <v>265</v>
      </c>
      <c r="EJ5" s="82" t="s">
        <v>265</v>
      </c>
      <c r="EK5" s="86" t="s">
        <v>265</v>
      </c>
      <c r="EL5" s="97" t="s">
        <v>265</v>
      </c>
      <c r="EM5" s="86">
        <v>1</v>
      </c>
      <c r="EN5" s="82" t="s">
        <v>265</v>
      </c>
      <c r="EO5" s="99" t="s">
        <v>265</v>
      </c>
      <c r="EP5" s="82" t="s">
        <v>265</v>
      </c>
      <c r="EQ5" s="86">
        <v>0.5</v>
      </c>
      <c r="ER5" s="97" t="s">
        <v>265</v>
      </c>
      <c r="ES5" s="86">
        <v>1</v>
      </c>
      <c r="ET5" s="82">
        <v>75</v>
      </c>
      <c r="EU5" s="99" t="s">
        <v>265</v>
      </c>
      <c r="EV5" s="82" t="s">
        <v>265</v>
      </c>
      <c r="EW5" s="86" t="s">
        <v>265</v>
      </c>
      <c r="EX5" s="97" t="s">
        <v>265</v>
      </c>
      <c r="EY5" s="86">
        <v>1</v>
      </c>
      <c r="EZ5" s="82" t="s">
        <v>265</v>
      </c>
      <c r="FA5" s="99" t="s">
        <v>265</v>
      </c>
      <c r="FB5" s="82" t="s">
        <v>265</v>
      </c>
      <c r="FC5" s="86" t="s">
        <v>589</v>
      </c>
      <c r="FD5" s="97" t="s">
        <v>265</v>
      </c>
      <c r="FE5" s="86">
        <v>1</v>
      </c>
      <c r="FF5" s="82">
        <v>2500</v>
      </c>
      <c r="FG5" s="99" t="s">
        <v>265</v>
      </c>
      <c r="FH5" s="82">
        <v>2500</v>
      </c>
      <c r="FI5" s="86" t="s">
        <v>265</v>
      </c>
      <c r="FJ5" s="97" t="s">
        <v>265</v>
      </c>
      <c r="FK5" s="86" t="s">
        <v>265</v>
      </c>
      <c r="FL5" s="82">
        <v>2500</v>
      </c>
      <c r="FM5" s="99" t="s">
        <v>265</v>
      </c>
      <c r="FN5" s="82">
        <v>2500</v>
      </c>
      <c r="FO5" s="86" t="s">
        <v>265</v>
      </c>
      <c r="FP5" s="97" t="s">
        <v>265</v>
      </c>
      <c r="FQ5" s="86" t="s">
        <v>265</v>
      </c>
      <c r="FR5" s="82" t="s">
        <v>620</v>
      </c>
      <c r="FS5" s="99" t="s">
        <v>265</v>
      </c>
      <c r="FT5" s="82" t="s">
        <v>265</v>
      </c>
      <c r="FU5" s="86" t="s">
        <v>265</v>
      </c>
      <c r="FV5" s="97" t="s">
        <v>265</v>
      </c>
      <c r="FW5" s="86">
        <v>1</v>
      </c>
      <c r="FX5" s="82">
        <v>350</v>
      </c>
      <c r="FY5" s="99" t="s">
        <v>265</v>
      </c>
      <c r="FZ5" s="82" t="s">
        <v>265</v>
      </c>
      <c r="GA5" s="86" t="s">
        <v>265</v>
      </c>
      <c r="GB5" s="97" t="s">
        <v>265</v>
      </c>
      <c r="GC5" s="86">
        <v>1</v>
      </c>
      <c r="GD5" s="82" t="s">
        <v>620</v>
      </c>
      <c r="GE5" s="99" t="s">
        <v>265</v>
      </c>
      <c r="GF5" s="82" t="s">
        <v>265</v>
      </c>
      <c r="GG5" s="86" t="s">
        <v>265</v>
      </c>
      <c r="GH5" s="97" t="s">
        <v>265</v>
      </c>
      <c r="GI5" s="86">
        <v>1</v>
      </c>
      <c r="GJ5" s="82" t="s">
        <v>265</v>
      </c>
      <c r="GK5" s="99" t="s">
        <v>265</v>
      </c>
      <c r="GL5" s="82" t="s">
        <v>265</v>
      </c>
      <c r="GM5" s="86">
        <v>0</v>
      </c>
      <c r="GN5" s="97" t="s">
        <v>265</v>
      </c>
      <c r="GO5" s="86">
        <v>1</v>
      </c>
      <c r="GP5" s="82">
        <v>3000</v>
      </c>
      <c r="GQ5" s="99" t="s">
        <v>265</v>
      </c>
      <c r="GR5" s="82" t="s">
        <v>265</v>
      </c>
      <c r="GS5" s="86" t="s">
        <v>265</v>
      </c>
      <c r="GT5" s="97" t="s">
        <v>265</v>
      </c>
      <c r="GU5" s="86">
        <v>1</v>
      </c>
      <c r="GV5" s="82">
        <v>125</v>
      </c>
      <c r="GW5" s="99" t="s">
        <v>265</v>
      </c>
      <c r="GX5" s="82" t="s">
        <v>265</v>
      </c>
      <c r="GY5" s="86" t="s">
        <v>265</v>
      </c>
      <c r="GZ5" s="97" t="s">
        <v>265</v>
      </c>
      <c r="HA5" s="86">
        <v>1</v>
      </c>
      <c r="HB5" s="82" t="s">
        <v>620</v>
      </c>
      <c r="HC5" s="99" t="s">
        <v>265</v>
      </c>
      <c r="HD5" s="82" t="s">
        <v>265</v>
      </c>
      <c r="HE5" s="86" t="s">
        <v>265</v>
      </c>
      <c r="HF5" s="97" t="s">
        <v>265</v>
      </c>
      <c r="HG5" s="86">
        <v>1</v>
      </c>
      <c r="HH5" s="82">
        <v>125</v>
      </c>
      <c r="HI5" s="99" t="s">
        <v>265</v>
      </c>
      <c r="HJ5" s="82" t="s">
        <v>265</v>
      </c>
      <c r="HK5" s="86" t="s">
        <v>265</v>
      </c>
      <c r="HL5" s="97" t="s">
        <v>265</v>
      </c>
      <c r="HM5" s="86">
        <v>1</v>
      </c>
      <c r="HN5" s="82" t="s">
        <v>620</v>
      </c>
      <c r="HO5" s="99" t="s">
        <v>265</v>
      </c>
      <c r="HP5" s="82" t="s">
        <v>265</v>
      </c>
      <c r="HQ5" s="86" t="s">
        <v>265</v>
      </c>
      <c r="HR5" s="97" t="s">
        <v>265</v>
      </c>
      <c r="HS5" s="86">
        <v>1</v>
      </c>
      <c r="HT5" s="82">
        <v>3</v>
      </c>
      <c r="HU5" s="99">
        <v>35</v>
      </c>
      <c r="HV5" s="82" t="s">
        <v>265</v>
      </c>
      <c r="HW5" s="86" t="s">
        <v>265</v>
      </c>
      <c r="HX5" s="97" t="s">
        <v>265</v>
      </c>
      <c r="HY5" s="86">
        <v>1</v>
      </c>
      <c r="HZ5" s="82" t="s">
        <v>621</v>
      </c>
      <c r="IA5" s="99" t="s">
        <v>265</v>
      </c>
      <c r="IB5" s="82" t="s">
        <v>265</v>
      </c>
      <c r="IC5" s="86" t="s">
        <v>265</v>
      </c>
      <c r="ID5" s="97" t="s">
        <v>265</v>
      </c>
      <c r="IE5" s="86">
        <v>1</v>
      </c>
      <c r="IF5" s="82" t="s">
        <v>265</v>
      </c>
      <c r="IG5" s="99" t="s">
        <v>265</v>
      </c>
      <c r="IH5" s="82" t="s">
        <v>265</v>
      </c>
      <c r="II5" s="86" t="s">
        <v>589</v>
      </c>
      <c r="IJ5" s="97" t="s">
        <v>265</v>
      </c>
      <c r="IK5" s="86">
        <v>1</v>
      </c>
      <c r="IL5" s="82" t="s">
        <v>265</v>
      </c>
      <c r="IM5" s="99" t="s">
        <v>265</v>
      </c>
      <c r="IN5" s="82" t="s">
        <v>265</v>
      </c>
      <c r="IO5" s="86" t="s">
        <v>589</v>
      </c>
      <c r="IP5" s="97" t="s">
        <v>265</v>
      </c>
      <c r="IQ5" s="86">
        <v>1</v>
      </c>
      <c r="IR5" s="82">
        <v>125</v>
      </c>
      <c r="IS5" s="99" t="s">
        <v>265</v>
      </c>
      <c r="IT5" s="82" t="s">
        <v>265</v>
      </c>
      <c r="IU5" s="86" t="s">
        <v>265</v>
      </c>
      <c r="IV5" s="97" t="s">
        <v>265</v>
      </c>
      <c r="IW5" s="86">
        <v>1</v>
      </c>
      <c r="IX5" s="82">
        <v>125</v>
      </c>
      <c r="IY5" s="99" t="s">
        <v>265</v>
      </c>
      <c r="IZ5" s="82" t="s">
        <v>265</v>
      </c>
      <c r="JA5" s="86" t="s">
        <v>265</v>
      </c>
      <c r="JB5" s="97" t="s">
        <v>265</v>
      </c>
      <c r="JC5" s="86">
        <v>1</v>
      </c>
      <c r="JD5" s="82">
        <v>125</v>
      </c>
      <c r="JE5" s="99" t="s">
        <v>265</v>
      </c>
      <c r="JF5" s="82" t="s">
        <v>265</v>
      </c>
      <c r="JG5" s="86" t="s">
        <v>265</v>
      </c>
      <c r="JH5" s="97" t="s">
        <v>265</v>
      </c>
      <c r="JI5" s="86">
        <v>1</v>
      </c>
      <c r="JJ5" s="82" t="s">
        <v>265</v>
      </c>
      <c r="JK5" s="99" t="s">
        <v>265</v>
      </c>
      <c r="JL5" s="82" t="s">
        <v>265</v>
      </c>
      <c r="JM5" s="86">
        <v>0.5</v>
      </c>
      <c r="JN5" s="97" t="s">
        <v>265</v>
      </c>
      <c r="JO5" s="86">
        <v>1</v>
      </c>
      <c r="JP5" s="82">
        <v>750</v>
      </c>
      <c r="JQ5" s="99" t="s">
        <v>265</v>
      </c>
      <c r="JR5" s="82" t="s">
        <v>265</v>
      </c>
      <c r="JS5" s="86" t="s">
        <v>265</v>
      </c>
      <c r="JT5" s="97" t="s">
        <v>265</v>
      </c>
      <c r="JU5" s="86">
        <v>1</v>
      </c>
      <c r="JV5" s="82" t="s">
        <v>265</v>
      </c>
      <c r="JW5" s="99" t="s">
        <v>265</v>
      </c>
      <c r="JX5" s="82" t="s">
        <v>265</v>
      </c>
      <c r="JY5" s="86">
        <v>0</v>
      </c>
      <c r="JZ5" s="97" t="s">
        <v>265</v>
      </c>
      <c r="KA5" s="86">
        <v>1</v>
      </c>
      <c r="KB5" s="82">
        <v>0</v>
      </c>
      <c r="KC5" s="99" t="s">
        <v>265</v>
      </c>
      <c r="KD5" s="82" t="s">
        <v>265</v>
      </c>
      <c r="KE5" s="86" t="s">
        <v>265</v>
      </c>
      <c r="KF5" s="97" t="s">
        <v>265</v>
      </c>
      <c r="KG5" s="86">
        <v>1</v>
      </c>
      <c r="KH5" s="82" t="s">
        <v>265</v>
      </c>
      <c r="KI5" s="99" t="s">
        <v>265</v>
      </c>
      <c r="KJ5" s="82" t="s">
        <v>265</v>
      </c>
      <c r="KK5" s="86">
        <v>0.5</v>
      </c>
      <c r="KL5" s="97" t="s">
        <v>265</v>
      </c>
      <c r="KM5" s="86">
        <v>1</v>
      </c>
      <c r="KN5" s="82">
        <v>125</v>
      </c>
      <c r="KO5" s="99" t="s">
        <v>265</v>
      </c>
      <c r="KP5" s="82" t="s">
        <v>265</v>
      </c>
      <c r="KQ5" s="86" t="s">
        <v>265</v>
      </c>
      <c r="KR5" s="97" t="s">
        <v>265</v>
      </c>
      <c r="KS5" s="86">
        <v>1</v>
      </c>
      <c r="KT5" s="82">
        <v>125</v>
      </c>
      <c r="KU5" s="99" t="s">
        <v>265</v>
      </c>
      <c r="KV5" s="82" t="s">
        <v>265</v>
      </c>
      <c r="KW5" s="86" t="s">
        <v>265</v>
      </c>
      <c r="KX5" s="97" t="s">
        <v>265</v>
      </c>
      <c r="KY5" s="86">
        <v>1</v>
      </c>
      <c r="KZ5" s="82" t="s">
        <v>265</v>
      </c>
      <c r="LA5" s="99" t="s">
        <v>265</v>
      </c>
      <c r="LB5" s="82" t="s">
        <v>265</v>
      </c>
      <c r="LC5" s="86">
        <v>0</v>
      </c>
      <c r="LD5" s="97" t="s">
        <v>265</v>
      </c>
      <c r="LE5" s="86">
        <v>1</v>
      </c>
      <c r="LF5" s="82">
        <v>65</v>
      </c>
      <c r="LG5" s="99" t="s">
        <v>265</v>
      </c>
      <c r="LH5" s="82" t="s">
        <v>265</v>
      </c>
      <c r="LI5" s="86" t="s">
        <v>265</v>
      </c>
      <c r="LJ5" s="97" t="s">
        <v>265</v>
      </c>
      <c r="LK5" s="86">
        <v>1</v>
      </c>
      <c r="LL5" s="82">
        <v>150</v>
      </c>
      <c r="LM5" s="99" t="s">
        <v>265</v>
      </c>
      <c r="LN5" s="82" t="s">
        <v>265</v>
      </c>
      <c r="LO5" s="86" t="s">
        <v>265</v>
      </c>
      <c r="LP5" s="97" t="s">
        <v>265</v>
      </c>
      <c r="LQ5" s="86">
        <v>1</v>
      </c>
      <c r="LR5" s="82">
        <v>3000</v>
      </c>
      <c r="LS5" s="99" t="s">
        <v>265</v>
      </c>
      <c r="LT5" s="82" t="s">
        <v>265</v>
      </c>
      <c r="LU5" s="86" t="s">
        <v>265</v>
      </c>
      <c r="LV5" s="97" t="s">
        <v>265</v>
      </c>
      <c r="LW5" s="86">
        <v>1</v>
      </c>
      <c r="LX5" s="82" t="s">
        <v>265</v>
      </c>
      <c r="LY5" s="99" t="s">
        <v>265</v>
      </c>
      <c r="LZ5" s="82" t="s">
        <v>265</v>
      </c>
      <c r="MA5" s="86">
        <v>0.5</v>
      </c>
      <c r="MB5" s="97" t="s">
        <v>265</v>
      </c>
      <c r="MC5" s="86">
        <v>1</v>
      </c>
      <c r="MD5" s="82" t="s">
        <v>265</v>
      </c>
      <c r="ME5" s="99" t="s">
        <v>265</v>
      </c>
      <c r="MF5" s="82" t="s">
        <v>265</v>
      </c>
      <c r="MG5" s="86">
        <v>0.5</v>
      </c>
      <c r="MH5" s="97" t="s">
        <v>265</v>
      </c>
      <c r="MI5" s="86">
        <v>1</v>
      </c>
      <c r="MJ5" s="82">
        <v>125</v>
      </c>
      <c r="MK5" s="99" t="s">
        <v>265</v>
      </c>
      <c r="ML5" s="82" t="s">
        <v>265</v>
      </c>
      <c r="MM5" s="86" t="s">
        <v>265</v>
      </c>
      <c r="MN5" s="97" t="s">
        <v>265</v>
      </c>
      <c r="MO5" s="86">
        <v>1</v>
      </c>
      <c r="MP5" s="82" t="s">
        <v>265</v>
      </c>
      <c r="MQ5" s="99" t="s">
        <v>265</v>
      </c>
      <c r="MR5" s="82" t="s">
        <v>265</v>
      </c>
      <c r="MS5" s="86">
        <v>0.5</v>
      </c>
      <c r="MT5" s="97" t="s">
        <v>265</v>
      </c>
      <c r="MU5" s="86">
        <v>1</v>
      </c>
      <c r="MV5" s="82" t="s">
        <v>265</v>
      </c>
      <c r="MW5" s="99" t="s">
        <v>265</v>
      </c>
      <c r="MX5" s="82" t="s">
        <v>265</v>
      </c>
      <c r="MY5" s="86">
        <v>0.5</v>
      </c>
      <c r="MZ5" s="97" t="s">
        <v>265</v>
      </c>
      <c r="NA5" s="86">
        <v>1</v>
      </c>
      <c r="NB5" s="82">
        <v>0</v>
      </c>
      <c r="NC5" s="99" t="s">
        <v>265</v>
      </c>
      <c r="ND5" s="82" t="s">
        <v>265</v>
      </c>
      <c r="NE5" s="86" t="s">
        <v>265</v>
      </c>
      <c r="NF5" s="97" t="s">
        <v>265</v>
      </c>
      <c r="NG5" s="86">
        <v>1</v>
      </c>
      <c r="NH5" s="82" t="s">
        <v>265</v>
      </c>
      <c r="NI5" s="99" t="s">
        <v>265</v>
      </c>
      <c r="NJ5" s="82" t="s">
        <v>265</v>
      </c>
      <c r="NK5" s="86">
        <v>0.5</v>
      </c>
      <c r="NL5" s="97" t="s">
        <v>265</v>
      </c>
      <c r="NM5" s="86">
        <v>1</v>
      </c>
      <c r="NN5" s="82" t="s">
        <v>265</v>
      </c>
      <c r="NO5" s="99" t="s">
        <v>265</v>
      </c>
      <c r="NP5" s="82" t="s">
        <v>265</v>
      </c>
      <c r="NQ5" s="86">
        <v>0.5</v>
      </c>
      <c r="NR5" s="97" t="s">
        <v>265</v>
      </c>
      <c r="NS5" s="86">
        <v>1</v>
      </c>
      <c r="NT5" s="82">
        <v>1200</v>
      </c>
      <c r="NU5" s="99" t="s">
        <v>265</v>
      </c>
      <c r="NV5" s="82" t="s">
        <v>265</v>
      </c>
      <c r="NW5" s="86" t="s">
        <v>265</v>
      </c>
      <c r="NX5" s="97" t="s">
        <v>265</v>
      </c>
      <c r="NY5" s="86">
        <v>1</v>
      </c>
      <c r="NZ5" s="82">
        <v>50</v>
      </c>
      <c r="OA5" s="99" t="s">
        <v>265</v>
      </c>
      <c r="OB5" s="82" t="s">
        <v>265</v>
      </c>
      <c r="OC5" s="86" t="s">
        <v>265</v>
      </c>
      <c r="OD5" s="97" t="s">
        <v>265</v>
      </c>
      <c r="OE5" s="86">
        <v>1</v>
      </c>
      <c r="OF5" s="82">
        <v>3000</v>
      </c>
      <c r="OG5" s="99" t="s">
        <v>265</v>
      </c>
      <c r="OH5" s="82" t="s">
        <v>265</v>
      </c>
      <c r="OI5" s="86" t="s">
        <v>265</v>
      </c>
      <c r="OJ5" s="97" t="s">
        <v>265</v>
      </c>
      <c r="OK5" s="86">
        <v>1</v>
      </c>
    </row>
    <row r="6" spans="1:401" ht="25.5" x14ac:dyDescent="0.2">
      <c r="A6" s="31" t="s">
        <v>535</v>
      </c>
      <c r="B6" s="34" t="s">
        <v>583</v>
      </c>
      <c r="C6" s="31" t="s">
        <v>201</v>
      </c>
      <c r="D6" s="31" t="s">
        <v>310</v>
      </c>
      <c r="F6" s="32">
        <v>1</v>
      </c>
      <c r="G6" s="91" t="s">
        <v>220</v>
      </c>
      <c r="H6" s="91" t="s">
        <v>187</v>
      </c>
      <c r="I6" s="34" t="s">
        <v>220</v>
      </c>
      <c r="K6" s="91" t="s">
        <v>187</v>
      </c>
      <c r="L6" s="93">
        <v>0.44</v>
      </c>
      <c r="M6" s="100">
        <v>0.56000000000000005</v>
      </c>
      <c r="N6" s="36">
        <v>0</v>
      </c>
      <c r="O6" s="36">
        <v>0</v>
      </c>
      <c r="P6" s="36">
        <v>0</v>
      </c>
      <c r="Q6" s="36">
        <v>0</v>
      </c>
      <c r="R6" s="36">
        <v>0</v>
      </c>
      <c r="S6" s="36">
        <v>0</v>
      </c>
      <c r="T6" s="36">
        <v>0</v>
      </c>
      <c r="U6" s="36">
        <v>0</v>
      </c>
      <c r="V6" s="36">
        <v>0</v>
      </c>
      <c r="W6" s="36">
        <v>0</v>
      </c>
      <c r="X6" s="36">
        <v>0</v>
      </c>
      <c r="Y6" s="36">
        <v>0</v>
      </c>
      <c r="Z6" s="87">
        <v>0</v>
      </c>
      <c r="AA6" s="96" t="s">
        <v>593</v>
      </c>
      <c r="AB6" s="87">
        <v>0</v>
      </c>
      <c r="AC6" s="96" t="s">
        <v>593</v>
      </c>
      <c r="AD6" s="87" t="s">
        <v>265</v>
      </c>
      <c r="AE6" s="87" t="s">
        <v>582</v>
      </c>
      <c r="AF6" s="87" t="s">
        <v>265</v>
      </c>
      <c r="AG6" s="87" t="s">
        <v>582</v>
      </c>
      <c r="AH6" s="87">
        <v>0</v>
      </c>
      <c r="AI6" s="96" t="s">
        <v>593</v>
      </c>
      <c r="AJ6" s="87">
        <v>0</v>
      </c>
      <c r="AK6" s="96" t="s">
        <v>593</v>
      </c>
      <c r="AL6" s="87" t="s">
        <v>265</v>
      </c>
      <c r="AM6" s="87" t="s">
        <v>582</v>
      </c>
      <c r="AN6" s="87" t="s">
        <v>265</v>
      </c>
      <c r="AO6" s="87" t="s">
        <v>582</v>
      </c>
      <c r="AP6" s="89">
        <v>0</v>
      </c>
      <c r="AQ6" s="89" t="s">
        <v>500</v>
      </c>
      <c r="AR6" s="89">
        <v>0</v>
      </c>
      <c r="AS6" s="89" t="s">
        <v>500</v>
      </c>
      <c r="AT6" s="89" t="s">
        <v>265</v>
      </c>
      <c r="AU6" s="89" t="s">
        <v>582</v>
      </c>
      <c r="AV6" s="89" t="s">
        <v>265</v>
      </c>
      <c r="AW6" s="89" t="s">
        <v>582</v>
      </c>
      <c r="AX6" s="89">
        <v>0</v>
      </c>
      <c r="AY6" s="89" t="s">
        <v>500</v>
      </c>
      <c r="AZ6" s="90">
        <v>0</v>
      </c>
      <c r="BA6" s="89">
        <v>0</v>
      </c>
      <c r="BB6" s="89" t="s">
        <v>500</v>
      </c>
      <c r="BC6" s="90">
        <v>0</v>
      </c>
      <c r="BD6" s="89" t="s">
        <v>265</v>
      </c>
      <c r="BE6" s="89" t="s">
        <v>582</v>
      </c>
      <c r="BF6" s="89" t="s">
        <v>265</v>
      </c>
      <c r="BG6" s="89" t="s">
        <v>582</v>
      </c>
      <c r="BH6" s="89">
        <v>0</v>
      </c>
      <c r="BI6" s="89" t="s">
        <v>500</v>
      </c>
      <c r="BJ6" s="90">
        <v>0</v>
      </c>
      <c r="BK6" s="89">
        <v>0</v>
      </c>
      <c r="BL6" s="89" t="s">
        <v>500</v>
      </c>
      <c r="BM6" s="90">
        <v>0</v>
      </c>
      <c r="BN6" s="89" t="s">
        <v>265</v>
      </c>
      <c r="BO6" s="89" t="s">
        <v>582</v>
      </c>
      <c r="BP6" s="89" t="s">
        <v>265</v>
      </c>
      <c r="BQ6" s="89" t="s">
        <v>582</v>
      </c>
      <c r="BR6" s="87">
        <v>0</v>
      </c>
      <c r="BS6" s="87" t="s">
        <v>500</v>
      </c>
      <c r="BT6" s="88">
        <v>0</v>
      </c>
      <c r="BU6" s="87">
        <v>0</v>
      </c>
      <c r="BV6" s="87" t="s">
        <v>500</v>
      </c>
      <c r="BW6" s="88">
        <v>0</v>
      </c>
      <c r="BX6" s="87"/>
      <c r="BY6" s="87"/>
      <c r="BZ6" s="87"/>
      <c r="CA6" s="87"/>
      <c r="CB6" s="20" t="s">
        <v>187</v>
      </c>
      <c r="CF6" s="56">
        <v>2</v>
      </c>
      <c r="CL6" s="36">
        <v>0</v>
      </c>
      <c r="CM6" s="40" t="s">
        <v>593</v>
      </c>
      <c r="CN6" s="36">
        <v>0</v>
      </c>
      <c r="CO6" s="40" t="s">
        <v>593</v>
      </c>
      <c r="CP6" s="36">
        <v>0</v>
      </c>
      <c r="CQ6" s="40" t="s">
        <v>593</v>
      </c>
      <c r="CR6" s="36">
        <v>0</v>
      </c>
      <c r="CS6" s="40" t="s">
        <v>593</v>
      </c>
      <c r="CT6" s="36">
        <v>0</v>
      </c>
      <c r="CU6" s="40" t="s">
        <v>593</v>
      </c>
      <c r="CV6" s="36">
        <v>0</v>
      </c>
      <c r="CW6" s="40" t="s">
        <v>593</v>
      </c>
      <c r="CX6" s="36">
        <v>0</v>
      </c>
      <c r="CY6" s="40" t="s">
        <v>593</v>
      </c>
      <c r="CZ6" s="36">
        <v>0</v>
      </c>
      <c r="DA6" s="40" t="s">
        <v>593</v>
      </c>
      <c r="DB6" s="36">
        <v>0</v>
      </c>
      <c r="DC6" s="40" t="s">
        <v>593</v>
      </c>
      <c r="DD6" s="36">
        <v>0</v>
      </c>
      <c r="DE6" s="40" t="s">
        <v>593</v>
      </c>
      <c r="DF6" s="36">
        <v>0</v>
      </c>
      <c r="DG6" s="40" t="s">
        <v>593</v>
      </c>
      <c r="DH6" s="36">
        <v>0</v>
      </c>
      <c r="DI6" s="40" t="s">
        <v>593</v>
      </c>
      <c r="DJ6" s="82">
        <v>0</v>
      </c>
      <c r="DK6" s="99" t="s">
        <v>265</v>
      </c>
      <c r="DL6" s="82" t="s">
        <v>265</v>
      </c>
      <c r="DM6" s="86" t="s">
        <v>265</v>
      </c>
      <c r="DN6" s="97" t="s">
        <v>265</v>
      </c>
      <c r="DO6" s="86">
        <v>1</v>
      </c>
      <c r="DP6" s="82">
        <v>0</v>
      </c>
      <c r="DQ6" s="99" t="s">
        <v>265</v>
      </c>
      <c r="DR6" s="82" t="s">
        <v>265</v>
      </c>
      <c r="DS6" s="86" t="s">
        <v>265</v>
      </c>
      <c r="DT6" s="97" t="s">
        <v>265</v>
      </c>
      <c r="DU6" s="86">
        <v>1</v>
      </c>
      <c r="DV6" s="82">
        <v>0</v>
      </c>
      <c r="DW6" s="99" t="s">
        <v>265</v>
      </c>
      <c r="DX6" s="82" t="s">
        <v>265</v>
      </c>
      <c r="DY6" s="86" t="s">
        <v>265</v>
      </c>
      <c r="DZ6" s="97" t="s">
        <v>265</v>
      </c>
      <c r="EA6" s="86">
        <v>1</v>
      </c>
      <c r="EB6" s="82">
        <v>0</v>
      </c>
      <c r="EC6" s="99" t="s">
        <v>265</v>
      </c>
      <c r="ED6" s="82" t="s">
        <v>265</v>
      </c>
      <c r="EE6" s="86" t="s">
        <v>265</v>
      </c>
      <c r="EF6" s="97" t="s">
        <v>265</v>
      </c>
      <c r="EG6" s="86">
        <v>1</v>
      </c>
      <c r="EH6" s="82">
        <v>0</v>
      </c>
      <c r="EI6" s="99" t="s">
        <v>265</v>
      </c>
      <c r="EJ6" s="82" t="s">
        <v>265</v>
      </c>
      <c r="EK6" s="86" t="s">
        <v>265</v>
      </c>
      <c r="EL6" s="97" t="s">
        <v>265</v>
      </c>
      <c r="EM6" s="86">
        <v>1</v>
      </c>
      <c r="EN6" s="82">
        <v>0</v>
      </c>
      <c r="EO6" s="99" t="s">
        <v>265</v>
      </c>
      <c r="EP6" s="82" t="s">
        <v>265</v>
      </c>
      <c r="EQ6" s="86" t="s">
        <v>265</v>
      </c>
      <c r="ER6" s="97" t="s">
        <v>265</v>
      </c>
      <c r="ES6" s="86">
        <v>1</v>
      </c>
      <c r="ET6" s="82">
        <v>0</v>
      </c>
      <c r="EU6" s="99" t="s">
        <v>265</v>
      </c>
      <c r="EV6" s="82" t="s">
        <v>265</v>
      </c>
      <c r="EW6" s="86" t="s">
        <v>265</v>
      </c>
      <c r="EX6" s="97" t="s">
        <v>265</v>
      </c>
      <c r="EY6" s="86">
        <v>1</v>
      </c>
      <c r="EZ6" s="82">
        <v>0</v>
      </c>
      <c r="FA6" s="99" t="s">
        <v>265</v>
      </c>
      <c r="FB6" s="82" t="s">
        <v>265</v>
      </c>
      <c r="FC6" s="86" t="s">
        <v>265</v>
      </c>
      <c r="FD6" s="97" t="s">
        <v>265</v>
      </c>
      <c r="FE6" s="86">
        <v>1</v>
      </c>
      <c r="FF6" s="82">
        <v>0</v>
      </c>
      <c r="FG6" s="99" t="s">
        <v>265</v>
      </c>
      <c r="FH6" s="82">
        <v>0</v>
      </c>
      <c r="FI6" s="86" t="s">
        <v>265</v>
      </c>
      <c r="FJ6" s="97" t="s">
        <v>265</v>
      </c>
      <c r="FK6" s="86" t="s">
        <v>265</v>
      </c>
      <c r="FL6" s="82">
        <v>0</v>
      </c>
      <c r="FM6" s="99" t="s">
        <v>265</v>
      </c>
      <c r="FN6" s="82">
        <v>0</v>
      </c>
      <c r="FO6" s="86" t="s">
        <v>265</v>
      </c>
      <c r="FP6" s="97" t="s">
        <v>265</v>
      </c>
      <c r="FQ6" s="86" t="s">
        <v>265</v>
      </c>
      <c r="FR6" s="82">
        <v>0</v>
      </c>
      <c r="FS6" s="99" t="s">
        <v>265</v>
      </c>
      <c r="FT6" s="82" t="s">
        <v>265</v>
      </c>
      <c r="FU6" s="86" t="s">
        <v>265</v>
      </c>
      <c r="FV6" s="97" t="s">
        <v>265</v>
      </c>
      <c r="FW6" s="86">
        <v>1</v>
      </c>
      <c r="FX6" s="82">
        <v>0</v>
      </c>
      <c r="FY6" s="99" t="s">
        <v>265</v>
      </c>
      <c r="FZ6" s="82" t="s">
        <v>265</v>
      </c>
      <c r="GA6" s="86" t="s">
        <v>265</v>
      </c>
      <c r="GB6" s="97" t="s">
        <v>265</v>
      </c>
      <c r="GC6" s="86">
        <v>1</v>
      </c>
      <c r="GD6" s="82">
        <v>0</v>
      </c>
      <c r="GE6" s="99" t="s">
        <v>265</v>
      </c>
      <c r="GF6" s="82" t="s">
        <v>265</v>
      </c>
      <c r="GG6" s="86" t="s">
        <v>265</v>
      </c>
      <c r="GH6" s="97" t="s">
        <v>265</v>
      </c>
      <c r="GI6" s="86">
        <v>1</v>
      </c>
      <c r="GJ6" s="82" t="s">
        <v>265</v>
      </c>
      <c r="GK6" s="99" t="s">
        <v>265</v>
      </c>
      <c r="GL6" s="82" t="s">
        <v>265</v>
      </c>
      <c r="GM6" s="86">
        <v>0</v>
      </c>
      <c r="GN6" s="97" t="s">
        <v>265</v>
      </c>
      <c r="GO6" s="86">
        <v>1</v>
      </c>
      <c r="GP6" s="82">
        <v>0</v>
      </c>
      <c r="GQ6" s="99" t="s">
        <v>265</v>
      </c>
      <c r="GR6" s="82" t="s">
        <v>265</v>
      </c>
      <c r="GS6" s="86" t="s">
        <v>265</v>
      </c>
      <c r="GT6" s="97" t="s">
        <v>265</v>
      </c>
      <c r="GU6" s="86">
        <v>1</v>
      </c>
      <c r="GV6" s="82">
        <v>0</v>
      </c>
      <c r="GW6" s="99" t="s">
        <v>265</v>
      </c>
      <c r="GX6" s="82" t="s">
        <v>265</v>
      </c>
      <c r="GY6" s="86" t="s">
        <v>265</v>
      </c>
      <c r="GZ6" s="97" t="s">
        <v>265</v>
      </c>
      <c r="HA6" s="86">
        <v>1</v>
      </c>
      <c r="HB6" s="82">
        <v>0</v>
      </c>
      <c r="HC6" s="99" t="s">
        <v>265</v>
      </c>
      <c r="HD6" s="82" t="s">
        <v>265</v>
      </c>
      <c r="HE6" s="86" t="s">
        <v>265</v>
      </c>
      <c r="HF6" s="97" t="s">
        <v>265</v>
      </c>
      <c r="HG6" s="86">
        <v>1</v>
      </c>
      <c r="HH6" s="82">
        <v>0</v>
      </c>
      <c r="HI6" s="99" t="s">
        <v>265</v>
      </c>
      <c r="HJ6" s="82" t="s">
        <v>265</v>
      </c>
      <c r="HK6" s="86" t="s">
        <v>265</v>
      </c>
      <c r="HL6" s="97" t="s">
        <v>265</v>
      </c>
      <c r="HM6" s="86">
        <v>1</v>
      </c>
      <c r="HN6" s="82">
        <v>0</v>
      </c>
      <c r="HO6" s="99" t="s">
        <v>265</v>
      </c>
      <c r="HP6" s="82" t="s">
        <v>265</v>
      </c>
      <c r="HQ6" s="86" t="s">
        <v>265</v>
      </c>
      <c r="HR6" s="97" t="s">
        <v>265</v>
      </c>
      <c r="HS6" s="86">
        <v>1</v>
      </c>
      <c r="HT6" s="82">
        <v>0</v>
      </c>
      <c r="HU6" s="99">
        <v>0</v>
      </c>
      <c r="HV6" s="82" t="s">
        <v>265</v>
      </c>
      <c r="HW6" s="86" t="s">
        <v>265</v>
      </c>
      <c r="HX6" s="97" t="s">
        <v>265</v>
      </c>
      <c r="HY6" s="86">
        <v>1</v>
      </c>
      <c r="HZ6" s="82">
        <v>0</v>
      </c>
      <c r="IA6" s="99" t="s">
        <v>265</v>
      </c>
      <c r="IB6" s="82" t="s">
        <v>265</v>
      </c>
      <c r="IC6" s="86" t="s">
        <v>265</v>
      </c>
      <c r="ID6" s="97" t="s">
        <v>265</v>
      </c>
      <c r="IE6" s="86">
        <v>1</v>
      </c>
      <c r="IF6" s="82">
        <v>0</v>
      </c>
      <c r="IG6" s="99" t="s">
        <v>265</v>
      </c>
      <c r="IH6" s="82" t="s">
        <v>265</v>
      </c>
      <c r="II6" s="86" t="s">
        <v>265</v>
      </c>
      <c r="IJ6" s="97" t="s">
        <v>265</v>
      </c>
      <c r="IK6" s="86">
        <v>1</v>
      </c>
      <c r="IL6" s="82">
        <v>0</v>
      </c>
      <c r="IM6" s="99" t="s">
        <v>265</v>
      </c>
      <c r="IN6" s="82" t="s">
        <v>265</v>
      </c>
      <c r="IO6" s="86" t="s">
        <v>265</v>
      </c>
      <c r="IP6" s="97" t="s">
        <v>265</v>
      </c>
      <c r="IQ6" s="86">
        <v>1</v>
      </c>
      <c r="IR6" s="82">
        <v>0</v>
      </c>
      <c r="IS6" s="99" t="s">
        <v>265</v>
      </c>
      <c r="IT6" s="82" t="s">
        <v>265</v>
      </c>
      <c r="IU6" s="86" t="s">
        <v>265</v>
      </c>
      <c r="IV6" s="97" t="s">
        <v>265</v>
      </c>
      <c r="IW6" s="86">
        <v>1</v>
      </c>
      <c r="IX6" s="82">
        <v>0</v>
      </c>
      <c r="IY6" s="99" t="s">
        <v>265</v>
      </c>
      <c r="IZ6" s="82" t="s">
        <v>265</v>
      </c>
      <c r="JA6" s="86" t="s">
        <v>265</v>
      </c>
      <c r="JB6" s="97" t="s">
        <v>265</v>
      </c>
      <c r="JC6" s="86">
        <v>1</v>
      </c>
      <c r="JD6" s="82">
        <v>0</v>
      </c>
      <c r="JE6" s="99" t="s">
        <v>265</v>
      </c>
      <c r="JF6" s="82" t="s">
        <v>265</v>
      </c>
      <c r="JG6" s="86" t="s">
        <v>265</v>
      </c>
      <c r="JH6" s="97" t="s">
        <v>265</v>
      </c>
      <c r="JI6" s="86">
        <v>1</v>
      </c>
      <c r="JJ6" s="82">
        <v>0</v>
      </c>
      <c r="JK6" s="99" t="s">
        <v>265</v>
      </c>
      <c r="JL6" s="82" t="s">
        <v>265</v>
      </c>
      <c r="JM6" s="86" t="s">
        <v>265</v>
      </c>
      <c r="JN6" s="97" t="s">
        <v>265</v>
      </c>
      <c r="JO6" s="86">
        <v>1</v>
      </c>
      <c r="JP6" s="82">
        <v>0</v>
      </c>
      <c r="JQ6" s="99" t="s">
        <v>265</v>
      </c>
      <c r="JR6" s="82" t="s">
        <v>265</v>
      </c>
      <c r="JS6" s="86" t="s">
        <v>265</v>
      </c>
      <c r="JT6" s="97" t="s">
        <v>265</v>
      </c>
      <c r="JU6" s="86">
        <v>1</v>
      </c>
      <c r="JV6" s="82" t="s">
        <v>265</v>
      </c>
      <c r="JW6" s="99" t="s">
        <v>265</v>
      </c>
      <c r="JX6" s="82" t="s">
        <v>265</v>
      </c>
      <c r="JY6" s="86">
        <v>0</v>
      </c>
      <c r="JZ6" s="97" t="s">
        <v>265</v>
      </c>
      <c r="KA6" s="86">
        <v>1</v>
      </c>
      <c r="KB6" s="82">
        <v>0</v>
      </c>
      <c r="KC6" s="99" t="s">
        <v>265</v>
      </c>
      <c r="KD6" s="82" t="s">
        <v>265</v>
      </c>
      <c r="KE6" s="86" t="s">
        <v>265</v>
      </c>
      <c r="KF6" s="97" t="s">
        <v>265</v>
      </c>
      <c r="KG6" s="86">
        <v>1</v>
      </c>
      <c r="KH6" s="82">
        <v>0</v>
      </c>
      <c r="KI6" s="99" t="s">
        <v>265</v>
      </c>
      <c r="KJ6" s="82" t="s">
        <v>265</v>
      </c>
      <c r="KK6" s="86" t="s">
        <v>265</v>
      </c>
      <c r="KL6" s="97" t="s">
        <v>265</v>
      </c>
      <c r="KM6" s="86">
        <v>1</v>
      </c>
      <c r="KN6" s="82">
        <v>0</v>
      </c>
      <c r="KO6" s="99" t="s">
        <v>265</v>
      </c>
      <c r="KP6" s="82" t="s">
        <v>265</v>
      </c>
      <c r="KQ6" s="86" t="s">
        <v>265</v>
      </c>
      <c r="KR6" s="97" t="s">
        <v>265</v>
      </c>
      <c r="KS6" s="86">
        <v>1</v>
      </c>
      <c r="KT6" s="82">
        <v>0</v>
      </c>
      <c r="KU6" s="99" t="s">
        <v>265</v>
      </c>
      <c r="KV6" s="82" t="s">
        <v>265</v>
      </c>
      <c r="KW6" s="86" t="s">
        <v>265</v>
      </c>
      <c r="KX6" s="97" t="s">
        <v>265</v>
      </c>
      <c r="KY6" s="86">
        <v>1</v>
      </c>
      <c r="KZ6" s="82" t="s">
        <v>265</v>
      </c>
      <c r="LA6" s="99" t="s">
        <v>265</v>
      </c>
      <c r="LB6" s="82" t="s">
        <v>265</v>
      </c>
      <c r="LC6" s="86">
        <v>0</v>
      </c>
      <c r="LD6" s="97" t="s">
        <v>265</v>
      </c>
      <c r="LE6" s="86">
        <v>1</v>
      </c>
      <c r="LF6" s="82">
        <v>0</v>
      </c>
      <c r="LG6" s="99" t="s">
        <v>265</v>
      </c>
      <c r="LH6" s="82" t="s">
        <v>265</v>
      </c>
      <c r="LI6" s="86" t="s">
        <v>265</v>
      </c>
      <c r="LJ6" s="97" t="s">
        <v>265</v>
      </c>
      <c r="LK6" s="86">
        <v>1</v>
      </c>
      <c r="LL6" s="82">
        <v>0</v>
      </c>
      <c r="LM6" s="99" t="s">
        <v>265</v>
      </c>
      <c r="LN6" s="82" t="s">
        <v>265</v>
      </c>
      <c r="LO6" s="86" t="s">
        <v>265</v>
      </c>
      <c r="LP6" s="97" t="s">
        <v>265</v>
      </c>
      <c r="LQ6" s="86">
        <v>1</v>
      </c>
      <c r="LR6" s="82">
        <v>0</v>
      </c>
      <c r="LS6" s="99" t="s">
        <v>265</v>
      </c>
      <c r="LT6" s="82" t="s">
        <v>265</v>
      </c>
      <c r="LU6" s="86" t="s">
        <v>265</v>
      </c>
      <c r="LV6" s="97" t="s">
        <v>265</v>
      </c>
      <c r="LW6" s="86">
        <v>1</v>
      </c>
      <c r="LX6" s="82">
        <v>0</v>
      </c>
      <c r="LY6" s="99" t="s">
        <v>265</v>
      </c>
      <c r="LZ6" s="82" t="s">
        <v>265</v>
      </c>
      <c r="MA6" s="86" t="s">
        <v>265</v>
      </c>
      <c r="MB6" s="97" t="s">
        <v>265</v>
      </c>
      <c r="MC6" s="86">
        <v>1</v>
      </c>
      <c r="MD6" s="82">
        <v>0</v>
      </c>
      <c r="ME6" s="99" t="s">
        <v>265</v>
      </c>
      <c r="MF6" s="82" t="s">
        <v>265</v>
      </c>
      <c r="MG6" s="86" t="s">
        <v>265</v>
      </c>
      <c r="MH6" s="97" t="s">
        <v>265</v>
      </c>
      <c r="MI6" s="86">
        <v>1</v>
      </c>
      <c r="MJ6" s="82">
        <v>0</v>
      </c>
      <c r="MK6" s="99" t="s">
        <v>265</v>
      </c>
      <c r="ML6" s="82" t="s">
        <v>265</v>
      </c>
      <c r="MM6" s="86" t="s">
        <v>265</v>
      </c>
      <c r="MN6" s="97" t="s">
        <v>265</v>
      </c>
      <c r="MO6" s="86">
        <v>1</v>
      </c>
      <c r="MP6" s="82">
        <v>0</v>
      </c>
      <c r="MQ6" s="99" t="s">
        <v>265</v>
      </c>
      <c r="MR6" s="82" t="s">
        <v>265</v>
      </c>
      <c r="MS6" s="86" t="s">
        <v>265</v>
      </c>
      <c r="MT6" s="97" t="s">
        <v>265</v>
      </c>
      <c r="MU6" s="86">
        <v>1</v>
      </c>
      <c r="MV6" s="82">
        <v>0</v>
      </c>
      <c r="MW6" s="99" t="s">
        <v>265</v>
      </c>
      <c r="MX6" s="82" t="s">
        <v>265</v>
      </c>
      <c r="MY6" s="86" t="s">
        <v>265</v>
      </c>
      <c r="MZ6" s="97" t="s">
        <v>265</v>
      </c>
      <c r="NA6" s="86">
        <v>1</v>
      </c>
      <c r="NB6" s="82">
        <v>0</v>
      </c>
      <c r="NC6" s="99" t="s">
        <v>265</v>
      </c>
      <c r="ND6" s="82" t="s">
        <v>265</v>
      </c>
      <c r="NE6" s="86" t="s">
        <v>265</v>
      </c>
      <c r="NF6" s="97" t="s">
        <v>265</v>
      </c>
      <c r="NG6" s="86">
        <v>1</v>
      </c>
      <c r="NH6" s="82">
        <v>0</v>
      </c>
      <c r="NI6" s="99" t="s">
        <v>265</v>
      </c>
      <c r="NJ6" s="82" t="s">
        <v>265</v>
      </c>
      <c r="NK6" s="86" t="s">
        <v>265</v>
      </c>
      <c r="NL6" s="97" t="s">
        <v>265</v>
      </c>
      <c r="NM6" s="86">
        <v>1</v>
      </c>
      <c r="NN6" s="82">
        <v>0</v>
      </c>
      <c r="NO6" s="99" t="s">
        <v>265</v>
      </c>
      <c r="NP6" s="82" t="s">
        <v>265</v>
      </c>
      <c r="NQ6" s="86" t="s">
        <v>265</v>
      </c>
      <c r="NR6" s="97" t="s">
        <v>265</v>
      </c>
      <c r="NS6" s="86">
        <v>1</v>
      </c>
      <c r="NT6" s="82">
        <v>0</v>
      </c>
      <c r="NU6" s="99" t="s">
        <v>265</v>
      </c>
      <c r="NV6" s="82" t="s">
        <v>265</v>
      </c>
      <c r="NW6" s="86" t="s">
        <v>265</v>
      </c>
      <c r="NX6" s="97" t="s">
        <v>265</v>
      </c>
      <c r="NY6" s="86">
        <v>1</v>
      </c>
      <c r="NZ6" s="82">
        <v>0</v>
      </c>
      <c r="OA6" s="99" t="s">
        <v>265</v>
      </c>
      <c r="OB6" s="82" t="s">
        <v>265</v>
      </c>
      <c r="OC6" s="86" t="s">
        <v>265</v>
      </c>
      <c r="OD6" s="97" t="s">
        <v>265</v>
      </c>
      <c r="OE6" s="86">
        <v>1</v>
      </c>
      <c r="OF6" s="82">
        <v>0</v>
      </c>
      <c r="OG6" s="99" t="s">
        <v>265</v>
      </c>
      <c r="OH6" s="82" t="s">
        <v>265</v>
      </c>
      <c r="OI6" s="86" t="s">
        <v>265</v>
      </c>
      <c r="OJ6" s="97" t="s">
        <v>265</v>
      </c>
      <c r="OK6" s="86">
        <v>1</v>
      </c>
    </row>
    <row r="7" spans="1:401" ht="25.5" x14ac:dyDescent="0.2">
      <c r="A7" s="31" t="s">
        <v>536</v>
      </c>
      <c r="B7" s="34" t="s">
        <v>449</v>
      </c>
      <c r="C7" s="31" t="s">
        <v>201</v>
      </c>
      <c r="D7" s="31" t="s">
        <v>313</v>
      </c>
      <c r="F7" s="32">
        <v>0.63235391590858625</v>
      </c>
      <c r="G7" s="91" t="s">
        <v>220</v>
      </c>
      <c r="H7" s="91" t="s">
        <v>187</v>
      </c>
      <c r="I7" s="34" t="s">
        <v>220</v>
      </c>
      <c r="K7" s="91" t="s">
        <v>187</v>
      </c>
      <c r="L7" s="93">
        <v>0.44</v>
      </c>
      <c r="M7" s="100">
        <v>0.56000000000000005</v>
      </c>
      <c r="N7" s="36">
        <v>0</v>
      </c>
      <c r="O7" s="36">
        <v>0</v>
      </c>
      <c r="P7" s="36">
        <v>0</v>
      </c>
      <c r="Q7" s="36">
        <v>0</v>
      </c>
      <c r="R7" s="36">
        <v>0</v>
      </c>
      <c r="S7" s="36">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10600</v>
      </c>
      <c r="AQ7" s="89" t="s">
        <v>581</v>
      </c>
      <c r="AR7" s="89">
        <v>10600</v>
      </c>
      <c r="AS7" s="89" t="s">
        <v>581</v>
      </c>
      <c r="AT7" s="89" t="s">
        <v>265</v>
      </c>
      <c r="AU7" s="89" t="s">
        <v>582</v>
      </c>
      <c r="AV7" s="89" t="s">
        <v>265</v>
      </c>
      <c r="AW7" s="89" t="s">
        <v>582</v>
      </c>
      <c r="AX7" s="89">
        <v>0</v>
      </c>
      <c r="AY7" s="89" t="s">
        <v>500</v>
      </c>
      <c r="AZ7" s="90">
        <v>0.5</v>
      </c>
      <c r="BA7" s="89">
        <v>0</v>
      </c>
      <c r="BB7" s="89" t="s">
        <v>500</v>
      </c>
      <c r="BC7" s="90">
        <v>0.5</v>
      </c>
      <c r="BD7" s="89" t="s">
        <v>265</v>
      </c>
      <c r="BE7" s="89" t="s">
        <v>582</v>
      </c>
      <c r="BF7" s="89" t="s">
        <v>265</v>
      </c>
      <c r="BG7" s="89" t="s">
        <v>582</v>
      </c>
      <c r="BH7" s="89">
        <v>7000</v>
      </c>
      <c r="BI7" s="89" t="s">
        <v>619</v>
      </c>
      <c r="BJ7" s="90">
        <v>0.5</v>
      </c>
      <c r="BK7" s="89">
        <v>7000</v>
      </c>
      <c r="BL7" s="89" t="s">
        <v>619</v>
      </c>
      <c r="BM7" s="90">
        <v>0.5</v>
      </c>
      <c r="BN7" s="89" t="s">
        <v>265</v>
      </c>
      <c r="BO7" s="89" t="s">
        <v>582</v>
      </c>
      <c r="BP7" s="89" t="s">
        <v>265</v>
      </c>
      <c r="BQ7" s="89" t="s">
        <v>582</v>
      </c>
      <c r="BR7" s="87"/>
      <c r="BS7" s="87"/>
      <c r="BT7" s="88"/>
      <c r="BU7" s="87"/>
      <c r="BV7" s="87"/>
      <c r="BW7" s="88"/>
      <c r="BX7" s="87"/>
      <c r="BY7" s="87"/>
      <c r="BZ7" s="87"/>
      <c r="CA7" s="87"/>
      <c r="CB7" s="20" t="s">
        <v>187</v>
      </c>
      <c r="CF7" s="56">
        <v>2</v>
      </c>
      <c r="DJ7" s="82">
        <v>50</v>
      </c>
      <c r="DK7" s="99" t="s">
        <v>265</v>
      </c>
      <c r="DL7" s="82" t="s">
        <v>265</v>
      </c>
      <c r="DM7" s="86" t="s">
        <v>265</v>
      </c>
      <c r="DN7" s="97" t="s">
        <v>265</v>
      </c>
      <c r="DO7" s="86">
        <v>1</v>
      </c>
      <c r="DP7" s="82">
        <v>125</v>
      </c>
      <c r="DQ7" s="99" t="s">
        <v>265</v>
      </c>
      <c r="DR7" s="82" t="s">
        <v>265</v>
      </c>
      <c r="DS7" s="86" t="s">
        <v>265</v>
      </c>
      <c r="DT7" s="97" t="s">
        <v>265</v>
      </c>
      <c r="DU7" s="86">
        <v>1</v>
      </c>
      <c r="DV7" s="82">
        <v>50</v>
      </c>
      <c r="DW7" s="99" t="s">
        <v>265</v>
      </c>
      <c r="DX7" s="82" t="s">
        <v>265</v>
      </c>
      <c r="DY7" s="86" t="s">
        <v>265</v>
      </c>
      <c r="DZ7" s="97" t="s">
        <v>265</v>
      </c>
      <c r="EA7" s="86">
        <v>1</v>
      </c>
      <c r="EB7" s="82">
        <v>1200</v>
      </c>
      <c r="EC7" s="99" t="s">
        <v>265</v>
      </c>
      <c r="ED7" s="82" t="s">
        <v>265</v>
      </c>
      <c r="EE7" s="86" t="s">
        <v>265</v>
      </c>
      <c r="EF7" s="97" t="s">
        <v>265</v>
      </c>
      <c r="EG7" s="86">
        <v>1</v>
      </c>
      <c r="EH7" s="82">
        <v>350</v>
      </c>
      <c r="EI7" s="99" t="s">
        <v>265</v>
      </c>
      <c r="EJ7" s="82" t="s">
        <v>265</v>
      </c>
      <c r="EK7" s="86" t="s">
        <v>265</v>
      </c>
      <c r="EL7" s="97" t="s">
        <v>265</v>
      </c>
      <c r="EM7" s="86">
        <v>1</v>
      </c>
      <c r="EN7" s="82" t="s">
        <v>265</v>
      </c>
      <c r="EO7" s="99" t="s">
        <v>265</v>
      </c>
      <c r="EP7" s="82" t="s">
        <v>265</v>
      </c>
      <c r="EQ7" s="86">
        <v>0.5</v>
      </c>
      <c r="ER7" s="97" t="s">
        <v>265</v>
      </c>
      <c r="ES7" s="86">
        <v>1</v>
      </c>
      <c r="ET7" s="82">
        <v>75</v>
      </c>
      <c r="EU7" s="99" t="s">
        <v>265</v>
      </c>
      <c r="EV7" s="82" t="s">
        <v>265</v>
      </c>
      <c r="EW7" s="86" t="s">
        <v>265</v>
      </c>
      <c r="EX7" s="97" t="s">
        <v>265</v>
      </c>
      <c r="EY7" s="86">
        <v>1</v>
      </c>
      <c r="EZ7" s="82" t="s">
        <v>265</v>
      </c>
      <c r="FA7" s="99" t="s">
        <v>265</v>
      </c>
      <c r="FB7" s="82" t="s">
        <v>265</v>
      </c>
      <c r="FC7" s="86" t="s">
        <v>589</v>
      </c>
      <c r="FD7" s="97" t="s">
        <v>265</v>
      </c>
      <c r="FE7" s="86">
        <v>1</v>
      </c>
      <c r="FF7" s="82">
        <v>2500</v>
      </c>
      <c r="FG7" s="99" t="s">
        <v>265</v>
      </c>
      <c r="FH7" s="82">
        <v>2500</v>
      </c>
      <c r="FI7" s="86" t="s">
        <v>265</v>
      </c>
      <c r="FJ7" s="97" t="s">
        <v>265</v>
      </c>
      <c r="FK7" s="86" t="s">
        <v>265</v>
      </c>
      <c r="FL7" s="82">
        <v>2500</v>
      </c>
      <c r="FM7" s="99" t="s">
        <v>265</v>
      </c>
      <c r="FN7" s="82">
        <v>2500</v>
      </c>
      <c r="FO7" s="86" t="s">
        <v>265</v>
      </c>
      <c r="FP7" s="97" t="s">
        <v>265</v>
      </c>
      <c r="FQ7" s="86" t="s">
        <v>265</v>
      </c>
      <c r="FR7" s="82" t="s">
        <v>620</v>
      </c>
      <c r="FS7" s="99" t="s">
        <v>265</v>
      </c>
      <c r="FT7" s="82" t="s">
        <v>265</v>
      </c>
      <c r="FU7" s="86" t="s">
        <v>265</v>
      </c>
      <c r="FV7" s="97" t="s">
        <v>265</v>
      </c>
      <c r="FW7" s="86">
        <v>1</v>
      </c>
      <c r="FX7" s="82">
        <v>350</v>
      </c>
      <c r="FY7" s="99" t="s">
        <v>265</v>
      </c>
      <c r="FZ7" s="82" t="s">
        <v>265</v>
      </c>
      <c r="GA7" s="86" t="s">
        <v>265</v>
      </c>
      <c r="GB7" s="97" t="s">
        <v>265</v>
      </c>
      <c r="GC7" s="86">
        <v>1</v>
      </c>
      <c r="GD7" s="82" t="s">
        <v>620</v>
      </c>
      <c r="GE7" s="99" t="s">
        <v>265</v>
      </c>
      <c r="GF7" s="82" t="s">
        <v>265</v>
      </c>
      <c r="GG7" s="86" t="s">
        <v>265</v>
      </c>
      <c r="GH7" s="97" t="s">
        <v>265</v>
      </c>
      <c r="GI7" s="86">
        <v>1</v>
      </c>
      <c r="GJ7" s="82" t="s">
        <v>265</v>
      </c>
      <c r="GK7" s="99" t="s">
        <v>265</v>
      </c>
      <c r="GL7" s="82" t="s">
        <v>265</v>
      </c>
      <c r="GM7" s="86">
        <v>0</v>
      </c>
      <c r="GN7" s="97" t="s">
        <v>265</v>
      </c>
      <c r="GO7" s="86">
        <v>1</v>
      </c>
      <c r="GP7" s="82">
        <v>3000</v>
      </c>
      <c r="GQ7" s="99" t="s">
        <v>265</v>
      </c>
      <c r="GR7" s="82" t="s">
        <v>265</v>
      </c>
      <c r="GS7" s="86" t="s">
        <v>265</v>
      </c>
      <c r="GT7" s="97" t="s">
        <v>265</v>
      </c>
      <c r="GU7" s="86">
        <v>1</v>
      </c>
      <c r="GV7" s="82">
        <v>125</v>
      </c>
      <c r="GW7" s="99" t="s">
        <v>265</v>
      </c>
      <c r="GX7" s="82" t="s">
        <v>265</v>
      </c>
      <c r="GY7" s="86" t="s">
        <v>265</v>
      </c>
      <c r="GZ7" s="97" t="s">
        <v>265</v>
      </c>
      <c r="HA7" s="86">
        <v>1</v>
      </c>
      <c r="HB7" s="82" t="s">
        <v>620</v>
      </c>
      <c r="HC7" s="99" t="s">
        <v>265</v>
      </c>
      <c r="HD7" s="82" t="s">
        <v>265</v>
      </c>
      <c r="HE7" s="86" t="s">
        <v>265</v>
      </c>
      <c r="HF7" s="97" t="s">
        <v>265</v>
      </c>
      <c r="HG7" s="86">
        <v>1</v>
      </c>
      <c r="HH7" s="82">
        <v>125</v>
      </c>
      <c r="HI7" s="99" t="s">
        <v>265</v>
      </c>
      <c r="HJ7" s="82" t="s">
        <v>265</v>
      </c>
      <c r="HK7" s="86" t="s">
        <v>265</v>
      </c>
      <c r="HL7" s="97" t="s">
        <v>265</v>
      </c>
      <c r="HM7" s="86">
        <v>1</v>
      </c>
      <c r="HN7" s="82" t="s">
        <v>620</v>
      </c>
      <c r="HO7" s="99" t="s">
        <v>265</v>
      </c>
      <c r="HP7" s="82" t="s">
        <v>265</v>
      </c>
      <c r="HQ7" s="86" t="s">
        <v>265</v>
      </c>
      <c r="HR7" s="97" t="s">
        <v>265</v>
      </c>
      <c r="HS7" s="86">
        <v>1</v>
      </c>
      <c r="HT7" s="82">
        <v>3</v>
      </c>
      <c r="HU7" s="99">
        <v>35</v>
      </c>
      <c r="HV7" s="82" t="s">
        <v>265</v>
      </c>
      <c r="HW7" s="86" t="s">
        <v>265</v>
      </c>
      <c r="HX7" s="97" t="s">
        <v>265</v>
      </c>
      <c r="HY7" s="86">
        <v>1</v>
      </c>
      <c r="HZ7" s="82" t="s">
        <v>621</v>
      </c>
      <c r="IA7" s="99" t="s">
        <v>265</v>
      </c>
      <c r="IB7" s="82" t="s">
        <v>265</v>
      </c>
      <c r="IC7" s="86" t="s">
        <v>265</v>
      </c>
      <c r="ID7" s="97" t="s">
        <v>265</v>
      </c>
      <c r="IE7" s="86">
        <v>1</v>
      </c>
      <c r="IF7" s="82" t="s">
        <v>265</v>
      </c>
      <c r="IG7" s="99" t="s">
        <v>265</v>
      </c>
      <c r="IH7" s="82" t="s">
        <v>265</v>
      </c>
      <c r="II7" s="86" t="s">
        <v>589</v>
      </c>
      <c r="IJ7" s="97" t="s">
        <v>265</v>
      </c>
      <c r="IK7" s="86">
        <v>1</v>
      </c>
      <c r="IL7" s="82" t="s">
        <v>265</v>
      </c>
      <c r="IM7" s="99" t="s">
        <v>265</v>
      </c>
      <c r="IN7" s="82" t="s">
        <v>265</v>
      </c>
      <c r="IO7" s="86" t="s">
        <v>589</v>
      </c>
      <c r="IP7" s="97" t="s">
        <v>265</v>
      </c>
      <c r="IQ7" s="86">
        <v>1</v>
      </c>
      <c r="IR7" s="82">
        <v>125</v>
      </c>
      <c r="IS7" s="99" t="s">
        <v>265</v>
      </c>
      <c r="IT7" s="82" t="s">
        <v>265</v>
      </c>
      <c r="IU7" s="86" t="s">
        <v>265</v>
      </c>
      <c r="IV7" s="97" t="s">
        <v>265</v>
      </c>
      <c r="IW7" s="86">
        <v>1</v>
      </c>
      <c r="IX7" s="82">
        <v>125</v>
      </c>
      <c r="IY7" s="99" t="s">
        <v>265</v>
      </c>
      <c r="IZ7" s="82" t="s">
        <v>265</v>
      </c>
      <c r="JA7" s="86" t="s">
        <v>265</v>
      </c>
      <c r="JB7" s="97" t="s">
        <v>265</v>
      </c>
      <c r="JC7" s="86">
        <v>1</v>
      </c>
      <c r="JD7" s="82">
        <v>125</v>
      </c>
      <c r="JE7" s="99" t="s">
        <v>265</v>
      </c>
      <c r="JF7" s="82" t="s">
        <v>265</v>
      </c>
      <c r="JG7" s="86" t="s">
        <v>265</v>
      </c>
      <c r="JH7" s="97" t="s">
        <v>265</v>
      </c>
      <c r="JI7" s="86">
        <v>1</v>
      </c>
      <c r="JJ7" s="82" t="s">
        <v>265</v>
      </c>
      <c r="JK7" s="99" t="s">
        <v>265</v>
      </c>
      <c r="JL7" s="82" t="s">
        <v>265</v>
      </c>
      <c r="JM7" s="86">
        <v>0.5</v>
      </c>
      <c r="JN7" s="97" t="s">
        <v>265</v>
      </c>
      <c r="JO7" s="86">
        <v>1</v>
      </c>
      <c r="JP7" s="82">
        <v>750</v>
      </c>
      <c r="JQ7" s="99" t="s">
        <v>265</v>
      </c>
      <c r="JR7" s="82" t="s">
        <v>265</v>
      </c>
      <c r="JS7" s="86" t="s">
        <v>265</v>
      </c>
      <c r="JT7" s="97" t="s">
        <v>265</v>
      </c>
      <c r="JU7" s="86">
        <v>1</v>
      </c>
      <c r="JV7" s="82" t="s">
        <v>265</v>
      </c>
      <c r="JW7" s="99" t="s">
        <v>265</v>
      </c>
      <c r="JX7" s="82" t="s">
        <v>265</v>
      </c>
      <c r="JY7" s="86">
        <v>0</v>
      </c>
      <c r="JZ7" s="97" t="s">
        <v>265</v>
      </c>
      <c r="KA7" s="86">
        <v>1</v>
      </c>
      <c r="KB7" s="82">
        <v>0</v>
      </c>
      <c r="KC7" s="99" t="s">
        <v>265</v>
      </c>
      <c r="KD7" s="82" t="s">
        <v>265</v>
      </c>
      <c r="KE7" s="86" t="s">
        <v>265</v>
      </c>
      <c r="KF7" s="97" t="s">
        <v>265</v>
      </c>
      <c r="KG7" s="86">
        <v>1</v>
      </c>
      <c r="KH7" s="82" t="s">
        <v>265</v>
      </c>
      <c r="KI7" s="99" t="s">
        <v>265</v>
      </c>
      <c r="KJ7" s="82" t="s">
        <v>265</v>
      </c>
      <c r="KK7" s="86">
        <v>0.5</v>
      </c>
      <c r="KL7" s="97" t="s">
        <v>265</v>
      </c>
      <c r="KM7" s="86">
        <v>1</v>
      </c>
      <c r="KN7" s="82">
        <v>125</v>
      </c>
      <c r="KO7" s="99" t="s">
        <v>265</v>
      </c>
      <c r="KP7" s="82" t="s">
        <v>265</v>
      </c>
      <c r="KQ7" s="86" t="s">
        <v>265</v>
      </c>
      <c r="KR7" s="97" t="s">
        <v>265</v>
      </c>
      <c r="KS7" s="86">
        <v>1</v>
      </c>
      <c r="KT7" s="82">
        <v>125</v>
      </c>
      <c r="KU7" s="99" t="s">
        <v>265</v>
      </c>
      <c r="KV7" s="82" t="s">
        <v>265</v>
      </c>
      <c r="KW7" s="86" t="s">
        <v>265</v>
      </c>
      <c r="KX7" s="97" t="s">
        <v>265</v>
      </c>
      <c r="KY7" s="86">
        <v>1</v>
      </c>
      <c r="KZ7" s="82" t="s">
        <v>265</v>
      </c>
      <c r="LA7" s="99" t="s">
        <v>265</v>
      </c>
      <c r="LB7" s="82" t="s">
        <v>265</v>
      </c>
      <c r="LC7" s="86">
        <v>0</v>
      </c>
      <c r="LD7" s="97" t="s">
        <v>265</v>
      </c>
      <c r="LE7" s="86">
        <v>1</v>
      </c>
      <c r="LF7" s="82">
        <v>65</v>
      </c>
      <c r="LG7" s="99" t="s">
        <v>265</v>
      </c>
      <c r="LH7" s="82" t="s">
        <v>265</v>
      </c>
      <c r="LI7" s="86" t="s">
        <v>265</v>
      </c>
      <c r="LJ7" s="97" t="s">
        <v>265</v>
      </c>
      <c r="LK7" s="86">
        <v>1</v>
      </c>
      <c r="LL7" s="82">
        <v>150</v>
      </c>
      <c r="LM7" s="99" t="s">
        <v>265</v>
      </c>
      <c r="LN7" s="82" t="s">
        <v>265</v>
      </c>
      <c r="LO7" s="86" t="s">
        <v>265</v>
      </c>
      <c r="LP7" s="97" t="s">
        <v>265</v>
      </c>
      <c r="LQ7" s="86">
        <v>1</v>
      </c>
      <c r="LR7" s="82">
        <v>3000</v>
      </c>
      <c r="LS7" s="99" t="s">
        <v>265</v>
      </c>
      <c r="LT7" s="82" t="s">
        <v>265</v>
      </c>
      <c r="LU7" s="86" t="s">
        <v>265</v>
      </c>
      <c r="LV7" s="97" t="s">
        <v>265</v>
      </c>
      <c r="LW7" s="86">
        <v>1</v>
      </c>
      <c r="LX7" s="82" t="s">
        <v>265</v>
      </c>
      <c r="LY7" s="99" t="s">
        <v>265</v>
      </c>
      <c r="LZ7" s="82" t="s">
        <v>265</v>
      </c>
      <c r="MA7" s="86">
        <v>0.5</v>
      </c>
      <c r="MB7" s="97" t="s">
        <v>265</v>
      </c>
      <c r="MC7" s="86">
        <v>1</v>
      </c>
      <c r="MD7" s="82" t="s">
        <v>265</v>
      </c>
      <c r="ME7" s="99" t="s">
        <v>265</v>
      </c>
      <c r="MF7" s="82" t="s">
        <v>265</v>
      </c>
      <c r="MG7" s="86">
        <v>0.5</v>
      </c>
      <c r="MH7" s="97" t="s">
        <v>265</v>
      </c>
      <c r="MI7" s="86">
        <v>1</v>
      </c>
      <c r="MJ7" s="82">
        <v>125</v>
      </c>
      <c r="MK7" s="99" t="s">
        <v>265</v>
      </c>
      <c r="ML7" s="82" t="s">
        <v>265</v>
      </c>
      <c r="MM7" s="86" t="s">
        <v>265</v>
      </c>
      <c r="MN7" s="97" t="s">
        <v>265</v>
      </c>
      <c r="MO7" s="86">
        <v>1</v>
      </c>
      <c r="MP7" s="82" t="s">
        <v>265</v>
      </c>
      <c r="MQ7" s="99" t="s">
        <v>265</v>
      </c>
      <c r="MR7" s="82" t="s">
        <v>265</v>
      </c>
      <c r="MS7" s="86">
        <v>0.5</v>
      </c>
      <c r="MT7" s="97" t="s">
        <v>265</v>
      </c>
      <c r="MU7" s="86">
        <v>1</v>
      </c>
      <c r="MV7" s="82" t="s">
        <v>265</v>
      </c>
      <c r="MW7" s="99" t="s">
        <v>265</v>
      </c>
      <c r="MX7" s="82" t="s">
        <v>265</v>
      </c>
      <c r="MY7" s="86">
        <v>0.5</v>
      </c>
      <c r="MZ7" s="97" t="s">
        <v>265</v>
      </c>
      <c r="NA7" s="86">
        <v>1</v>
      </c>
      <c r="NB7" s="82">
        <v>0</v>
      </c>
      <c r="NC7" s="99" t="s">
        <v>265</v>
      </c>
      <c r="ND7" s="82" t="s">
        <v>265</v>
      </c>
      <c r="NE7" s="86" t="s">
        <v>265</v>
      </c>
      <c r="NF7" s="97" t="s">
        <v>265</v>
      </c>
      <c r="NG7" s="86">
        <v>1</v>
      </c>
      <c r="NH7" s="82" t="s">
        <v>265</v>
      </c>
      <c r="NI7" s="99" t="s">
        <v>265</v>
      </c>
      <c r="NJ7" s="82" t="s">
        <v>265</v>
      </c>
      <c r="NK7" s="86">
        <v>0.5</v>
      </c>
      <c r="NL7" s="97" t="s">
        <v>265</v>
      </c>
      <c r="NM7" s="86">
        <v>1</v>
      </c>
      <c r="NN7" s="82" t="s">
        <v>265</v>
      </c>
      <c r="NO7" s="99" t="s">
        <v>265</v>
      </c>
      <c r="NP7" s="82" t="s">
        <v>265</v>
      </c>
      <c r="NQ7" s="86">
        <v>0.5</v>
      </c>
      <c r="NR7" s="97" t="s">
        <v>265</v>
      </c>
      <c r="NS7" s="86">
        <v>1</v>
      </c>
      <c r="NT7" s="82">
        <v>1200</v>
      </c>
      <c r="NU7" s="99" t="s">
        <v>265</v>
      </c>
      <c r="NV7" s="82" t="s">
        <v>265</v>
      </c>
      <c r="NW7" s="86" t="s">
        <v>265</v>
      </c>
      <c r="NX7" s="97" t="s">
        <v>265</v>
      </c>
      <c r="NY7" s="86">
        <v>1</v>
      </c>
      <c r="NZ7" s="82">
        <v>50</v>
      </c>
      <c r="OA7" s="99" t="s">
        <v>265</v>
      </c>
      <c r="OB7" s="82" t="s">
        <v>265</v>
      </c>
      <c r="OC7" s="86" t="s">
        <v>265</v>
      </c>
      <c r="OD7" s="97" t="s">
        <v>265</v>
      </c>
      <c r="OE7" s="86">
        <v>1</v>
      </c>
      <c r="OF7" s="82">
        <v>3000</v>
      </c>
      <c r="OG7" s="99" t="s">
        <v>265</v>
      </c>
      <c r="OH7" s="82" t="s">
        <v>265</v>
      </c>
      <c r="OI7" s="86" t="s">
        <v>265</v>
      </c>
      <c r="OJ7" s="97" t="s">
        <v>265</v>
      </c>
      <c r="OK7" s="86">
        <v>1</v>
      </c>
    </row>
    <row r="8" spans="1:401" ht="25.5" x14ac:dyDescent="0.2">
      <c r="A8" s="31" t="s">
        <v>537</v>
      </c>
      <c r="B8" s="34" t="s">
        <v>672</v>
      </c>
      <c r="C8" s="31" t="s">
        <v>201</v>
      </c>
      <c r="D8" s="31" t="s">
        <v>462</v>
      </c>
      <c r="F8" s="32">
        <v>0.63235391590858625</v>
      </c>
      <c r="G8" s="34" t="s">
        <v>220</v>
      </c>
      <c r="H8" s="34" t="s">
        <v>187</v>
      </c>
      <c r="I8" s="34" t="s">
        <v>220</v>
      </c>
      <c r="K8" s="34" t="s">
        <v>187</v>
      </c>
      <c r="L8" s="35">
        <v>0.44</v>
      </c>
      <c r="M8" s="100">
        <v>0.56000000000000005</v>
      </c>
      <c r="N8" s="36">
        <v>0</v>
      </c>
      <c r="O8" s="36">
        <v>4200</v>
      </c>
      <c r="P8" s="36">
        <v>0</v>
      </c>
      <c r="Q8" s="36">
        <v>0</v>
      </c>
      <c r="R8" s="36">
        <v>4200</v>
      </c>
      <c r="S8" s="36">
        <v>600</v>
      </c>
      <c r="T8" s="36">
        <v>0</v>
      </c>
      <c r="U8" s="36">
        <v>0</v>
      </c>
      <c r="V8" s="36">
        <v>0</v>
      </c>
      <c r="W8" s="36">
        <v>2100</v>
      </c>
      <c r="X8" s="36">
        <v>100</v>
      </c>
      <c r="Y8" s="36">
        <v>0</v>
      </c>
      <c r="Z8" s="87"/>
      <c r="AA8" s="87"/>
      <c r="AB8" s="87"/>
      <c r="AC8" s="87"/>
      <c r="AD8" s="87"/>
      <c r="AE8" s="87"/>
      <c r="AF8" s="87"/>
      <c r="AG8" s="87"/>
      <c r="AH8" s="87"/>
      <c r="AI8" s="87"/>
      <c r="AJ8" s="87"/>
      <c r="AK8" s="87"/>
      <c r="AL8" s="87"/>
      <c r="AM8" s="87"/>
      <c r="AN8" s="87"/>
      <c r="AO8" s="87"/>
      <c r="AP8" s="89">
        <v>10600</v>
      </c>
      <c r="AQ8" s="89" t="s">
        <v>581</v>
      </c>
      <c r="AR8" s="89">
        <v>10600</v>
      </c>
      <c r="AS8" s="89" t="s">
        <v>581</v>
      </c>
      <c r="AT8" s="89" t="s">
        <v>265</v>
      </c>
      <c r="AU8" s="89" t="s">
        <v>582</v>
      </c>
      <c r="AV8" s="89" t="s">
        <v>265</v>
      </c>
      <c r="AW8" s="89" t="s">
        <v>582</v>
      </c>
      <c r="AX8" s="89">
        <v>0</v>
      </c>
      <c r="AY8" s="89" t="s">
        <v>500</v>
      </c>
      <c r="AZ8" s="90">
        <v>0.5</v>
      </c>
      <c r="BA8" s="89">
        <v>0</v>
      </c>
      <c r="BB8" s="89" t="s">
        <v>500</v>
      </c>
      <c r="BC8" s="90">
        <v>0.5</v>
      </c>
      <c r="BD8" s="89" t="s">
        <v>265</v>
      </c>
      <c r="BE8" s="89" t="s">
        <v>582</v>
      </c>
      <c r="BF8" s="89" t="s">
        <v>265</v>
      </c>
      <c r="BG8" s="89" t="s">
        <v>582</v>
      </c>
      <c r="BH8" s="89">
        <v>7000</v>
      </c>
      <c r="BI8" s="89" t="s">
        <v>619</v>
      </c>
      <c r="BJ8" s="90">
        <v>0.5</v>
      </c>
      <c r="BK8" s="89">
        <v>7000</v>
      </c>
      <c r="BL8" s="89" t="s">
        <v>619</v>
      </c>
      <c r="BM8" s="90">
        <v>0.5</v>
      </c>
      <c r="BN8" s="89" t="s">
        <v>265</v>
      </c>
      <c r="BO8" s="89" t="s">
        <v>582</v>
      </c>
      <c r="BP8" s="89" t="s">
        <v>265</v>
      </c>
      <c r="BQ8" s="89" t="s">
        <v>582</v>
      </c>
      <c r="BR8" s="87"/>
      <c r="BS8" s="87"/>
      <c r="BT8" s="88"/>
      <c r="BU8" s="87"/>
      <c r="BV8" s="87"/>
      <c r="BW8" s="88"/>
      <c r="BX8" s="87"/>
      <c r="BY8" s="87"/>
      <c r="BZ8" s="87"/>
      <c r="CA8" s="87"/>
      <c r="CB8" s="20" t="s">
        <v>187</v>
      </c>
      <c r="CF8" s="56">
        <v>2</v>
      </c>
      <c r="DJ8" s="82">
        <v>50</v>
      </c>
      <c r="DK8" s="99" t="s">
        <v>265</v>
      </c>
      <c r="DL8" s="82" t="s">
        <v>265</v>
      </c>
      <c r="DM8" s="86" t="s">
        <v>265</v>
      </c>
      <c r="DN8" s="97" t="s">
        <v>265</v>
      </c>
      <c r="DO8" s="86">
        <v>1</v>
      </c>
      <c r="DP8" s="82">
        <v>125</v>
      </c>
      <c r="DQ8" s="99" t="s">
        <v>265</v>
      </c>
      <c r="DR8" s="82" t="s">
        <v>265</v>
      </c>
      <c r="DS8" s="86" t="s">
        <v>265</v>
      </c>
      <c r="DT8" s="97" t="s">
        <v>265</v>
      </c>
      <c r="DU8" s="86">
        <v>1</v>
      </c>
      <c r="DV8" s="82">
        <v>50</v>
      </c>
      <c r="DW8" s="99" t="s">
        <v>265</v>
      </c>
      <c r="DX8" s="82" t="s">
        <v>265</v>
      </c>
      <c r="DY8" s="86" t="s">
        <v>265</v>
      </c>
      <c r="DZ8" s="97" t="s">
        <v>265</v>
      </c>
      <c r="EA8" s="86">
        <v>1</v>
      </c>
      <c r="EB8" s="82">
        <v>1200</v>
      </c>
      <c r="EC8" s="99" t="s">
        <v>265</v>
      </c>
      <c r="ED8" s="82" t="s">
        <v>265</v>
      </c>
      <c r="EE8" s="86" t="s">
        <v>265</v>
      </c>
      <c r="EF8" s="97" t="s">
        <v>265</v>
      </c>
      <c r="EG8" s="86">
        <v>1</v>
      </c>
      <c r="EH8" s="82">
        <v>350</v>
      </c>
      <c r="EI8" s="99" t="s">
        <v>265</v>
      </c>
      <c r="EJ8" s="82" t="s">
        <v>265</v>
      </c>
      <c r="EK8" s="86" t="s">
        <v>265</v>
      </c>
      <c r="EL8" s="97" t="s">
        <v>265</v>
      </c>
      <c r="EM8" s="86">
        <v>1</v>
      </c>
      <c r="EN8" s="82" t="s">
        <v>265</v>
      </c>
      <c r="EO8" s="99" t="s">
        <v>265</v>
      </c>
      <c r="EP8" s="82" t="s">
        <v>265</v>
      </c>
      <c r="EQ8" s="86">
        <v>0.5</v>
      </c>
      <c r="ER8" s="97" t="s">
        <v>265</v>
      </c>
      <c r="ES8" s="86">
        <v>1</v>
      </c>
      <c r="ET8" s="82">
        <v>75</v>
      </c>
      <c r="EU8" s="99" t="s">
        <v>265</v>
      </c>
      <c r="EV8" s="82" t="s">
        <v>265</v>
      </c>
      <c r="EW8" s="86" t="s">
        <v>265</v>
      </c>
      <c r="EX8" s="97" t="s">
        <v>265</v>
      </c>
      <c r="EY8" s="86">
        <v>1</v>
      </c>
      <c r="EZ8" s="82" t="s">
        <v>265</v>
      </c>
      <c r="FA8" s="99" t="s">
        <v>265</v>
      </c>
      <c r="FB8" s="82" t="s">
        <v>265</v>
      </c>
      <c r="FC8" s="86" t="s">
        <v>589</v>
      </c>
      <c r="FD8" s="97" t="s">
        <v>265</v>
      </c>
      <c r="FE8" s="86">
        <v>1</v>
      </c>
      <c r="FF8" s="82">
        <v>2500</v>
      </c>
      <c r="FG8" s="99" t="s">
        <v>265</v>
      </c>
      <c r="FH8" s="82">
        <v>2500</v>
      </c>
      <c r="FI8" s="86" t="s">
        <v>265</v>
      </c>
      <c r="FJ8" s="97" t="s">
        <v>265</v>
      </c>
      <c r="FK8" s="86" t="s">
        <v>265</v>
      </c>
      <c r="FL8" s="82">
        <v>2500</v>
      </c>
      <c r="FM8" s="99" t="s">
        <v>265</v>
      </c>
      <c r="FN8" s="82">
        <v>2500</v>
      </c>
      <c r="FO8" s="86" t="s">
        <v>265</v>
      </c>
      <c r="FP8" s="97" t="s">
        <v>265</v>
      </c>
      <c r="FQ8" s="86" t="s">
        <v>265</v>
      </c>
      <c r="FR8" s="82" t="s">
        <v>620</v>
      </c>
      <c r="FS8" s="99" t="s">
        <v>265</v>
      </c>
      <c r="FT8" s="82" t="s">
        <v>265</v>
      </c>
      <c r="FU8" s="86" t="s">
        <v>265</v>
      </c>
      <c r="FV8" s="97" t="s">
        <v>265</v>
      </c>
      <c r="FW8" s="86">
        <v>1</v>
      </c>
      <c r="FX8" s="82">
        <v>350</v>
      </c>
      <c r="FY8" s="99" t="s">
        <v>265</v>
      </c>
      <c r="FZ8" s="82" t="s">
        <v>265</v>
      </c>
      <c r="GA8" s="86" t="s">
        <v>265</v>
      </c>
      <c r="GB8" s="97" t="s">
        <v>265</v>
      </c>
      <c r="GC8" s="86">
        <v>1</v>
      </c>
      <c r="GD8" s="82" t="s">
        <v>620</v>
      </c>
      <c r="GE8" s="99" t="s">
        <v>265</v>
      </c>
      <c r="GF8" s="82" t="s">
        <v>265</v>
      </c>
      <c r="GG8" s="86" t="s">
        <v>265</v>
      </c>
      <c r="GH8" s="97" t="s">
        <v>265</v>
      </c>
      <c r="GI8" s="86">
        <v>1</v>
      </c>
      <c r="GJ8" s="82" t="s">
        <v>265</v>
      </c>
      <c r="GK8" s="99" t="s">
        <v>265</v>
      </c>
      <c r="GL8" s="82" t="s">
        <v>265</v>
      </c>
      <c r="GM8" s="86">
        <v>0</v>
      </c>
      <c r="GN8" s="97" t="s">
        <v>265</v>
      </c>
      <c r="GO8" s="86">
        <v>1</v>
      </c>
      <c r="GP8" s="82">
        <v>3000</v>
      </c>
      <c r="GQ8" s="99" t="s">
        <v>265</v>
      </c>
      <c r="GR8" s="82" t="s">
        <v>265</v>
      </c>
      <c r="GS8" s="86" t="s">
        <v>265</v>
      </c>
      <c r="GT8" s="97" t="s">
        <v>265</v>
      </c>
      <c r="GU8" s="86">
        <v>1</v>
      </c>
      <c r="GV8" s="82">
        <v>125</v>
      </c>
      <c r="GW8" s="99" t="s">
        <v>265</v>
      </c>
      <c r="GX8" s="82" t="s">
        <v>265</v>
      </c>
      <c r="GY8" s="86" t="s">
        <v>265</v>
      </c>
      <c r="GZ8" s="97" t="s">
        <v>265</v>
      </c>
      <c r="HA8" s="86">
        <v>1</v>
      </c>
      <c r="HB8" s="82" t="s">
        <v>620</v>
      </c>
      <c r="HC8" s="99" t="s">
        <v>265</v>
      </c>
      <c r="HD8" s="82" t="s">
        <v>265</v>
      </c>
      <c r="HE8" s="86" t="s">
        <v>265</v>
      </c>
      <c r="HF8" s="97" t="s">
        <v>265</v>
      </c>
      <c r="HG8" s="86">
        <v>1</v>
      </c>
      <c r="HH8" s="82">
        <v>125</v>
      </c>
      <c r="HI8" s="99" t="s">
        <v>265</v>
      </c>
      <c r="HJ8" s="82" t="s">
        <v>265</v>
      </c>
      <c r="HK8" s="86" t="s">
        <v>265</v>
      </c>
      <c r="HL8" s="97" t="s">
        <v>265</v>
      </c>
      <c r="HM8" s="86">
        <v>1</v>
      </c>
      <c r="HN8" s="82" t="s">
        <v>620</v>
      </c>
      <c r="HO8" s="99" t="s">
        <v>265</v>
      </c>
      <c r="HP8" s="82" t="s">
        <v>265</v>
      </c>
      <c r="HQ8" s="86" t="s">
        <v>265</v>
      </c>
      <c r="HR8" s="97" t="s">
        <v>265</v>
      </c>
      <c r="HS8" s="86">
        <v>1</v>
      </c>
      <c r="HT8" s="82">
        <v>3</v>
      </c>
      <c r="HU8" s="99">
        <v>35</v>
      </c>
      <c r="HV8" s="82" t="s">
        <v>265</v>
      </c>
      <c r="HW8" s="86" t="s">
        <v>265</v>
      </c>
      <c r="HX8" s="97" t="s">
        <v>265</v>
      </c>
      <c r="HY8" s="86">
        <v>1</v>
      </c>
      <c r="HZ8" s="82" t="s">
        <v>621</v>
      </c>
      <c r="IA8" s="99" t="s">
        <v>265</v>
      </c>
      <c r="IB8" s="82" t="s">
        <v>265</v>
      </c>
      <c r="IC8" s="86" t="s">
        <v>265</v>
      </c>
      <c r="ID8" s="97" t="s">
        <v>265</v>
      </c>
      <c r="IE8" s="86">
        <v>1</v>
      </c>
      <c r="IF8" s="82" t="s">
        <v>265</v>
      </c>
      <c r="IG8" s="99" t="s">
        <v>265</v>
      </c>
      <c r="IH8" s="82" t="s">
        <v>265</v>
      </c>
      <c r="II8" s="86" t="s">
        <v>589</v>
      </c>
      <c r="IJ8" s="97" t="s">
        <v>265</v>
      </c>
      <c r="IK8" s="86">
        <v>1</v>
      </c>
      <c r="IL8" s="82" t="s">
        <v>265</v>
      </c>
      <c r="IM8" s="99" t="s">
        <v>265</v>
      </c>
      <c r="IN8" s="82" t="s">
        <v>265</v>
      </c>
      <c r="IO8" s="86" t="s">
        <v>589</v>
      </c>
      <c r="IP8" s="97" t="s">
        <v>265</v>
      </c>
      <c r="IQ8" s="86">
        <v>1</v>
      </c>
      <c r="IR8" s="82">
        <v>125</v>
      </c>
      <c r="IS8" s="99" t="s">
        <v>265</v>
      </c>
      <c r="IT8" s="82" t="s">
        <v>265</v>
      </c>
      <c r="IU8" s="86" t="s">
        <v>265</v>
      </c>
      <c r="IV8" s="97" t="s">
        <v>265</v>
      </c>
      <c r="IW8" s="86">
        <v>1</v>
      </c>
      <c r="IX8" s="82">
        <v>125</v>
      </c>
      <c r="IY8" s="99" t="s">
        <v>265</v>
      </c>
      <c r="IZ8" s="82" t="s">
        <v>265</v>
      </c>
      <c r="JA8" s="86" t="s">
        <v>265</v>
      </c>
      <c r="JB8" s="97" t="s">
        <v>265</v>
      </c>
      <c r="JC8" s="86">
        <v>1</v>
      </c>
      <c r="JD8" s="82">
        <v>125</v>
      </c>
      <c r="JE8" s="99" t="s">
        <v>265</v>
      </c>
      <c r="JF8" s="82" t="s">
        <v>265</v>
      </c>
      <c r="JG8" s="86" t="s">
        <v>265</v>
      </c>
      <c r="JH8" s="97" t="s">
        <v>265</v>
      </c>
      <c r="JI8" s="86">
        <v>1</v>
      </c>
      <c r="JJ8" s="82" t="s">
        <v>265</v>
      </c>
      <c r="JK8" s="99" t="s">
        <v>265</v>
      </c>
      <c r="JL8" s="82" t="s">
        <v>265</v>
      </c>
      <c r="JM8" s="86">
        <v>0.5</v>
      </c>
      <c r="JN8" s="97" t="s">
        <v>265</v>
      </c>
      <c r="JO8" s="86">
        <v>1</v>
      </c>
      <c r="JP8" s="82">
        <v>750</v>
      </c>
      <c r="JQ8" s="99" t="s">
        <v>265</v>
      </c>
      <c r="JR8" s="82" t="s">
        <v>265</v>
      </c>
      <c r="JS8" s="86" t="s">
        <v>265</v>
      </c>
      <c r="JT8" s="97" t="s">
        <v>265</v>
      </c>
      <c r="JU8" s="86">
        <v>1</v>
      </c>
      <c r="JV8" s="82" t="s">
        <v>265</v>
      </c>
      <c r="JW8" s="99" t="s">
        <v>265</v>
      </c>
      <c r="JX8" s="82" t="s">
        <v>265</v>
      </c>
      <c r="JY8" s="86">
        <v>0</v>
      </c>
      <c r="JZ8" s="97" t="s">
        <v>265</v>
      </c>
      <c r="KA8" s="86">
        <v>1</v>
      </c>
      <c r="KB8" s="82">
        <v>0</v>
      </c>
      <c r="KC8" s="99" t="s">
        <v>265</v>
      </c>
      <c r="KD8" s="82" t="s">
        <v>265</v>
      </c>
      <c r="KE8" s="86" t="s">
        <v>265</v>
      </c>
      <c r="KF8" s="97" t="s">
        <v>265</v>
      </c>
      <c r="KG8" s="86">
        <v>1</v>
      </c>
      <c r="KH8" s="82" t="s">
        <v>265</v>
      </c>
      <c r="KI8" s="99" t="s">
        <v>265</v>
      </c>
      <c r="KJ8" s="82" t="s">
        <v>265</v>
      </c>
      <c r="KK8" s="86">
        <v>0.5</v>
      </c>
      <c r="KL8" s="97" t="s">
        <v>265</v>
      </c>
      <c r="KM8" s="86">
        <v>1</v>
      </c>
      <c r="KN8" s="82">
        <v>125</v>
      </c>
      <c r="KO8" s="99" t="s">
        <v>265</v>
      </c>
      <c r="KP8" s="82" t="s">
        <v>265</v>
      </c>
      <c r="KQ8" s="86" t="s">
        <v>265</v>
      </c>
      <c r="KR8" s="97" t="s">
        <v>265</v>
      </c>
      <c r="KS8" s="86">
        <v>1</v>
      </c>
      <c r="KT8" s="82">
        <v>125</v>
      </c>
      <c r="KU8" s="99" t="s">
        <v>265</v>
      </c>
      <c r="KV8" s="82" t="s">
        <v>265</v>
      </c>
      <c r="KW8" s="86" t="s">
        <v>265</v>
      </c>
      <c r="KX8" s="97" t="s">
        <v>265</v>
      </c>
      <c r="KY8" s="86">
        <v>1</v>
      </c>
      <c r="KZ8" s="82" t="s">
        <v>265</v>
      </c>
      <c r="LA8" s="99" t="s">
        <v>265</v>
      </c>
      <c r="LB8" s="82" t="s">
        <v>265</v>
      </c>
      <c r="LC8" s="86">
        <v>0</v>
      </c>
      <c r="LD8" s="97" t="s">
        <v>265</v>
      </c>
      <c r="LE8" s="86">
        <v>1</v>
      </c>
      <c r="LF8" s="82">
        <v>65</v>
      </c>
      <c r="LG8" s="99" t="s">
        <v>265</v>
      </c>
      <c r="LH8" s="82" t="s">
        <v>265</v>
      </c>
      <c r="LI8" s="86" t="s">
        <v>265</v>
      </c>
      <c r="LJ8" s="97" t="s">
        <v>265</v>
      </c>
      <c r="LK8" s="86">
        <v>1</v>
      </c>
      <c r="LL8" s="82">
        <v>150</v>
      </c>
      <c r="LM8" s="99" t="s">
        <v>265</v>
      </c>
      <c r="LN8" s="82" t="s">
        <v>265</v>
      </c>
      <c r="LO8" s="86" t="s">
        <v>265</v>
      </c>
      <c r="LP8" s="97" t="s">
        <v>265</v>
      </c>
      <c r="LQ8" s="86">
        <v>1</v>
      </c>
      <c r="LR8" s="82">
        <v>3000</v>
      </c>
      <c r="LS8" s="99" t="s">
        <v>265</v>
      </c>
      <c r="LT8" s="82" t="s">
        <v>265</v>
      </c>
      <c r="LU8" s="86" t="s">
        <v>265</v>
      </c>
      <c r="LV8" s="97" t="s">
        <v>265</v>
      </c>
      <c r="LW8" s="86">
        <v>1</v>
      </c>
      <c r="LX8" s="82" t="s">
        <v>265</v>
      </c>
      <c r="LY8" s="99" t="s">
        <v>265</v>
      </c>
      <c r="LZ8" s="82" t="s">
        <v>265</v>
      </c>
      <c r="MA8" s="86">
        <v>0.5</v>
      </c>
      <c r="MB8" s="97" t="s">
        <v>265</v>
      </c>
      <c r="MC8" s="86">
        <v>1</v>
      </c>
      <c r="MD8" s="82" t="s">
        <v>265</v>
      </c>
      <c r="ME8" s="99" t="s">
        <v>265</v>
      </c>
      <c r="MF8" s="82" t="s">
        <v>265</v>
      </c>
      <c r="MG8" s="86">
        <v>0.5</v>
      </c>
      <c r="MH8" s="97" t="s">
        <v>265</v>
      </c>
      <c r="MI8" s="86">
        <v>1</v>
      </c>
      <c r="MJ8" s="82">
        <v>125</v>
      </c>
      <c r="MK8" s="99" t="s">
        <v>265</v>
      </c>
      <c r="ML8" s="82" t="s">
        <v>265</v>
      </c>
      <c r="MM8" s="86" t="s">
        <v>265</v>
      </c>
      <c r="MN8" s="97" t="s">
        <v>265</v>
      </c>
      <c r="MO8" s="86">
        <v>1</v>
      </c>
      <c r="MP8" s="82" t="s">
        <v>265</v>
      </c>
      <c r="MQ8" s="99" t="s">
        <v>265</v>
      </c>
      <c r="MR8" s="82" t="s">
        <v>265</v>
      </c>
      <c r="MS8" s="86">
        <v>0.5</v>
      </c>
      <c r="MT8" s="97" t="s">
        <v>265</v>
      </c>
      <c r="MU8" s="86">
        <v>1</v>
      </c>
      <c r="MV8" s="82" t="s">
        <v>265</v>
      </c>
      <c r="MW8" s="99" t="s">
        <v>265</v>
      </c>
      <c r="MX8" s="82" t="s">
        <v>265</v>
      </c>
      <c r="MY8" s="86">
        <v>0.5</v>
      </c>
      <c r="MZ8" s="97" t="s">
        <v>265</v>
      </c>
      <c r="NA8" s="86">
        <v>1</v>
      </c>
      <c r="NB8" s="82">
        <v>0</v>
      </c>
      <c r="NC8" s="99" t="s">
        <v>265</v>
      </c>
      <c r="ND8" s="82" t="s">
        <v>265</v>
      </c>
      <c r="NE8" s="86" t="s">
        <v>265</v>
      </c>
      <c r="NF8" s="97" t="s">
        <v>265</v>
      </c>
      <c r="NG8" s="86">
        <v>1</v>
      </c>
      <c r="NH8" s="82" t="s">
        <v>265</v>
      </c>
      <c r="NI8" s="99" t="s">
        <v>265</v>
      </c>
      <c r="NJ8" s="82" t="s">
        <v>265</v>
      </c>
      <c r="NK8" s="86">
        <v>0.5</v>
      </c>
      <c r="NL8" s="97" t="s">
        <v>265</v>
      </c>
      <c r="NM8" s="86">
        <v>1</v>
      </c>
      <c r="NN8" s="82" t="s">
        <v>265</v>
      </c>
      <c r="NO8" s="99" t="s">
        <v>265</v>
      </c>
      <c r="NP8" s="82" t="s">
        <v>265</v>
      </c>
      <c r="NQ8" s="86">
        <v>0.5</v>
      </c>
      <c r="NR8" s="97" t="s">
        <v>265</v>
      </c>
      <c r="NS8" s="86">
        <v>1</v>
      </c>
      <c r="NT8" s="82">
        <v>1200</v>
      </c>
      <c r="NU8" s="99" t="s">
        <v>265</v>
      </c>
      <c r="NV8" s="82" t="s">
        <v>265</v>
      </c>
      <c r="NW8" s="86" t="s">
        <v>265</v>
      </c>
      <c r="NX8" s="97" t="s">
        <v>265</v>
      </c>
      <c r="NY8" s="86">
        <v>1</v>
      </c>
      <c r="NZ8" s="82">
        <v>50</v>
      </c>
      <c r="OA8" s="99" t="s">
        <v>265</v>
      </c>
      <c r="OB8" s="82" t="s">
        <v>265</v>
      </c>
      <c r="OC8" s="86" t="s">
        <v>265</v>
      </c>
      <c r="OD8" s="97" t="s">
        <v>265</v>
      </c>
      <c r="OE8" s="86">
        <v>1</v>
      </c>
      <c r="OF8" s="82">
        <v>3000</v>
      </c>
      <c r="OG8" s="99" t="s">
        <v>265</v>
      </c>
      <c r="OH8" s="82" t="s">
        <v>265</v>
      </c>
      <c r="OI8" s="86" t="s">
        <v>265</v>
      </c>
      <c r="OJ8" s="97" t="s">
        <v>265</v>
      </c>
      <c r="OK8" s="86">
        <v>1</v>
      </c>
    </row>
    <row r="9" spans="1:401" ht="25.5" x14ac:dyDescent="0.2">
      <c r="A9" s="31" t="s">
        <v>538</v>
      </c>
      <c r="B9" s="34" t="s">
        <v>672</v>
      </c>
      <c r="C9" s="31" t="s">
        <v>201</v>
      </c>
      <c r="D9" s="31" t="s">
        <v>464</v>
      </c>
      <c r="F9" s="32">
        <v>0.63235391590858625</v>
      </c>
      <c r="G9" s="91" t="s">
        <v>220</v>
      </c>
      <c r="H9" s="91" t="s">
        <v>187</v>
      </c>
      <c r="I9" s="34" t="s">
        <v>220</v>
      </c>
      <c r="K9" s="91" t="s">
        <v>187</v>
      </c>
      <c r="L9" s="93">
        <v>0.44</v>
      </c>
      <c r="M9" s="100">
        <v>0.56000000000000005</v>
      </c>
      <c r="N9" s="36">
        <v>0</v>
      </c>
      <c r="O9" s="36">
        <v>4200</v>
      </c>
      <c r="P9" s="36">
        <v>0</v>
      </c>
      <c r="Q9" s="36">
        <v>0</v>
      </c>
      <c r="R9" s="36">
        <v>4200</v>
      </c>
      <c r="S9" s="36">
        <v>600</v>
      </c>
      <c r="T9" s="36">
        <v>0</v>
      </c>
      <c r="U9" s="36">
        <v>0</v>
      </c>
      <c r="V9" s="36">
        <v>0</v>
      </c>
      <c r="W9" s="36">
        <v>2100</v>
      </c>
      <c r="X9" s="36">
        <v>100</v>
      </c>
      <c r="Y9" s="36">
        <v>0</v>
      </c>
      <c r="Z9" s="87"/>
      <c r="AA9" s="87"/>
      <c r="AB9" s="87"/>
      <c r="AC9" s="87"/>
      <c r="AD9" s="87"/>
      <c r="AE9" s="87"/>
      <c r="AF9" s="87"/>
      <c r="AG9" s="87"/>
      <c r="AH9" s="87"/>
      <c r="AI9" s="87"/>
      <c r="AJ9" s="87"/>
      <c r="AK9" s="87"/>
      <c r="AL9" s="87"/>
      <c r="AM9" s="87"/>
      <c r="AN9" s="87"/>
      <c r="AO9" s="87"/>
      <c r="AP9" s="89">
        <v>10600</v>
      </c>
      <c r="AQ9" s="89" t="s">
        <v>581</v>
      </c>
      <c r="AR9" s="89">
        <v>10600</v>
      </c>
      <c r="AS9" s="89" t="s">
        <v>581</v>
      </c>
      <c r="AT9" s="89" t="s">
        <v>265</v>
      </c>
      <c r="AU9" s="89" t="s">
        <v>582</v>
      </c>
      <c r="AV9" s="89" t="s">
        <v>265</v>
      </c>
      <c r="AW9" s="89" t="s">
        <v>582</v>
      </c>
      <c r="AX9" s="89">
        <v>0</v>
      </c>
      <c r="AY9" s="89" t="s">
        <v>500</v>
      </c>
      <c r="AZ9" s="90">
        <v>0.5</v>
      </c>
      <c r="BA9" s="89">
        <v>0</v>
      </c>
      <c r="BB9" s="89" t="s">
        <v>500</v>
      </c>
      <c r="BC9" s="90">
        <v>0.5</v>
      </c>
      <c r="BD9" s="89" t="s">
        <v>265</v>
      </c>
      <c r="BE9" s="89" t="s">
        <v>582</v>
      </c>
      <c r="BF9" s="89" t="s">
        <v>265</v>
      </c>
      <c r="BG9" s="89" t="s">
        <v>582</v>
      </c>
      <c r="BH9" s="89">
        <v>7000</v>
      </c>
      <c r="BI9" s="89" t="s">
        <v>619</v>
      </c>
      <c r="BJ9" s="90">
        <v>0.5</v>
      </c>
      <c r="BK9" s="89">
        <v>7000</v>
      </c>
      <c r="BL9" s="89" t="s">
        <v>619</v>
      </c>
      <c r="BM9" s="90">
        <v>0.5</v>
      </c>
      <c r="BN9" s="89" t="s">
        <v>265</v>
      </c>
      <c r="BO9" s="89" t="s">
        <v>582</v>
      </c>
      <c r="BP9" s="89" t="s">
        <v>265</v>
      </c>
      <c r="BQ9" s="89" t="s">
        <v>582</v>
      </c>
      <c r="BR9" s="87"/>
      <c r="BS9" s="87"/>
      <c r="BT9" s="88"/>
      <c r="BU9" s="87"/>
      <c r="BV9" s="87"/>
      <c r="BW9" s="88"/>
      <c r="BX9" s="87"/>
      <c r="BY9" s="87"/>
      <c r="BZ9" s="87"/>
      <c r="CA9" s="87"/>
      <c r="CB9" s="20" t="s">
        <v>187</v>
      </c>
      <c r="CF9" s="56">
        <v>2</v>
      </c>
      <c r="DJ9" s="82">
        <v>50</v>
      </c>
      <c r="DK9" s="99" t="s">
        <v>265</v>
      </c>
      <c r="DL9" s="82" t="s">
        <v>265</v>
      </c>
      <c r="DM9" s="86" t="s">
        <v>265</v>
      </c>
      <c r="DN9" s="97" t="s">
        <v>265</v>
      </c>
      <c r="DO9" s="86">
        <v>1</v>
      </c>
      <c r="DP9" s="82">
        <v>125</v>
      </c>
      <c r="DQ9" s="99" t="s">
        <v>265</v>
      </c>
      <c r="DR9" s="82" t="s">
        <v>265</v>
      </c>
      <c r="DS9" s="86" t="s">
        <v>265</v>
      </c>
      <c r="DT9" s="97" t="s">
        <v>265</v>
      </c>
      <c r="DU9" s="86">
        <v>1</v>
      </c>
      <c r="DV9" s="82">
        <v>50</v>
      </c>
      <c r="DW9" s="99" t="s">
        <v>265</v>
      </c>
      <c r="DX9" s="82" t="s">
        <v>265</v>
      </c>
      <c r="DY9" s="86" t="s">
        <v>265</v>
      </c>
      <c r="DZ9" s="97" t="s">
        <v>265</v>
      </c>
      <c r="EA9" s="86">
        <v>1</v>
      </c>
      <c r="EB9" s="82">
        <v>1200</v>
      </c>
      <c r="EC9" s="99" t="s">
        <v>265</v>
      </c>
      <c r="ED9" s="82" t="s">
        <v>265</v>
      </c>
      <c r="EE9" s="86" t="s">
        <v>265</v>
      </c>
      <c r="EF9" s="97" t="s">
        <v>265</v>
      </c>
      <c r="EG9" s="86">
        <v>1</v>
      </c>
      <c r="EH9" s="82">
        <v>350</v>
      </c>
      <c r="EI9" s="99" t="s">
        <v>265</v>
      </c>
      <c r="EJ9" s="82" t="s">
        <v>265</v>
      </c>
      <c r="EK9" s="86" t="s">
        <v>265</v>
      </c>
      <c r="EL9" s="97" t="s">
        <v>265</v>
      </c>
      <c r="EM9" s="86">
        <v>1</v>
      </c>
      <c r="EN9" s="82" t="s">
        <v>265</v>
      </c>
      <c r="EO9" s="99" t="s">
        <v>265</v>
      </c>
      <c r="EP9" s="82" t="s">
        <v>265</v>
      </c>
      <c r="EQ9" s="86">
        <v>0.5</v>
      </c>
      <c r="ER9" s="97" t="s">
        <v>265</v>
      </c>
      <c r="ES9" s="86">
        <v>1</v>
      </c>
      <c r="ET9" s="82">
        <v>75</v>
      </c>
      <c r="EU9" s="99" t="s">
        <v>265</v>
      </c>
      <c r="EV9" s="82" t="s">
        <v>265</v>
      </c>
      <c r="EW9" s="86" t="s">
        <v>265</v>
      </c>
      <c r="EX9" s="97" t="s">
        <v>265</v>
      </c>
      <c r="EY9" s="86">
        <v>1</v>
      </c>
      <c r="EZ9" s="82" t="s">
        <v>265</v>
      </c>
      <c r="FA9" s="99" t="s">
        <v>265</v>
      </c>
      <c r="FB9" s="82" t="s">
        <v>265</v>
      </c>
      <c r="FC9" s="86" t="s">
        <v>589</v>
      </c>
      <c r="FD9" s="97" t="s">
        <v>265</v>
      </c>
      <c r="FE9" s="86">
        <v>1</v>
      </c>
      <c r="FF9" s="82">
        <v>2500</v>
      </c>
      <c r="FG9" s="99" t="s">
        <v>265</v>
      </c>
      <c r="FH9" s="82">
        <v>2500</v>
      </c>
      <c r="FI9" s="86" t="s">
        <v>265</v>
      </c>
      <c r="FJ9" s="97" t="s">
        <v>265</v>
      </c>
      <c r="FK9" s="86" t="s">
        <v>265</v>
      </c>
      <c r="FL9" s="82">
        <v>2500</v>
      </c>
      <c r="FM9" s="99" t="s">
        <v>265</v>
      </c>
      <c r="FN9" s="82">
        <v>2500</v>
      </c>
      <c r="FO9" s="86" t="s">
        <v>265</v>
      </c>
      <c r="FP9" s="97" t="s">
        <v>265</v>
      </c>
      <c r="FQ9" s="86" t="s">
        <v>265</v>
      </c>
      <c r="FR9" s="82" t="s">
        <v>620</v>
      </c>
      <c r="FS9" s="99" t="s">
        <v>265</v>
      </c>
      <c r="FT9" s="82" t="s">
        <v>265</v>
      </c>
      <c r="FU9" s="86" t="s">
        <v>265</v>
      </c>
      <c r="FV9" s="97" t="s">
        <v>265</v>
      </c>
      <c r="FW9" s="86">
        <v>1</v>
      </c>
      <c r="FX9" s="82">
        <v>350</v>
      </c>
      <c r="FY9" s="99" t="s">
        <v>265</v>
      </c>
      <c r="FZ9" s="82" t="s">
        <v>265</v>
      </c>
      <c r="GA9" s="86" t="s">
        <v>265</v>
      </c>
      <c r="GB9" s="97" t="s">
        <v>265</v>
      </c>
      <c r="GC9" s="86">
        <v>1</v>
      </c>
      <c r="GD9" s="82" t="s">
        <v>620</v>
      </c>
      <c r="GE9" s="99" t="s">
        <v>265</v>
      </c>
      <c r="GF9" s="82" t="s">
        <v>265</v>
      </c>
      <c r="GG9" s="86" t="s">
        <v>265</v>
      </c>
      <c r="GH9" s="97" t="s">
        <v>265</v>
      </c>
      <c r="GI9" s="86">
        <v>1</v>
      </c>
      <c r="GJ9" s="82" t="s">
        <v>265</v>
      </c>
      <c r="GK9" s="99" t="s">
        <v>265</v>
      </c>
      <c r="GL9" s="82" t="s">
        <v>265</v>
      </c>
      <c r="GM9" s="86">
        <v>0</v>
      </c>
      <c r="GN9" s="97" t="s">
        <v>265</v>
      </c>
      <c r="GO9" s="86">
        <v>1</v>
      </c>
      <c r="GP9" s="82">
        <v>3000</v>
      </c>
      <c r="GQ9" s="99" t="s">
        <v>265</v>
      </c>
      <c r="GR9" s="82" t="s">
        <v>265</v>
      </c>
      <c r="GS9" s="86" t="s">
        <v>265</v>
      </c>
      <c r="GT9" s="97" t="s">
        <v>265</v>
      </c>
      <c r="GU9" s="86">
        <v>1</v>
      </c>
      <c r="GV9" s="82">
        <v>125</v>
      </c>
      <c r="GW9" s="99" t="s">
        <v>265</v>
      </c>
      <c r="GX9" s="82" t="s">
        <v>265</v>
      </c>
      <c r="GY9" s="86" t="s">
        <v>265</v>
      </c>
      <c r="GZ9" s="97" t="s">
        <v>265</v>
      </c>
      <c r="HA9" s="86">
        <v>1</v>
      </c>
      <c r="HB9" s="82" t="s">
        <v>620</v>
      </c>
      <c r="HC9" s="99" t="s">
        <v>265</v>
      </c>
      <c r="HD9" s="82" t="s">
        <v>265</v>
      </c>
      <c r="HE9" s="86" t="s">
        <v>265</v>
      </c>
      <c r="HF9" s="97" t="s">
        <v>265</v>
      </c>
      <c r="HG9" s="86">
        <v>1</v>
      </c>
      <c r="HH9" s="82">
        <v>125</v>
      </c>
      <c r="HI9" s="99" t="s">
        <v>265</v>
      </c>
      <c r="HJ9" s="82" t="s">
        <v>265</v>
      </c>
      <c r="HK9" s="86" t="s">
        <v>265</v>
      </c>
      <c r="HL9" s="97" t="s">
        <v>265</v>
      </c>
      <c r="HM9" s="86">
        <v>1</v>
      </c>
      <c r="HN9" s="82" t="s">
        <v>620</v>
      </c>
      <c r="HO9" s="99" t="s">
        <v>265</v>
      </c>
      <c r="HP9" s="82" t="s">
        <v>265</v>
      </c>
      <c r="HQ9" s="86" t="s">
        <v>265</v>
      </c>
      <c r="HR9" s="97" t="s">
        <v>265</v>
      </c>
      <c r="HS9" s="86">
        <v>1</v>
      </c>
      <c r="HT9" s="82">
        <v>3</v>
      </c>
      <c r="HU9" s="99">
        <v>35</v>
      </c>
      <c r="HV9" s="82" t="s">
        <v>265</v>
      </c>
      <c r="HW9" s="86" t="s">
        <v>265</v>
      </c>
      <c r="HX9" s="97" t="s">
        <v>265</v>
      </c>
      <c r="HY9" s="86">
        <v>1</v>
      </c>
      <c r="HZ9" s="82" t="s">
        <v>621</v>
      </c>
      <c r="IA9" s="99" t="s">
        <v>265</v>
      </c>
      <c r="IB9" s="82" t="s">
        <v>265</v>
      </c>
      <c r="IC9" s="86" t="s">
        <v>265</v>
      </c>
      <c r="ID9" s="97" t="s">
        <v>265</v>
      </c>
      <c r="IE9" s="86">
        <v>1</v>
      </c>
      <c r="IF9" s="82" t="s">
        <v>265</v>
      </c>
      <c r="IG9" s="99" t="s">
        <v>265</v>
      </c>
      <c r="IH9" s="82" t="s">
        <v>265</v>
      </c>
      <c r="II9" s="86" t="s">
        <v>589</v>
      </c>
      <c r="IJ9" s="97" t="s">
        <v>265</v>
      </c>
      <c r="IK9" s="86">
        <v>1</v>
      </c>
      <c r="IL9" s="82" t="s">
        <v>265</v>
      </c>
      <c r="IM9" s="99" t="s">
        <v>265</v>
      </c>
      <c r="IN9" s="82" t="s">
        <v>265</v>
      </c>
      <c r="IO9" s="86" t="s">
        <v>589</v>
      </c>
      <c r="IP9" s="97" t="s">
        <v>265</v>
      </c>
      <c r="IQ9" s="86">
        <v>1</v>
      </c>
      <c r="IR9" s="82">
        <v>125</v>
      </c>
      <c r="IS9" s="99" t="s">
        <v>265</v>
      </c>
      <c r="IT9" s="82" t="s">
        <v>265</v>
      </c>
      <c r="IU9" s="86" t="s">
        <v>265</v>
      </c>
      <c r="IV9" s="97" t="s">
        <v>265</v>
      </c>
      <c r="IW9" s="86">
        <v>1</v>
      </c>
      <c r="IX9" s="82">
        <v>125</v>
      </c>
      <c r="IY9" s="99" t="s">
        <v>265</v>
      </c>
      <c r="IZ9" s="82" t="s">
        <v>265</v>
      </c>
      <c r="JA9" s="86" t="s">
        <v>265</v>
      </c>
      <c r="JB9" s="97" t="s">
        <v>265</v>
      </c>
      <c r="JC9" s="86">
        <v>1</v>
      </c>
      <c r="JD9" s="82">
        <v>125</v>
      </c>
      <c r="JE9" s="99" t="s">
        <v>265</v>
      </c>
      <c r="JF9" s="82" t="s">
        <v>265</v>
      </c>
      <c r="JG9" s="86" t="s">
        <v>265</v>
      </c>
      <c r="JH9" s="97" t="s">
        <v>265</v>
      </c>
      <c r="JI9" s="86">
        <v>1</v>
      </c>
      <c r="JJ9" s="82" t="s">
        <v>265</v>
      </c>
      <c r="JK9" s="99" t="s">
        <v>265</v>
      </c>
      <c r="JL9" s="82" t="s">
        <v>265</v>
      </c>
      <c r="JM9" s="86">
        <v>0.5</v>
      </c>
      <c r="JN9" s="97" t="s">
        <v>265</v>
      </c>
      <c r="JO9" s="86">
        <v>1</v>
      </c>
      <c r="JP9" s="82">
        <v>750</v>
      </c>
      <c r="JQ9" s="99" t="s">
        <v>265</v>
      </c>
      <c r="JR9" s="82" t="s">
        <v>265</v>
      </c>
      <c r="JS9" s="86" t="s">
        <v>265</v>
      </c>
      <c r="JT9" s="97" t="s">
        <v>265</v>
      </c>
      <c r="JU9" s="86">
        <v>1</v>
      </c>
      <c r="JV9" s="82" t="s">
        <v>265</v>
      </c>
      <c r="JW9" s="99" t="s">
        <v>265</v>
      </c>
      <c r="JX9" s="82" t="s">
        <v>265</v>
      </c>
      <c r="JY9" s="86">
        <v>0</v>
      </c>
      <c r="JZ9" s="97" t="s">
        <v>265</v>
      </c>
      <c r="KA9" s="86">
        <v>1</v>
      </c>
      <c r="KB9" s="82">
        <v>0</v>
      </c>
      <c r="KC9" s="99" t="s">
        <v>265</v>
      </c>
      <c r="KD9" s="82" t="s">
        <v>265</v>
      </c>
      <c r="KE9" s="86" t="s">
        <v>265</v>
      </c>
      <c r="KF9" s="97" t="s">
        <v>265</v>
      </c>
      <c r="KG9" s="86">
        <v>1</v>
      </c>
      <c r="KH9" s="82" t="s">
        <v>265</v>
      </c>
      <c r="KI9" s="99" t="s">
        <v>265</v>
      </c>
      <c r="KJ9" s="82" t="s">
        <v>265</v>
      </c>
      <c r="KK9" s="86">
        <v>0.5</v>
      </c>
      <c r="KL9" s="97" t="s">
        <v>265</v>
      </c>
      <c r="KM9" s="86">
        <v>1</v>
      </c>
      <c r="KN9" s="82">
        <v>125</v>
      </c>
      <c r="KO9" s="99" t="s">
        <v>265</v>
      </c>
      <c r="KP9" s="82" t="s">
        <v>265</v>
      </c>
      <c r="KQ9" s="86" t="s">
        <v>265</v>
      </c>
      <c r="KR9" s="97" t="s">
        <v>265</v>
      </c>
      <c r="KS9" s="86">
        <v>1</v>
      </c>
      <c r="KT9" s="82">
        <v>125</v>
      </c>
      <c r="KU9" s="99" t="s">
        <v>265</v>
      </c>
      <c r="KV9" s="82" t="s">
        <v>265</v>
      </c>
      <c r="KW9" s="86" t="s">
        <v>265</v>
      </c>
      <c r="KX9" s="97" t="s">
        <v>265</v>
      </c>
      <c r="KY9" s="86">
        <v>1</v>
      </c>
      <c r="KZ9" s="82" t="s">
        <v>265</v>
      </c>
      <c r="LA9" s="99" t="s">
        <v>265</v>
      </c>
      <c r="LB9" s="82" t="s">
        <v>265</v>
      </c>
      <c r="LC9" s="86">
        <v>0</v>
      </c>
      <c r="LD9" s="97" t="s">
        <v>265</v>
      </c>
      <c r="LE9" s="86">
        <v>1</v>
      </c>
      <c r="LF9" s="82">
        <v>65</v>
      </c>
      <c r="LG9" s="99" t="s">
        <v>265</v>
      </c>
      <c r="LH9" s="82" t="s">
        <v>265</v>
      </c>
      <c r="LI9" s="86" t="s">
        <v>265</v>
      </c>
      <c r="LJ9" s="97" t="s">
        <v>265</v>
      </c>
      <c r="LK9" s="86">
        <v>1</v>
      </c>
      <c r="LL9" s="82">
        <v>150</v>
      </c>
      <c r="LM9" s="99" t="s">
        <v>265</v>
      </c>
      <c r="LN9" s="82" t="s">
        <v>265</v>
      </c>
      <c r="LO9" s="86" t="s">
        <v>265</v>
      </c>
      <c r="LP9" s="97" t="s">
        <v>265</v>
      </c>
      <c r="LQ9" s="86">
        <v>1</v>
      </c>
      <c r="LR9" s="82">
        <v>3000</v>
      </c>
      <c r="LS9" s="99" t="s">
        <v>265</v>
      </c>
      <c r="LT9" s="82" t="s">
        <v>265</v>
      </c>
      <c r="LU9" s="86" t="s">
        <v>265</v>
      </c>
      <c r="LV9" s="97" t="s">
        <v>265</v>
      </c>
      <c r="LW9" s="86">
        <v>1</v>
      </c>
      <c r="LX9" s="82" t="s">
        <v>265</v>
      </c>
      <c r="LY9" s="99" t="s">
        <v>265</v>
      </c>
      <c r="LZ9" s="82" t="s">
        <v>265</v>
      </c>
      <c r="MA9" s="86">
        <v>0.5</v>
      </c>
      <c r="MB9" s="97" t="s">
        <v>265</v>
      </c>
      <c r="MC9" s="86">
        <v>1</v>
      </c>
      <c r="MD9" s="82" t="s">
        <v>265</v>
      </c>
      <c r="ME9" s="99" t="s">
        <v>265</v>
      </c>
      <c r="MF9" s="82" t="s">
        <v>265</v>
      </c>
      <c r="MG9" s="86">
        <v>0.5</v>
      </c>
      <c r="MH9" s="97" t="s">
        <v>265</v>
      </c>
      <c r="MI9" s="86">
        <v>1</v>
      </c>
      <c r="MJ9" s="82">
        <v>125</v>
      </c>
      <c r="MK9" s="99" t="s">
        <v>265</v>
      </c>
      <c r="ML9" s="82" t="s">
        <v>265</v>
      </c>
      <c r="MM9" s="86" t="s">
        <v>265</v>
      </c>
      <c r="MN9" s="97" t="s">
        <v>265</v>
      </c>
      <c r="MO9" s="86">
        <v>1</v>
      </c>
      <c r="MP9" s="82" t="s">
        <v>265</v>
      </c>
      <c r="MQ9" s="99" t="s">
        <v>265</v>
      </c>
      <c r="MR9" s="82" t="s">
        <v>265</v>
      </c>
      <c r="MS9" s="86">
        <v>0.5</v>
      </c>
      <c r="MT9" s="97" t="s">
        <v>265</v>
      </c>
      <c r="MU9" s="86">
        <v>1</v>
      </c>
      <c r="MV9" s="82" t="s">
        <v>265</v>
      </c>
      <c r="MW9" s="99" t="s">
        <v>265</v>
      </c>
      <c r="MX9" s="82" t="s">
        <v>265</v>
      </c>
      <c r="MY9" s="86">
        <v>0.5</v>
      </c>
      <c r="MZ9" s="97" t="s">
        <v>265</v>
      </c>
      <c r="NA9" s="86">
        <v>1</v>
      </c>
      <c r="NB9" s="82">
        <v>0</v>
      </c>
      <c r="NC9" s="99" t="s">
        <v>265</v>
      </c>
      <c r="ND9" s="82" t="s">
        <v>265</v>
      </c>
      <c r="NE9" s="86" t="s">
        <v>265</v>
      </c>
      <c r="NF9" s="97" t="s">
        <v>265</v>
      </c>
      <c r="NG9" s="86">
        <v>1</v>
      </c>
      <c r="NH9" s="82" t="s">
        <v>265</v>
      </c>
      <c r="NI9" s="99" t="s">
        <v>265</v>
      </c>
      <c r="NJ9" s="82" t="s">
        <v>265</v>
      </c>
      <c r="NK9" s="86">
        <v>0.5</v>
      </c>
      <c r="NL9" s="97" t="s">
        <v>265</v>
      </c>
      <c r="NM9" s="86">
        <v>1</v>
      </c>
      <c r="NN9" s="82" t="s">
        <v>265</v>
      </c>
      <c r="NO9" s="99" t="s">
        <v>265</v>
      </c>
      <c r="NP9" s="82" t="s">
        <v>265</v>
      </c>
      <c r="NQ9" s="86">
        <v>0.5</v>
      </c>
      <c r="NR9" s="97" t="s">
        <v>265</v>
      </c>
      <c r="NS9" s="86">
        <v>1</v>
      </c>
      <c r="NT9" s="82">
        <v>1200</v>
      </c>
      <c r="NU9" s="99" t="s">
        <v>265</v>
      </c>
      <c r="NV9" s="82" t="s">
        <v>265</v>
      </c>
      <c r="NW9" s="86" t="s">
        <v>265</v>
      </c>
      <c r="NX9" s="97" t="s">
        <v>265</v>
      </c>
      <c r="NY9" s="86">
        <v>1</v>
      </c>
      <c r="NZ9" s="82">
        <v>50</v>
      </c>
      <c r="OA9" s="99" t="s">
        <v>265</v>
      </c>
      <c r="OB9" s="82" t="s">
        <v>265</v>
      </c>
      <c r="OC9" s="86" t="s">
        <v>265</v>
      </c>
      <c r="OD9" s="97" t="s">
        <v>265</v>
      </c>
      <c r="OE9" s="86">
        <v>1</v>
      </c>
      <c r="OF9" s="82">
        <v>3000</v>
      </c>
      <c r="OG9" s="99" t="s">
        <v>265</v>
      </c>
      <c r="OH9" s="82" t="s">
        <v>265</v>
      </c>
      <c r="OI9" s="86" t="s">
        <v>265</v>
      </c>
      <c r="OJ9" s="97" t="s">
        <v>265</v>
      </c>
      <c r="OK9" s="86">
        <v>1</v>
      </c>
    </row>
    <row r="10" spans="1:401" ht="25.5" x14ac:dyDescent="0.2">
      <c r="A10" s="31" t="s">
        <v>539</v>
      </c>
      <c r="B10" s="34" t="s">
        <v>663</v>
      </c>
      <c r="C10" s="31" t="s">
        <v>201</v>
      </c>
      <c r="D10" s="31" t="s">
        <v>310</v>
      </c>
      <c r="F10" s="32">
        <v>1</v>
      </c>
      <c r="G10" s="91" t="s">
        <v>220</v>
      </c>
      <c r="H10" s="91" t="s">
        <v>187</v>
      </c>
      <c r="I10" s="34" t="s">
        <v>220</v>
      </c>
      <c r="K10" s="91" t="s">
        <v>187</v>
      </c>
      <c r="L10" s="93">
        <v>0.44</v>
      </c>
      <c r="M10" s="100">
        <v>0.56000000000000005</v>
      </c>
      <c r="N10" s="36">
        <v>0</v>
      </c>
      <c r="O10" s="36">
        <v>0</v>
      </c>
      <c r="P10" s="36">
        <v>0</v>
      </c>
      <c r="Q10" s="36">
        <v>0</v>
      </c>
      <c r="R10" s="36">
        <v>0</v>
      </c>
      <c r="S10" s="36">
        <v>0</v>
      </c>
      <c r="T10" s="36">
        <v>0</v>
      </c>
      <c r="U10" s="36">
        <v>0</v>
      </c>
      <c r="V10" s="36">
        <v>0</v>
      </c>
      <c r="W10" s="36">
        <v>0</v>
      </c>
      <c r="X10" s="36">
        <v>0</v>
      </c>
      <c r="Y10" s="36">
        <v>0</v>
      </c>
      <c r="Z10" s="87">
        <v>0</v>
      </c>
      <c r="AA10" s="96" t="s">
        <v>593</v>
      </c>
      <c r="AB10" s="87">
        <v>0</v>
      </c>
      <c r="AC10" s="96" t="s">
        <v>593</v>
      </c>
      <c r="AD10" s="87" t="s">
        <v>265</v>
      </c>
      <c r="AE10" s="87" t="s">
        <v>582</v>
      </c>
      <c r="AF10" s="87" t="s">
        <v>265</v>
      </c>
      <c r="AG10" s="87" t="s">
        <v>582</v>
      </c>
      <c r="AH10" s="87">
        <v>0</v>
      </c>
      <c r="AI10" s="96" t="s">
        <v>593</v>
      </c>
      <c r="AJ10" s="87">
        <v>0</v>
      </c>
      <c r="AK10" s="96" t="s">
        <v>593</v>
      </c>
      <c r="AL10" s="87" t="s">
        <v>265</v>
      </c>
      <c r="AM10" s="87" t="s">
        <v>582</v>
      </c>
      <c r="AN10" s="87" t="s">
        <v>265</v>
      </c>
      <c r="AO10" s="87" t="s">
        <v>582</v>
      </c>
      <c r="AP10" s="89">
        <v>0</v>
      </c>
      <c r="AQ10" s="89" t="s">
        <v>500</v>
      </c>
      <c r="AR10" s="89">
        <v>0</v>
      </c>
      <c r="AS10" s="89" t="s">
        <v>500</v>
      </c>
      <c r="AT10" s="89" t="s">
        <v>265</v>
      </c>
      <c r="AU10" s="89" t="s">
        <v>582</v>
      </c>
      <c r="AV10" s="89" t="s">
        <v>265</v>
      </c>
      <c r="AW10" s="89" t="s">
        <v>582</v>
      </c>
      <c r="AX10" s="89">
        <v>0</v>
      </c>
      <c r="AY10" s="89" t="s">
        <v>500</v>
      </c>
      <c r="AZ10" s="90">
        <v>0</v>
      </c>
      <c r="BA10" s="89">
        <v>0</v>
      </c>
      <c r="BB10" s="89" t="s">
        <v>500</v>
      </c>
      <c r="BC10" s="90">
        <v>0</v>
      </c>
      <c r="BD10" s="89" t="s">
        <v>265</v>
      </c>
      <c r="BE10" s="89" t="s">
        <v>582</v>
      </c>
      <c r="BF10" s="89" t="s">
        <v>265</v>
      </c>
      <c r="BG10" s="89" t="s">
        <v>582</v>
      </c>
      <c r="BH10" s="89">
        <v>0</v>
      </c>
      <c r="BI10" s="89" t="s">
        <v>500</v>
      </c>
      <c r="BJ10" s="90">
        <v>0</v>
      </c>
      <c r="BK10" s="89">
        <v>0</v>
      </c>
      <c r="BL10" s="89" t="s">
        <v>500</v>
      </c>
      <c r="BM10" s="90">
        <v>0</v>
      </c>
      <c r="BN10" s="89" t="s">
        <v>265</v>
      </c>
      <c r="BO10" s="89" t="s">
        <v>582</v>
      </c>
      <c r="BP10" s="89" t="s">
        <v>265</v>
      </c>
      <c r="BQ10" s="89" t="s">
        <v>582</v>
      </c>
      <c r="BR10" s="87">
        <v>0</v>
      </c>
      <c r="BS10" s="87" t="s">
        <v>500</v>
      </c>
      <c r="BT10" s="88">
        <v>0</v>
      </c>
      <c r="BU10" s="87">
        <v>0</v>
      </c>
      <c r="BV10" s="87" t="s">
        <v>500</v>
      </c>
      <c r="BW10" s="88">
        <v>0</v>
      </c>
      <c r="BX10" s="87"/>
      <c r="BY10" s="87"/>
      <c r="BZ10" s="87"/>
      <c r="CA10" s="87"/>
      <c r="CB10" s="20" t="s">
        <v>187</v>
      </c>
      <c r="CF10" s="56">
        <v>2</v>
      </c>
      <c r="CL10" s="36">
        <v>0</v>
      </c>
      <c r="CM10" s="40" t="s">
        <v>593</v>
      </c>
      <c r="CN10" s="36">
        <v>0</v>
      </c>
      <c r="CO10" s="40" t="s">
        <v>593</v>
      </c>
      <c r="CP10" s="36">
        <v>0</v>
      </c>
      <c r="CQ10" s="40" t="s">
        <v>593</v>
      </c>
      <c r="CR10" s="36">
        <v>0</v>
      </c>
      <c r="CS10" s="40" t="s">
        <v>593</v>
      </c>
      <c r="CT10" s="36">
        <v>0</v>
      </c>
      <c r="CU10" s="40" t="s">
        <v>593</v>
      </c>
      <c r="CV10" s="36">
        <v>0</v>
      </c>
      <c r="CW10" s="40" t="s">
        <v>593</v>
      </c>
      <c r="CX10" s="36">
        <v>0</v>
      </c>
      <c r="CY10" s="40" t="s">
        <v>593</v>
      </c>
      <c r="CZ10" s="36">
        <v>0</v>
      </c>
      <c r="DA10" s="40" t="s">
        <v>593</v>
      </c>
      <c r="DB10" s="36">
        <v>0</v>
      </c>
      <c r="DC10" s="40" t="s">
        <v>593</v>
      </c>
      <c r="DD10" s="36">
        <v>0</v>
      </c>
      <c r="DE10" s="40" t="s">
        <v>593</v>
      </c>
      <c r="DF10" s="36">
        <v>0</v>
      </c>
      <c r="DG10" s="40" t="s">
        <v>593</v>
      </c>
      <c r="DH10" s="36">
        <v>0</v>
      </c>
      <c r="DI10" s="40" t="s">
        <v>593</v>
      </c>
      <c r="DJ10" s="82">
        <v>0</v>
      </c>
      <c r="DK10" s="99" t="s">
        <v>265</v>
      </c>
      <c r="DL10" s="82" t="s">
        <v>265</v>
      </c>
      <c r="DM10" s="86" t="s">
        <v>265</v>
      </c>
      <c r="DN10" s="97" t="s">
        <v>265</v>
      </c>
      <c r="DO10" s="86">
        <v>1</v>
      </c>
      <c r="DP10" s="82">
        <v>0</v>
      </c>
      <c r="DQ10" s="99" t="s">
        <v>265</v>
      </c>
      <c r="DR10" s="82" t="s">
        <v>265</v>
      </c>
      <c r="DS10" s="86" t="s">
        <v>265</v>
      </c>
      <c r="DT10" s="97" t="s">
        <v>265</v>
      </c>
      <c r="DU10" s="86">
        <v>1</v>
      </c>
      <c r="DV10" s="82">
        <v>0</v>
      </c>
      <c r="DW10" s="99" t="s">
        <v>265</v>
      </c>
      <c r="DX10" s="82" t="s">
        <v>265</v>
      </c>
      <c r="DY10" s="86" t="s">
        <v>265</v>
      </c>
      <c r="DZ10" s="97" t="s">
        <v>265</v>
      </c>
      <c r="EA10" s="86">
        <v>1</v>
      </c>
      <c r="EB10" s="82">
        <v>0</v>
      </c>
      <c r="EC10" s="99" t="s">
        <v>265</v>
      </c>
      <c r="ED10" s="82" t="s">
        <v>265</v>
      </c>
      <c r="EE10" s="86" t="s">
        <v>265</v>
      </c>
      <c r="EF10" s="97" t="s">
        <v>265</v>
      </c>
      <c r="EG10" s="86">
        <v>1</v>
      </c>
      <c r="EH10" s="82">
        <v>0</v>
      </c>
      <c r="EI10" s="99" t="s">
        <v>265</v>
      </c>
      <c r="EJ10" s="82" t="s">
        <v>265</v>
      </c>
      <c r="EK10" s="86" t="s">
        <v>265</v>
      </c>
      <c r="EL10" s="97" t="s">
        <v>265</v>
      </c>
      <c r="EM10" s="86">
        <v>1</v>
      </c>
      <c r="EN10" s="82">
        <v>0</v>
      </c>
      <c r="EO10" s="99" t="s">
        <v>265</v>
      </c>
      <c r="EP10" s="82" t="s">
        <v>265</v>
      </c>
      <c r="EQ10" s="86" t="s">
        <v>265</v>
      </c>
      <c r="ER10" s="97" t="s">
        <v>265</v>
      </c>
      <c r="ES10" s="86">
        <v>1</v>
      </c>
      <c r="ET10" s="82">
        <v>0</v>
      </c>
      <c r="EU10" s="99" t="s">
        <v>265</v>
      </c>
      <c r="EV10" s="82" t="s">
        <v>265</v>
      </c>
      <c r="EW10" s="86" t="s">
        <v>265</v>
      </c>
      <c r="EX10" s="97" t="s">
        <v>265</v>
      </c>
      <c r="EY10" s="86">
        <v>1</v>
      </c>
      <c r="EZ10" s="82">
        <v>0</v>
      </c>
      <c r="FA10" s="99" t="s">
        <v>265</v>
      </c>
      <c r="FB10" s="82" t="s">
        <v>265</v>
      </c>
      <c r="FC10" s="86" t="s">
        <v>265</v>
      </c>
      <c r="FD10" s="97" t="s">
        <v>265</v>
      </c>
      <c r="FE10" s="86">
        <v>1</v>
      </c>
      <c r="FF10" s="82">
        <v>0</v>
      </c>
      <c r="FG10" s="99" t="s">
        <v>265</v>
      </c>
      <c r="FH10" s="82">
        <v>0</v>
      </c>
      <c r="FI10" s="86" t="s">
        <v>265</v>
      </c>
      <c r="FJ10" s="97" t="s">
        <v>265</v>
      </c>
      <c r="FK10" s="86" t="s">
        <v>265</v>
      </c>
      <c r="FL10" s="82">
        <v>0</v>
      </c>
      <c r="FM10" s="99" t="s">
        <v>265</v>
      </c>
      <c r="FN10" s="82">
        <v>0</v>
      </c>
      <c r="FO10" s="86" t="s">
        <v>265</v>
      </c>
      <c r="FP10" s="97" t="s">
        <v>265</v>
      </c>
      <c r="FQ10" s="86" t="s">
        <v>265</v>
      </c>
      <c r="FR10" s="82">
        <v>0</v>
      </c>
      <c r="FS10" s="99" t="s">
        <v>265</v>
      </c>
      <c r="FT10" s="82" t="s">
        <v>265</v>
      </c>
      <c r="FU10" s="86" t="s">
        <v>265</v>
      </c>
      <c r="FV10" s="97" t="s">
        <v>265</v>
      </c>
      <c r="FW10" s="86">
        <v>1</v>
      </c>
      <c r="FX10" s="82">
        <v>0</v>
      </c>
      <c r="FY10" s="99" t="s">
        <v>265</v>
      </c>
      <c r="FZ10" s="82" t="s">
        <v>265</v>
      </c>
      <c r="GA10" s="86" t="s">
        <v>265</v>
      </c>
      <c r="GB10" s="97" t="s">
        <v>265</v>
      </c>
      <c r="GC10" s="86">
        <v>1</v>
      </c>
      <c r="GD10" s="82">
        <v>0</v>
      </c>
      <c r="GE10" s="99" t="s">
        <v>265</v>
      </c>
      <c r="GF10" s="82" t="s">
        <v>265</v>
      </c>
      <c r="GG10" s="86" t="s">
        <v>265</v>
      </c>
      <c r="GH10" s="97" t="s">
        <v>265</v>
      </c>
      <c r="GI10" s="86">
        <v>1</v>
      </c>
      <c r="GJ10" s="82" t="s">
        <v>265</v>
      </c>
      <c r="GK10" s="99" t="s">
        <v>265</v>
      </c>
      <c r="GL10" s="82" t="s">
        <v>265</v>
      </c>
      <c r="GM10" s="86">
        <v>0</v>
      </c>
      <c r="GN10" s="97" t="s">
        <v>265</v>
      </c>
      <c r="GO10" s="86">
        <v>1</v>
      </c>
      <c r="GP10" s="82">
        <v>0</v>
      </c>
      <c r="GQ10" s="99" t="s">
        <v>265</v>
      </c>
      <c r="GR10" s="82" t="s">
        <v>265</v>
      </c>
      <c r="GS10" s="86" t="s">
        <v>265</v>
      </c>
      <c r="GT10" s="97" t="s">
        <v>265</v>
      </c>
      <c r="GU10" s="86">
        <v>1</v>
      </c>
      <c r="GV10" s="82">
        <v>0</v>
      </c>
      <c r="GW10" s="99" t="s">
        <v>265</v>
      </c>
      <c r="GX10" s="82" t="s">
        <v>265</v>
      </c>
      <c r="GY10" s="86" t="s">
        <v>265</v>
      </c>
      <c r="GZ10" s="97" t="s">
        <v>265</v>
      </c>
      <c r="HA10" s="86">
        <v>1</v>
      </c>
      <c r="HB10" s="82">
        <v>0</v>
      </c>
      <c r="HC10" s="99" t="s">
        <v>265</v>
      </c>
      <c r="HD10" s="82" t="s">
        <v>265</v>
      </c>
      <c r="HE10" s="86" t="s">
        <v>265</v>
      </c>
      <c r="HF10" s="97" t="s">
        <v>265</v>
      </c>
      <c r="HG10" s="86">
        <v>1</v>
      </c>
      <c r="HH10" s="82">
        <v>0</v>
      </c>
      <c r="HI10" s="99" t="s">
        <v>265</v>
      </c>
      <c r="HJ10" s="82" t="s">
        <v>265</v>
      </c>
      <c r="HK10" s="86" t="s">
        <v>265</v>
      </c>
      <c r="HL10" s="97" t="s">
        <v>265</v>
      </c>
      <c r="HM10" s="86">
        <v>1</v>
      </c>
      <c r="HN10" s="82">
        <v>0</v>
      </c>
      <c r="HO10" s="99" t="s">
        <v>265</v>
      </c>
      <c r="HP10" s="82" t="s">
        <v>265</v>
      </c>
      <c r="HQ10" s="86" t="s">
        <v>265</v>
      </c>
      <c r="HR10" s="97" t="s">
        <v>265</v>
      </c>
      <c r="HS10" s="86">
        <v>1</v>
      </c>
      <c r="HT10" s="82">
        <v>0</v>
      </c>
      <c r="HU10" s="99">
        <v>0</v>
      </c>
      <c r="HV10" s="82" t="s">
        <v>265</v>
      </c>
      <c r="HW10" s="86" t="s">
        <v>265</v>
      </c>
      <c r="HX10" s="97" t="s">
        <v>265</v>
      </c>
      <c r="HY10" s="86">
        <v>1</v>
      </c>
      <c r="HZ10" s="82">
        <v>0</v>
      </c>
      <c r="IA10" s="99" t="s">
        <v>265</v>
      </c>
      <c r="IB10" s="82" t="s">
        <v>265</v>
      </c>
      <c r="IC10" s="86" t="s">
        <v>265</v>
      </c>
      <c r="ID10" s="97" t="s">
        <v>265</v>
      </c>
      <c r="IE10" s="86">
        <v>1</v>
      </c>
      <c r="IF10" s="82">
        <v>0</v>
      </c>
      <c r="IG10" s="99" t="s">
        <v>265</v>
      </c>
      <c r="IH10" s="82" t="s">
        <v>265</v>
      </c>
      <c r="II10" s="86" t="s">
        <v>265</v>
      </c>
      <c r="IJ10" s="97" t="s">
        <v>265</v>
      </c>
      <c r="IK10" s="86">
        <v>1</v>
      </c>
      <c r="IL10" s="82">
        <v>0</v>
      </c>
      <c r="IM10" s="99" t="s">
        <v>265</v>
      </c>
      <c r="IN10" s="82" t="s">
        <v>265</v>
      </c>
      <c r="IO10" s="86" t="s">
        <v>265</v>
      </c>
      <c r="IP10" s="97" t="s">
        <v>265</v>
      </c>
      <c r="IQ10" s="86">
        <v>1</v>
      </c>
      <c r="IR10" s="82">
        <v>0</v>
      </c>
      <c r="IS10" s="99" t="s">
        <v>265</v>
      </c>
      <c r="IT10" s="82" t="s">
        <v>265</v>
      </c>
      <c r="IU10" s="86" t="s">
        <v>265</v>
      </c>
      <c r="IV10" s="97" t="s">
        <v>265</v>
      </c>
      <c r="IW10" s="86">
        <v>1</v>
      </c>
      <c r="IX10" s="82">
        <v>0</v>
      </c>
      <c r="IY10" s="99" t="s">
        <v>265</v>
      </c>
      <c r="IZ10" s="82" t="s">
        <v>265</v>
      </c>
      <c r="JA10" s="86" t="s">
        <v>265</v>
      </c>
      <c r="JB10" s="97" t="s">
        <v>265</v>
      </c>
      <c r="JC10" s="86">
        <v>1</v>
      </c>
      <c r="JD10" s="82">
        <v>0</v>
      </c>
      <c r="JE10" s="99" t="s">
        <v>265</v>
      </c>
      <c r="JF10" s="82" t="s">
        <v>265</v>
      </c>
      <c r="JG10" s="86" t="s">
        <v>265</v>
      </c>
      <c r="JH10" s="97" t="s">
        <v>265</v>
      </c>
      <c r="JI10" s="86">
        <v>1</v>
      </c>
      <c r="JJ10" s="82">
        <v>0</v>
      </c>
      <c r="JK10" s="99" t="s">
        <v>265</v>
      </c>
      <c r="JL10" s="82" t="s">
        <v>265</v>
      </c>
      <c r="JM10" s="86" t="s">
        <v>265</v>
      </c>
      <c r="JN10" s="97" t="s">
        <v>265</v>
      </c>
      <c r="JO10" s="86">
        <v>1</v>
      </c>
      <c r="JP10" s="82">
        <v>0</v>
      </c>
      <c r="JQ10" s="99" t="s">
        <v>265</v>
      </c>
      <c r="JR10" s="82" t="s">
        <v>265</v>
      </c>
      <c r="JS10" s="86" t="s">
        <v>265</v>
      </c>
      <c r="JT10" s="97" t="s">
        <v>265</v>
      </c>
      <c r="JU10" s="86">
        <v>1</v>
      </c>
      <c r="JV10" s="82" t="s">
        <v>265</v>
      </c>
      <c r="JW10" s="99" t="s">
        <v>265</v>
      </c>
      <c r="JX10" s="82" t="s">
        <v>265</v>
      </c>
      <c r="JY10" s="86">
        <v>0</v>
      </c>
      <c r="JZ10" s="97" t="s">
        <v>265</v>
      </c>
      <c r="KA10" s="86">
        <v>1</v>
      </c>
      <c r="KB10" s="82">
        <v>0</v>
      </c>
      <c r="KC10" s="99" t="s">
        <v>265</v>
      </c>
      <c r="KD10" s="82" t="s">
        <v>265</v>
      </c>
      <c r="KE10" s="86" t="s">
        <v>265</v>
      </c>
      <c r="KF10" s="97" t="s">
        <v>265</v>
      </c>
      <c r="KG10" s="86">
        <v>1</v>
      </c>
      <c r="KH10" s="82">
        <v>0</v>
      </c>
      <c r="KI10" s="99" t="s">
        <v>265</v>
      </c>
      <c r="KJ10" s="82" t="s">
        <v>265</v>
      </c>
      <c r="KK10" s="86" t="s">
        <v>265</v>
      </c>
      <c r="KL10" s="97" t="s">
        <v>265</v>
      </c>
      <c r="KM10" s="86">
        <v>1</v>
      </c>
      <c r="KN10" s="82">
        <v>0</v>
      </c>
      <c r="KO10" s="99" t="s">
        <v>265</v>
      </c>
      <c r="KP10" s="82" t="s">
        <v>265</v>
      </c>
      <c r="KQ10" s="86" t="s">
        <v>265</v>
      </c>
      <c r="KR10" s="97" t="s">
        <v>265</v>
      </c>
      <c r="KS10" s="86">
        <v>1</v>
      </c>
      <c r="KT10" s="82">
        <v>0</v>
      </c>
      <c r="KU10" s="99" t="s">
        <v>265</v>
      </c>
      <c r="KV10" s="82" t="s">
        <v>265</v>
      </c>
      <c r="KW10" s="86" t="s">
        <v>265</v>
      </c>
      <c r="KX10" s="97" t="s">
        <v>265</v>
      </c>
      <c r="KY10" s="86">
        <v>1</v>
      </c>
      <c r="KZ10" s="82" t="s">
        <v>265</v>
      </c>
      <c r="LA10" s="99" t="s">
        <v>265</v>
      </c>
      <c r="LB10" s="82" t="s">
        <v>265</v>
      </c>
      <c r="LC10" s="86">
        <v>0</v>
      </c>
      <c r="LD10" s="97" t="s">
        <v>265</v>
      </c>
      <c r="LE10" s="86">
        <v>1</v>
      </c>
      <c r="LF10" s="82">
        <v>0</v>
      </c>
      <c r="LG10" s="99" t="s">
        <v>265</v>
      </c>
      <c r="LH10" s="82" t="s">
        <v>265</v>
      </c>
      <c r="LI10" s="86" t="s">
        <v>265</v>
      </c>
      <c r="LJ10" s="97" t="s">
        <v>265</v>
      </c>
      <c r="LK10" s="86">
        <v>1</v>
      </c>
      <c r="LL10" s="82">
        <v>0</v>
      </c>
      <c r="LM10" s="99" t="s">
        <v>265</v>
      </c>
      <c r="LN10" s="82" t="s">
        <v>265</v>
      </c>
      <c r="LO10" s="86" t="s">
        <v>265</v>
      </c>
      <c r="LP10" s="97" t="s">
        <v>265</v>
      </c>
      <c r="LQ10" s="86">
        <v>1</v>
      </c>
      <c r="LR10" s="82">
        <v>0</v>
      </c>
      <c r="LS10" s="99" t="s">
        <v>265</v>
      </c>
      <c r="LT10" s="82" t="s">
        <v>265</v>
      </c>
      <c r="LU10" s="86" t="s">
        <v>265</v>
      </c>
      <c r="LV10" s="97" t="s">
        <v>265</v>
      </c>
      <c r="LW10" s="86">
        <v>1</v>
      </c>
      <c r="LX10" s="82">
        <v>0</v>
      </c>
      <c r="LY10" s="99" t="s">
        <v>265</v>
      </c>
      <c r="LZ10" s="82" t="s">
        <v>265</v>
      </c>
      <c r="MA10" s="86" t="s">
        <v>265</v>
      </c>
      <c r="MB10" s="97" t="s">
        <v>265</v>
      </c>
      <c r="MC10" s="86">
        <v>1</v>
      </c>
      <c r="MD10" s="82">
        <v>0</v>
      </c>
      <c r="ME10" s="99" t="s">
        <v>265</v>
      </c>
      <c r="MF10" s="82" t="s">
        <v>265</v>
      </c>
      <c r="MG10" s="86" t="s">
        <v>265</v>
      </c>
      <c r="MH10" s="97" t="s">
        <v>265</v>
      </c>
      <c r="MI10" s="86">
        <v>1</v>
      </c>
      <c r="MJ10" s="82">
        <v>0</v>
      </c>
      <c r="MK10" s="99" t="s">
        <v>265</v>
      </c>
      <c r="ML10" s="82" t="s">
        <v>265</v>
      </c>
      <c r="MM10" s="86" t="s">
        <v>265</v>
      </c>
      <c r="MN10" s="97" t="s">
        <v>265</v>
      </c>
      <c r="MO10" s="86">
        <v>1</v>
      </c>
      <c r="MP10" s="82">
        <v>0</v>
      </c>
      <c r="MQ10" s="99" t="s">
        <v>265</v>
      </c>
      <c r="MR10" s="82" t="s">
        <v>265</v>
      </c>
      <c r="MS10" s="86" t="s">
        <v>265</v>
      </c>
      <c r="MT10" s="97" t="s">
        <v>265</v>
      </c>
      <c r="MU10" s="86">
        <v>1</v>
      </c>
      <c r="MV10" s="82">
        <v>0</v>
      </c>
      <c r="MW10" s="99" t="s">
        <v>265</v>
      </c>
      <c r="MX10" s="82" t="s">
        <v>265</v>
      </c>
      <c r="MY10" s="86" t="s">
        <v>265</v>
      </c>
      <c r="MZ10" s="97" t="s">
        <v>265</v>
      </c>
      <c r="NA10" s="86">
        <v>1</v>
      </c>
      <c r="NB10" s="82">
        <v>0</v>
      </c>
      <c r="NC10" s="99" t="s">
        <v>265</v>
      </c>
      <c r="ND10" s="82" t="s">
        <v>265</v>
      </c>
      <c r="NE10" s="86" t="s">
        <v>265</v>
      </c>
      <c r="NF10" s="97" t="s">
        <v>265</v>
      </c>
      <c r="NG10" s="86">
        <v>1</v>
      </c>
      <c r="NH10" s="82">
        <v>0</v>
      </c>
      <c r="NI10" s="99" t="s">
        <v>265</v>
      </c>
      <c r="NJ10" s="82" t="s">
        <v>265</v>
      </c>
      <c r="NK10" s="86" t="s">
        <v>265</v>
      </c>
      <c r="NL10" s="97" t="s">
        <v>265</v>
      </c>
      <c r="NM10" s="86">
        <v>1</v>
      </c>
      <c r="NN10" s="82">
        <v>0</v>
      </c>
      <c r="NO10" s="99" t="s">
        <v>265</v>
      </c>
      <c r="NP10" s="82" t="s">
        <v>265</v>
      </c>
      <c r="NQ10" s="86" t="s">
        <v>265</v>
      </c>
      <c r="NR10" s="97" t="s">
        <v>265</v>
      </c>
      <c r="NS10" s="86">
        <v>1</v>
      </c>
      <c r="NT10" s="82">
        <v>0</v>
      </c>
      <c r="NU10" s="99" t="s">
        <v>265</v>
      </c>
      <c r="NV10" s="82" t="s">
        <v>265</v>
      </c>
      <c r="NW10" s="86" t="s">
        <v>265</v>
      </c>
      <c r="NX10" s="97" t="s">
        <v>265</v>
      </c>
      <c r="NY10" s="86">
        <v>1</v>
      </c>
      <c r="NZ10" s="82">
        <v>0</v>
      </c>
      <c r="OA10" s="99" t="s">
        <v>265</v>
      </c>
      <c r="OB10" s="82" t="s">
        <v>265</v>
      </c>
      <c r="OC10" s="86" t="s">
        <v>265</v>
      </c>
      <c r="OD10" s="97" t="s">
        <v>265</v>
      </c>
      <c r="OE10" s="86">
        <v>1</v>
      </c>
      <c r="OF10" s="82">
        <v>0</v>
      </c>
      <c r="OG10" s="99" t="s">
        <v>265</v>
      </c>
      <c r="OH10" s="82" t="s">
        <v>265</v>
      </c>
      <c r="OI10" s="86" t="s">
        <v>265</v>
      </c>
      <c r="OJ10" s="97" t="s">
        <v>265</v>
      </c>
      <c r="OK10" s="86">
        <v>1</v>
      </c>
    </row>
    <row r="11" spans="1:401" ht="25.5" x14ac:dyDescent="0.2">
      <c r="A11" s="31" t="s">
        <v>540</v>
      </c>
      <c r="B11" s="34" t="s">
        <v>672</v>
      </c>
      <c r="C11" s="31" t="s">
        <v>201</v>
      </c>
      <c r="D11" s="31" t="s">
        <v>313</v>
      </c>
      <c r="F11" s="32">
        <v>0.63235391590858625</v>
      </c>
      <c r="G11" s="91" t="s">
        <v>220</v>
      </c>
      <c r="H11" s="91" t="s">
        <v>187</v>
      </c>
      <c r="I11" s="34" t="s">
        <v>220</v>
      </c>
      <c r="K11" s="91" t="s">
        <v>187</v>
      </c>
      <c r="L11" s="93">
        <v>0.44</v>
      </c>
      <c r="M11" s="100">
        <v>0.56000000000000005</v>
      </c>
      <c r="N11" s="36">
        <v>0</v>
      </c>
      <c r="O11" s="36">
        <v>0</v>
      </c>
      <c r="P11" s="36">
        <v>0</v>
      </c>
      <c r="Q11" s="36">
        <v>0</v>
      </c>
      <c r="R11" s="36">
        <v>0</v>
      </c>
      <c r="S11" s="36">
        <v>0</v>
      </c>
      <c r="T11" s="36">
        <v>0</v>
      </c>
      <c r="U11" s="36">
        <v>0</v>
      </c>
      <c r="V11" s="36">
        <v>0</v>
      </c>
      <c r="W11" s="36">
        <v>0</v>
      </c>
      <c r="X11" s="36">
        <v>0</v>
      </c>
      <c r="Y11" s="36">
        <v>0</v>
      </c>
      <c r="Z11" s="87"/>
      <c r="AA11" s="87"/>
      <c r="AB11" s="87"/>
      <c r="AC11" s="87"/>
      <c r="AD11" s="87"/>
      <c r="AE11" s="87"/>
      <c r="AF11" s="87"/>
      <c r="AG11" s="87"/>
      <c r="AH11" s="87"/>
      <c r="AI11" s="87"/>
      <c r="AJ11" s="87"/>
      <c r="AK11" s="87"/>
      <c r="AL11" s="87"/>
      <c r="AM11" s="87"/>
      <c r="AN11" s="87"/>
      <c r="AO11" s="87"/>
      <c r="AP11" s="89">
        <v>10600</v>
      </c>
      <c r="AQ11" s="89" t="s">
        <v>581</v>
      </c>
      <c r="AR11" s="89">
        <v>10600</v>
      </c>
      <c r="AS11" s="89" t="s">
        <v>581</v>
      </c>
      <c r="AT11" s="89" t="s">
        <v>265</v>
      </c>
      <c r="AU11" s="89" t="s">
        <v>582</v>
      </c>
      <c r="AV11" s="89" t="s">
        <v>265</v>
      </c>
      <c r="AW11" s="89" t="s">
        <v>582</v>
      </c>
      <c r="AX11" s="89">
        <v>0</v>
      </c>
      <c r="AY11" s="89" t="s">
        <v>500</v>
      </c>
      <c r="AZ11" s="90">
        <v>0.5</v>
      </c>
      <c r="BA11" s="89">
        <v>0</v>
      </c>
      <c r="BB11" s="89" t="s">
        <v>500</v>
      </c>
      <c r="BC11" s="90">
        <v>0.5</v>
      </c>
      <c r="BD11" s="89" t="s">
        <v>265</v>
      </c>
      <c r="BE11" s="89" t="s">
        <v>582</v>
      </c>
      <c r="BF11" s="89" t="s">
        <v>265</v>
      </c>
      <c r="BG11" s="89" t="s">
        <v>582</v>
      </c>
      <c r="BH11" s="89">
        <v>7000</v>
      </c>
      <c r="BI11" s="89" t="s">
        <v>619</v>
      </c>
      <c r="BJ11" s="90">
        <v>0.5</v>
      </c>
      <c r="BK11" s="89">
        <v>7000</v>
      </c>
      <c r="BL11" s="89" t="s">
        <v>619</v>
      </c>
      <c r="BM11" s="90">
        <v>0.5</v>
      </c>
      <c r="BN11" s="89" t="s">
        <v>265</v>
      </c>
      <c r="BO11" s="89" t="s">
        <v>582</v>
      </c>
      <c r="BP11" s="89" t="s">
        <v>265</v>
      </c>
      <c r="BQ11" s="89" t="s">
        <v>582</v>
      </c>
      <c r="BR11" s="87"/>
      <c r="BS11" s="87"/>
      <c r="BT11" s="88"/>
      <c r="BU11" s="87"/>
      <c r="BV11" s="87"/>
      <c r="BW11" s="88"/>
      <c r="BX11" s="87"/>
      <c r="BY11" s="87"/>
      <c r="BZ11" s="87"/>
      <c r="CA11" s="87"/>
      <c r="CB11" s="20" t="s">
        <v>187</v>
      </c>
      <c r="CF11" s="56">
        <v>2</v>
      </c>
      <c r="DJ11" s="82">
        <v>50</v>
      </c>
      <c r="DK11" s="99" t="s">
        <v>265</v>
      </c>
      <c r="DL11" s="82" t="s">
        <v>265</v>
      </c>
      <c r="DM11" s="86" t="s">
        <v>265</v>
      </c>
      <c r="DN11" s="97" t="s">
        <v>265</v>
      </c>
      <c r="DO11" s="86">
        <v>1</v>
      </c>
      <c r="DP11" s="82">
        <v>125</v>
      </c>
      <c r="DQ11" s="99" t="s">
        <v>265</v>
      </c>
      <c r="DR11" s="82" t="s">
        <v>265</v>
      </c>
      <c r="DS11" s="86" t="s">
        <v>265</v>
      </c>
      <c r="DT11" s="97" t="s">
        <v>265</v>
      </c>
      <c r="DU11" s="86">
        <v>1</v>
      </c>
      <c r="DV11" s="82">
        <v>50</v>
      </c>
      <c r="DW11" s="99" t="s">
        <v>265</v>
      </c>
      <c r="DX11" s="82" t="s">
        <v>265</v>
      </c>
      <c r="DY11" s="86" t="s">
        <v>265</v>
      </c>
      <c r="DZ11" s="97" t="s">
        <v>265</v>
      </c>
      <c r="EA11" s="86">
        <v>1</v>
      </c>
      <c r="EB11" s="82">
        <v>1200</v>
      </c>
      <c r="EC11" s="99" t="s">
        <v>265</v>
      </c>
      <c r="ED11" s="82" t="s">
        <v>265</v>
      </c>
      <c r="EE11" s="86" t="s">
        <v>265</v>
      </c>
      <c r="EF11" s="97" t="s">
        <v>265</v>
      </c>
      <c r="EG11" s="86">
        <v>1</v>
      </c>
      <c r="EH11" s="82">
        <v>350</v>
      </c>
      <c r="EI11" s="99" t="s">
        <v>265</v>
      </c>
      <c r="EJ11" s="82" t="s">
        <v>265</v>
      </c>
      <c r="EK11" s="86" t="s">
        <v>265</v>
      </c>
      <c r="EL11" s="97" t="s">
        <v>265</v>
      </c>
      <c r="EM11" s="86">
        <v>1</v>
      </c>
      <c r="EN11" s="82" t="s">
        <v>265</v>
      </c>
      <c r="EO11" s="99" t="s">
        <v>265</v>
      </c>
      <c r="EP11" s="82" t="s">
        <v>265</v>
      </c>
      <c r="EQ11" s="86">
        <v>0.5</v>
      </c>
      <c r="ER11" s="97" t="s">
        <v>265</v>
      </c>
      <c r="ES11" s="86">
        <v>1</v>
      </c>
      <c r="ET11" s="82">
        <v>75</v>
      </c>
      <c r="EU11" s="99" t="s">
        <v>265</v>
      </c>
      <c r="EV11" s="82" t="s">
        <v>265</v>
      </c>
      <c r="EW11" s="86" t="s">
        <v>265</v>
      </c>
      <c r="EX11" s="97" t="s">
        <v>265</v>
      </c>
      <c r="EY11" s="86">
        <v>1</v>
      </c>
      <c r="EZ11" s="82" t="s">
        <v>265</v>
      </c>
      <c r="FA11" s="99" t="s">
        <v>265</v>
      </c>
      <c r="FB11" s="82" t="s">
        <v>265</v>
      </c>
      <c r="FC11" s="86" t="s">
        <v>589</v>
      </c>
      <c r="FD11" s="97" t="s">
        <v>265</v>
      </c>
      <c r="FE11" s="86">
        <v>1</v>
      </c>
      <c r="FF11" s="82">
        <v>2500</v>
      </c>
      <c r="FG11" s="99" t="s">
        <v>265</v>
      </c>
      <c r="FH11" s="82">
        <v>2500</v>
      </c>
      <c r="FI11" s="86" t="s">
        <v>265</v>
      </c>
      <c r="FJ11" s="97" t="s">
        <v>265</v>
      </c>
      <c r="FK11" s="86" t="s">
        <v>265</v>
      </c>
      <c r="FL11" s="82">
        <v>2500</v>
      </c>
      <c r="FM11" s="99" t="s">
        <v>265</v>
      </c>
      <c r="FN11" s="82">
        <v>2500</v>
      </c>
      <c r="FO11" s="86" t="s">
        <v>265</v>
      </c>
      <c r="FP11" s="97" t="s">
        <v>265</v>
      </c>
      <c r="FQ11" s="86" t="s">
        <v>265</v>
      </c>
      <c r="FR11" s="82" t="s">
        <v>620</v>
      </c>
      <c r="FS11" s="99" t="s">
        <v>265</v>
      </c>
      <c r="FT11" s="82" t="s">
        <v>265</v>
      </c>
      <c r="FU11" s="86" t="s">
        <v>265</v>
      </c>
      <c r="FV11" s="97" t="s">
        <v>265</v>
      </c>
      <c r="FW11" s="86">
        <v>1</v>
      </c>
      <c r="FX11" s="82">
        <v>350</v>
      </c>
      <c r="FY11" s="99" t="s">
        <v>265</v>
      </c>
      <c r="FZ11" s="82" t="s">
        <v>265</v>
      </c>
      <c r="GA11" s="86" t="s">
        <v>265</v>
      </c>
      <c r="GB11" s="97" t="s">
        <v>265</v>
      </c>
      <c r="GC11" s="86">
        <v>1</v>
      </c>
      <c r="GD11" s="82" t="s">
        <v>620</v>
      </c>
      <c r="GE11" s="99" t="s">
        <v>265</v>
      </c>
      <c r="GF11" s="82" t="s">
        <v>265</v>
      </c>
      <c r="GG11" s="86" t="s">
        <v>265</v>
      </c>
      <c r="GH11" s="97" t="s">
        <v>265</v>
      </c>
      <c r="GI11" s="86">
        <v>1</v>
      </c>
      <c r="GJ11" s="82" t="s">
        <v>265</v>
      </c>
      <c r="GK11" s="99" t="s">
        <v>265</v>
      </c>
      <c r="GL11" s="82" t="s">
        <v>265</v>
      </c>
      <c r="GM11" s="86">
        <v>0</v>
      </c>
      <c r="GN11" s="97" t="s">
        <v>265</v>
      </c>
      <c r="GO11" s="86">
        <v>1</v>
      </c>
      <c r="GP11" s="82">
        <v>3000</v>
      </c>
      <c r="GQ11" s="99" t="s">
        <v>265</v>
      </c>
      <c r="GR11" s="82" t="s">
        <v>265</v>
      </c>
      <c r="GS11" s="86" t="s">
        <v>265</v>
      </c>
      <c r="GT11" s="97" t="s">
        <v>265</v>
      </c>
      <c r="GU11" s="86">
        <v>1</v>
      </c>
      <c r="GV11" s="82">
        <v>125</v>
      </c>
      <c r="GW11" s="99" t="s">
        <v>265</v>
      </c>
      <c r="GX11" s="82" t="s">
        <v>265</v>
      </c>
      <c r="GY11" s="86" t="s">
        <v>265</v>
      </c>
      <c r="GZ11" s="97" t="s">
        <v>265</v>
      </c>
      <c r="HA11" s="86">
        <v>1</v>
      </c>
      <c r="HB11" s="82" t="s">
        <v>620</v>
      </c>
      <c r="HC11" s="99" t="s">
        <v>265</v>
      </c>
      <c r="HD11" s="82" t="s">
        <v>265</v>
      </c>
      <c r="HE11" s="86" t="s">
        <v>265</v>
      </c>
      <c r="HF11" s="97" t="s">
        <v>265</v>
      </c>
      <c r="HG11" s="86">
        <v>1</v>
      </c>
      <c r="HH11" s="82">
        <v>125</v>
      </c>
      <c r="HI11" s="99" t="s">
        <v>265</v>
      </c>
      <c r="HJ11" s="82" t="s">
        <v>265</v>
      </c>
      <c r="HK11" s="86" t="s">
        <v>265</v>
      </c>
      <c r="HL11" s="97" t="s">
        <v>265</v>
      </c>
      <c r="HM11" s="86">
        <v>1</v>
      </c>
      <c r="HN11" s="82" t="s">
        <v>620</v>
      </c>
      <c r="HO11" s="99" t="s">
        <v>265</v>
      </c>
      <c r="HP11" s="82" t="s">
        <v>265</v>
      </c>
      <c r="HQ11" s="86" t="s">
        <v>265</v>
      </c>
      <c r="HR11" s="97" t="s">
        <v>265</v>
      </c>
      <c r="HS11" s="86">
        <v>1</v>
      </c>
      <c r="HT11" s="82">
        <v>3</v>
      </c>
      <c r="HU11" s="99">
        <v>35</v>
      </c>
      <c r="HV11" s="82" t="s">
        <v>265</v>
      </c>
      <c r="HW11" s="86" t="s">
        <v>265</v>
      </c>
      <c r="HX11" s="97" t="s">
        <v>265</v>
      </c>
      <c r="HY11" s="86">
        <v>1</v>
      </c>
      <c r="HZ11" s="82" t="s">
        <v>621</v>
      </c>
      <c r="IA11" s="99" t="s">
        <v>265</v>
      </c>
      <c r="IB11" s="82" t="s">
        <v>265</v>
      </c>
      <c r="IC11" s="86" t="s">
        <v>265</v>
      </c>
      <c r="ID11" s="97" t="s">
        <v>265</v>
      </c>
      <c r="IE11" s="86">
        <v>1</v>
      </c>
      <c r="IF11" s="82" t="s">
        <v>265</v>
      </c>
      <c r="IG11" s="99" t="s">
        <v>265</v>
      </c>
      <c r="IH11" s="82" t="s">
        <v>265</v>
      </c>
      <c r="II11" s="86" t="s">
        <v>589</v>
      </c>
      <c r="IJ11" s="97" t="s">
        <v>265</v>
      </c>
      <c r="IK11" s="86">
        <v>1</v>
      </c>
      <c r="IL11" s="82" t="s">
        <v>265</v>
      </c>
      <c r="IM11" s="99" t="s">
        <v>265</v>
      </c>
      <c r="IN11" s="82" t="s">
        <v>265</v>
      </c>
      <c r="IO11" s="86" t="s">
        <v>589</v>
      </c>
      <c r="IP11" s="97" t="s">
        <v>265</v>
      </c>
      <c r="IQ11" s="86">
        <v>1</v>
      </c>
      <c r="IR11" s="82">
        <v>125</v>
      </c>
      <c r="IS11" s="99" t="s">
        <v>265</v>
      </c>
      <c r="IT11" s="82" t="s">
        <v>265</v>
      </c>
      <c r="IU11" s="86" t="s">
        <v>265</v>
      </c>
      <c r="IV11" s="97" t="s">
        <v>265</v>
      </c>
      <c r="IW11" s="86">
        <v>1</v>
      </c>
      <c r="IX11" s="82">
        <v>125</v>
      </c>
      <c r="IY11" s="99" t="s">
        <v>265</v>
      </c>
      <c r="IZ11" s="82" t="s">
        <v>265</v>
      </c>
      <c r="JA11" s="86" t="s">
        <v>265</v>
      </c>
      <c r="JB11" s="97" t="s">
        <v>265</v>
      </c>
      <c r="JC11" s="86">
        <v>1</v>
      </c>
      <c r="JD11" s="82">
        <v>125</v>
      </c>
      <c r="JE11" s="99" t="s">
        <v>265</v>
      </c>
      <c r="JF11" s="82" t="s">
        <v>265</v>
      </c>
      <c r="JG11" s="86" t="s">
        <v>265</v>
      </c>
      <c r="JH11" s="97" t="s">
        <v>265</v>
      </c>
      <c r="JI11" s="86">
        <v>1</v>
      </c>
      <c r="JJ11" s="82" t="s">
        <v>265</v>
      </c>
      <c r="JK11" s="99" t="s">
        <v>265</v>
      </c>
      <c r="JL11" s="82" t="s">
        <v>265</v>
      </c>
      <c r="JM11" s="86">
        <v>0.5</v>
      </c>
      <c r="JN11" s="97" t="s">
        <v>265</v>
      </c>
      <c r="JO11" s="86">
        <v>1</v>
      </c>
      <c r="JP11" s="82">
        <v>750</v>
      </c>
      <c r="JQ11" s="99" t="s">
        <v>265</v>
      </c>
      <c r="JR11" s="82" t="s">
        <v>265</v>
      </c>
      <c r="JS11" s="86" t="s">
        <v>265</v>
      </c>
      <c r="JT11" s="97" t="s">
        <v>265</v>
      </c>
      <c r="JU11" s="86">
        <v>1</v>
      </c>
      <c r="JV11" s="82" t="s">
        <v>265</v>
      </c>
      <c r="JW11" s="99" t="s">
        <v>265</v>
      </c>
      <c r="JX11" s="82" t="s">
        <v>265</v>
      </c>
      <c r="JY11" s="86">
        <v>0</v>
      </c>
      <c r="JZ11" s="97" t="s">
        <v>265</v>
      </c>
      <c r="KA11" s="86">
        <v>1</v>
      </c>
      <c r="KB11" s="82">
        <v>0</v>
      </c>
      <c r="KC11" s="99" t="s">
        <v>265</v>
      </c>
      <c r="KD11" s="82" t="s">
        <v>265</v>
      </c>
      <c r="KE11" s="86" t="s">
        <v>265</v>
      </c>
      <c r="KF11" s="97" t="s">
        <v>265</v>
      </c>
      <c r="KG11" s="86">
        <v>1</v>
      </c>
      <c r="KH11" s="82" t="s">
        <v>265</v>
      </c>
      <c r="KI11" s="99" t="s">
        <v>265</v>
      </c>
      <c r="KJ11" s="82" t="s">
        <v>265</v>
      </c>
      <c r="KK11" s="86">
        <v>0.5</v>
      </c>
      <c r="KL11" s="97" t="s">
        <v>265</v>
      </c>
      <c r="KM11" s="86">
        <v>1</v>
      </c>
      <c r="KN11" s="82">
        <v>125</v>
      </c>
      <c r="KO11" s="99" t="s">
        <v>265</v>
      </c>
      <c r="KP11" s="82" t="s">
        <v>265</v>
      </c>
      <c r="KQ11" s="86" t="s">
        <v>265</v>
      </c>
      <c r="KR11" s="97" t="s">
        <v>265</v>
      </c>
      <c r="KS11" s="86">
        <v>1</v>
      </c>
      <c r="KT11" s="82">
        <v>125</v>
      </c>
      <c r="KU11" s="99" t="s">
        <v>265</v>
      </c>
      <c r="KV11" s="82" t="s">
        <v>265</v>
      </c>
      <c r="KW11" s="86" t="s">
        <v>265</v>
      </c>
      <c r="KX11" s="97" t="s">
        <v>265</v>
      </c>
      <c r="KY11" s="86">
        <v>1</v>
      </c>
      <c r="KZ11" s="82" t="s">
        <v>265</v>
      </c>
      <c r="LA11" s="99" t="s">
        <v>265</v>
      </c>
      <c r="LB11" s="82" t="s">
        <v>265</v>
      </c>
      <c r="LC11" s="86">
        <v>0</v>
      </c>
      <c r="LD11" s="97" t="s">
        <v>265</v>
      </c>
      <c r="LE11" s="86">
        <v>1</v>
      </c>
      <c r="LF11" s="82">
        <v>65</v>
      </c>
      <c r="LG11" s="99" t="s">
        <v>265</v>
      </c>
      <c r="LH11" s="82" t="s">
        <v>265</v>
      </c>
      <c r="LI11" s="86" t="s">
        <v>265</v>
      </c>
      <c r="LJ11" s="97" t="s">
        <v>265</v>
      </c>
      <c r="LK11" s="86">
        <v>1</v>
      </c>
      <c r="LL11" s="82">
        <v>150</v>
      </c>
      <c r="LM11" s="99" t="s">
        <v>265</v>
      </c>
      <c r="LN11" s="82" t="s">
        <v>265</v>
      </c>
      <c r="LO11" s="86" t="s">
        <v>265</v>
      </c>
      <c r="LP11" s="97" t="s">
        <v>265</v>
      </c>
      <c r="LQ11" s="86">
        <v>1</v>
      </c>
      <c r="LR11" s="82">
        <v>3000</v>
      </c>
      <c r="LS11" s="99" t="s">
        <v>265</v>
      </c>
      <c r="LT11" s="82" t="s">
        <v>265</v>
      </c>
      <c r="LU11" s="86" t="s">
        <v>265</v>
      </c>
      <c r="LV11" s="97" t="s">
        <v>265</v>
      </c>
      <c r="LW11" s="86">
        <v>1</v>
      </c>
      <c r="LX11" s="82" t="s">
        <v>265</v>
      </c>
      <c r="LY11" s="99" t="s">
        <v>265</v>
      </c>
      <c r="LZ11" s="82" t="s">
        <v>265</v>
      </c>
      <c r="MA11" s="86">
        <v>0.5</v>
      </c>
      <c r="MB11" s="97" t="s">
        <v>265</v>
      </c>
      <c r="MC11" s="86">
        <v>1</v>
      </c>
      <c r="MD11" s="82" t="s">
        <v>265</v>
      </c>
      <c r="ME11" s="99" t="s">
        <v>265</v>
      </c>
      <c r="MF11" s="82" t="s">
        <v>265</v>
      </c>
      <c r="MG11" s="86">
        <v>0.5</v>
      </c>
      <c r="MH11" s="97" t="s">
        <v>265</v>
      </c>
      <c r="MI11" s="86">
        <v>1</v>
      </c>
      <c r="MJ11" s="82">
        <v>125</v>
      </c>
      <c r="MK11" s="99" t="s">
        <v>265</v>
      </c>
      <c r="ML11" s="82" t="s">
        <v>265</v>
      </c>
      <c r="MM11" s="86" t="s">
        <v>265</v>
      </c>
      <c r="MN11" s="97" t="s">
        <v>265</v>
      </c>
      <c r="MO11" s="86">
        <v>1</v>
      </c>
      <c r="MP11" s="82" t="s">
        <v>265</v>
      </c>
      <c r="MQ11" s="99" t="s">
        <v>265</v>
      </c>
      <c r="MR11" s="82" t="s">
        <v>265</v>
      </c>
      <c r="MS11" s="86">
        <v>0.5</v>
      </c>
      <c r="MT11" s="97" t="s">
        <v>265</v>
      </c>
      <c r="MU11" s="86">
        <v>1</v>
      </c>
      <c r="MV11" s="82" t="s">
        <v>265</v>
      </c>
      <c r="MW11" s="99" t="s">
        <v>265</v>
      </c>
      <c r="MX11" s="82" t="s">
        <v>265</v>
      </c>
      <c r="MY11" s="86">
        <v>0.5</v>
      </c>
      <c r="MZ11" s="97" t="s">
        <v>265</v>
      </c>
      <c r="NA11" s="86">
        <v>1</v>
      </c>
      <c r="NB11" s="82">
        <v>0</v>
      </c>
      <c r="NC11" s="99" t="s">
        <v>265</v>
      </c>
      <c r="ND11" s="82" t="s">
        <v>265</v>
      </c>
      <c r="NE11" s="86" t="s">
        <v>265</v>
      </c>
      <c r="NF11" s="97" t="s">
        <v>265</v>
      </c>
      <c r="NG11" s="86">
        <v>1</v>
      </c>
      <c r="NH11" s="82" t="s">
        <v>265</v>
      </c>
      <c r="NI11" s="99" t="s">
        <v>265</v>
      </c>
      <c r="NJ11" s="82" t="s">
        <v>265</v>
      </c>
      <c r="NK11" s="86">
        <v>0.5</v>
      </c>
      <c r="NL11" s="97" t="s">
        <v>265</v>
      </c>
      <c r="NM11" s="86">
        <v>1</v>
      </c>
      <c r="NN11" s="82" t="s">
        <v>265</v>
      </c>
      <c r="NO11" s="99" t="s">
        <v>265</v>
      </c>
      <c r="NP11" s="82" t="s">
        <v>265</v>
      </c>
      <c r="NQ11" s="86">
        <v>0.5</v>
      </c>
      <c r="NR11" s="97" t="s">
        <v>265</v>
      </c>
      <c r="NS11" s="86">
        <v>1</v>
      </c>
      <c r="NT11" s="82">
        <v>1200</v>
      </c>
      <c r="NU11" s="99" t="s">
        <v>265</v>
      </c>
      <c r="NV11" s="82" t="s">
        <v>265</v>
      </c>
      <c r="NW11" s="86" t="s">
        <v>265</v>
      </c>
      <c r="NX11" s="97" t="s">
        <v>265</v>
      </c>
      <c r="NY11" s="86">
        <v>1</v>
      </c>
      <c r="NZ11" s="82">
        <v>50</v>
      </c>
      <c r="OA11" s="99" t="s">
        <v>265</v>
      </c>
      <c r="OB11" s="82" t="s">
        <v>265</v>
      </c>
      <c r="OC11" s="86" t="s">
        <v>265</v>
      </c>
      <c r="OD11" s="97" t="s">
        <v>265</v>
      </c>
      <c r="OE11" s="86">
        <v>1</v>
      </c>
      <c r="OF11" s="82">
        <v>3000</v>
      </c>
      <c r="OG11" s="99" t="s">
        <v>265</v>
      </c>
      <c r="OH11" s="82" t="s">
        <v>265</v>
      </c>
      <c r="OI11" s="86" t="s">
        <v>265</v>
      </c>
      <c r="OJ11" s="97" t="s">
        <v>265</v>
      </c>
      <c r="OK11" s="86">
        <v>1</v>
      </c>
    </row>
  </sheetData>
  <sheetProtection algorithmName="SHA-512" hashValue="uMxKtl7QZh1lsil6Ggw0LBLxTGt2pWcZmAANR43mLH17Z5eXKZ3eGGRNQpk7jo+T+GaJ/dsn5l10cLA5umt1OA==" saltValue="HuH9rWT9UKtJJ61MAkravg==" spinCount="100000" sheet="1" objects="1" scenarios="1" formatColumns="0"/>
  <dataConsolidate/>
  <mergeCells count="198">
    <mergeCell ref="CL1:CS1"/>
    <mergeCell ref="CT1:DA1"/>
    <mergeCell ref="DB1:DI1"/>
    <mergeCell ref="N1:Y1"/>
    <mergeCell ref="Z1:AG1"/>
    <mergeCell ref="AH1:AO1"/>
    <mergeCell ref="AP1:AW1"/>
    <mergeCell ref="AX1:BG1"/>
    <mergeCell ref="BH1:BQ1"/>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BZ2:CA2"/>
    <mergeCell ref="CB2:CD2"/>
    <mergeCell ref="CJ2:CK2"/>
    <mergeCell ref="BD2:BE2"/>
    <mergeCell ref="BF2:BG2"/>
    <mergeCell ref="BH2:BJ2"/>
    <mergeCell ref="BK2:BM2"/>
    <mergeCell ref="BN2:BO2"/>
    <mergeCell ref="BP2:BQ2"/>
    <mergeCell ref="CX2:CY2"/>
    <mergeCell ref="CZ2:DA2"/>
    <mergeCell ref="DB2:DC2"/>
    <mergeCell ref="DD2:DE2"/>
    <mergeCell ref="DF2:DG2"/>
    <mergeCell ref="DH2:DI2"/>
    <mergeCell ref="CL2:CM2"/>
    <mergeCell ref="CN2:CO2"/>
    <mergeCell ref="CP2:CQ2"/>
    <mergeCell ref="CR2:CS2"/>
    <mergeCell ref="CT2:CU2"/>
    <mergeCell ref="CV2:CW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s>
  <dataValidations count="215">
    <dataValidation allowBlank="1" showInputMessage="1" showErrorMessage="1" promptTitle="Required if Referral Required:" prompt="Plan Cost Sharing Attributes; Enter the Specialists that require a Referral" sqref="J4:J1048576" xr:uid="{AD7404B4-74C1-4C6F-BB39-BAD2247CBBAE}"/>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C983F0A2-4D02-4DFE-98F2-AEF7A73913D3}">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FEBC2D1B-392F-493E-AC74-36CC309AAFD1}">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9BE092F6-73F9-4D8C-B2C8-BA0BB9A7905C}">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E3ADD6C2-9288-43A3-AE88-F946030BD5A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493F6EFA-C60B-494A-BBB5-3427899F9CA3}">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ADA334C6-E688-4AB0-9BDD-71D38C8F9EC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1A47572F-169F-4B68-ABEB-32DBA5CF60E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FCA9D61B-7981-4C15-87BB-4D19D300ECE6}">
      <formula1>0</formula1>
    </dataValidation>
    <dataValidation allowBlank="1" showInputMessage="1" showErrorMessage="1" promptTitle="Required:" prompt="Plan Cost Sharing Attributes; Enter the Plan Marketing Name" sqref="B4:B1048576" xr:uid="{4FF9E109-B8A2-4592-9F2F-75B2A7EB0260}"/>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6897F918-162E-4B07-A8D5-177A10895621}">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B84A08BC-62A7-41FC-94C8-21E0A55E306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4823C2D7-E2E3-4F35-BE1A-47F5CFE3B7EE}">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3F22B7BB-143D-4399-BBB9-4D962CAEDA4A}">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6312D5B2-EA41-40F9-90FA-86BA4DE613E7}">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CC84978F-FE70-4A36-9F99-6D1EAF0B424F}">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9CDE1D3D-7458-4042-BAA0-EE2E7C58BFA2}">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4AA6BD1F-FCA6-459D-95AB-C487C54F8E30}">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115F82A5-0084-49BB-9F6D-F1E6A5AFA324}">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12:BW1048576" xr:uid="{038D6E53-9AD5-45A4-8039-433A0926B818}">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2:BT1048576" xr:uid="{DD9791EB-9400-45BF-A919-7670836763D7}">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5 M7 M6 M8 M12:M1048576 M11 M10 M9" xr:uid="{69F2DFEF-57F7-41E5-8313-023AF6EC0461}">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CD550D0A-9C56-482D-ABD2-E2A0814F9680}">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617987F0-28BB-486E-97C7-84CB4E94F27A}">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4442B3FD-CF0E-4FBB-9BB7-92A474657BB3}">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5 BM4 BM7 BM6 BM9 BM12:BM1048576 BM11 BM10 BM8" xr:uid="{E60C0CBE-4B8C-4B26-AB70-D8A72BE19734}">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7 BJ4 BJ6 BJ5 BJ11 BJ12:BJ1048576 BJ10 BJ9 BJ8" xr:uid="{E049E3FB-2582-4676-8318-05C5BDFAF0EA}">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5 BC4 BC7 BC6 BC9 BC12:BC1048576 BC11 BC10 BC8" xr:uid="{DEC35EAE-4F53-4552-A7D6-BE699D7FD764}">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7 AZ4 AZ6 AZ5 AZ11 AZ12:AZ1048576 AZ10 AZ9 AZ8" xr:uid="{1BD40AC2-931E-4449-B806-BE3E4889E427}">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D215ACAD-E284-4880-9E65-FE2457738B64}">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55EFC803-9B49-4A7C-ACBD-0B80E891B0BC}">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966BC14B-3414-4CA9-8B09-F6CDB7682428}">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C28B87C4-4981-40F0-8A02-AEEB2397D256}">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2:Z1048576" xr:uid="{920169AC-A9D0-4BFC-BF02-58634944E4C5}">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2:AA1048576" xr:uid="{AA76854A-18E7-4173-A720-DD3C604D101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2:AB1048576" xr:uid="{C3B7B37A-D2BC-484C-A28A-87B84092C65B}">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2:AC1048576" xr:uid="{E7F8D663-9676-4067-B815-DBDD3145ABB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2:AD1048576" xr:uid="{C182580A-95BB-443D-A3A7-22CD08569395}">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2:AE1048576" xr:uid="{8C91038A-F523-4CEF-91D3-F89A2163978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2:AF1048576" xr:uid="{B172FADE-EDCF-485A-B52B-4D1C34052E0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2:AG1048576" xr:uid="{89E38285-4A1A-44C5-A8B8-53B51D9B16B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2:AH1048576" xr:uid="{A46134ED-679D-48AC-9B09-E5BF9E1E5F66}">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2:AI1048576" xr:uid="{63100E3E-DF5F-4DF7-BE2D-2B1D770D161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2:AJ1048576" xr:uid="{A92EEEF6-6F4A-4C55-8C73-07524FA95C8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2:AK1048576" xr:uid="{41153972-5184-45C9-8AF3-3A91F31D1E9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2:AL1048576" xr:uid="{27E24E08-8B9B-4DCE-A9ED-70C0495F2FFA}">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2:AM1048576" xr:uid="{89D60071-37EB-40A2-AC6D-F8667B35A82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2:AN1048576" xr:uid="{7173E1A0-7F10-49FA-88D2-32B7BF66E4DC}">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2:AO1048576" xr:uid="{F10CA8A1-8F00-437D-8A2F-59541F14D46B}">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4 AP6 AP5 AP11 AP12:AP1048576 AP10 AP9 AP8" xr:uid="{35B9BDBB-D5FF-401D-B8BC-3BC38A69D91F}">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4 AQ6 AQ5 AQ11 AQ12:AQ1048576 AQ10 AQ9 AQ8" xr:uid="{CD478342-2D21-4300-8A72-65510E3A880B}">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4 AR7 AR6 AR9 AR12:AR1048576 AR11 AR10 AR8" xr:uid="{44232AE9-AD66-4BD2-ABED-D30418D2083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4 AS7 AS6 AS9 AS12:AS1048576 AS11 AS10 AS8" xr:uid="{21F6ED9A-85CE-47D3-855C-4B53DCCDE240}">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4 AT6 AT5 AT11 AT12:AT1048576 AT10 AT9 AT8" xr:uid="{ABA68430-1F96-4B6D-9CA5-73E2121640F9}">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4 AU6 AU5 AU11 AU12:AU1048576 AU10 AU9 AU8" xr:uid="{394F1EBC-7BAC-49D4-B195-B2F5F43E536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4 AV6 AV5 AV11 AV12:AV1048576 AV10 AV9 AV8" xr:uid="{983BFBFD-74E4-4C79-A47F-EAE213B15EAE}">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4 AW6 AW5 AW11 AW12:AW1048576 AW10 AW9 AW8" xr:uid="{D55A341A-3FF3-4645-9899-EA7607DF1677}">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7 AX4 AX6 AX5 AX11 AX12:AX1048576 AX10 AX9 AX8" xr:uid="{F7D23B34-3F62-4294-934B-A38C5B1BEDA3}">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7 AY4 AY6 AY5 AY11 AY12:AY1048576 AY10 AY9 AY8" xr:uid="{1AC48674-132F-476F-B818-9403A094E7D4}">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5 BA4 BA7 BA6 BA9 BA12:BA1048576 BA11 BA10 BA8" xr:uid="{2819286D-C788-4DC3-8C6B-88E4CF25C400}">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5 BB4 BB7 BB6 BB9 BB12:BB1048576 BB11 BB10 BB8" xr:uid="{7C312E21-1D57-47C3-ADA3-8C1292A97EFC}">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7 BD4 BD6 BD5 BD11 BD12:BD1048576 BD10 BD9 BD8" xr:uid="{A1463B46-C8A3-431D-A72B-B81BA4E1A66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7 BE4 BE6 BE5 BE11 BE12:BE1048576 BE10 BE9 BE8" xr:uid="{B6454452-FB70-4A0E-82B3-791B552BD1A8}">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7 BF4 BF6 BF5 BF11 BF12:BF1048576 BF10 BF9 BF8" xr:uid="{F8862BEF-A9C4-4AE0-AED6-46053BD8F475}">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7 BG4 BG6 BG5 BG11 BG12:BG1048576 BG10 BG9 BG8" xr:uid="{CC774A1A-FC5C-4C3A-A3B5-C42D4608E34A}">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7 BH4 BH6 BH5 BH11 BH12:BH1048576 BH10 BH9 BH8" xr:uid="{3304EC3B-753F-42A2-8D26-EDE9B3D44E74}">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7 BI4 BI6 BI5 BI11 BI12:BI1048576 BI10 BI9 BI8" xr:uid="{70D81D64-CC54-4384-AF23-5F843A0D9D7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5 BK4 BK7 BK6 BK9 BK12:BK1048576 BK11 BK10 BK8" xr:uid="{76446864-4F7A-41AF-8EF2-7D5B24A054EB}">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5 BL4 BL7 BL6 BL9 BL12:BL1048576 BL11 BL10 BL8" xr:uid="{A752C5BA-67D5-4F31-840F-07FFD5D4C40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7 BN4 BN6 BN5 BN11 BN12:BN1048576 BN10 BN9 BN8" xr:uid="{C57E33B3-823B-489B-8D84-648EDD838E48}">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7 BO4 BO6 BO5 BO11 BO12:BO1048576 BO10 BO9 BO8" xr:uid="{2887584B-797B-4D99-94C2-6CE81B685D65}">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7 BP4 BP6 BP5 BP11 BP12:BP1048576 BP10 BP9 BP8" xr:uid="{F4F06E2E-EF9A-4D78-8C56-E06DE5AD6AB5}">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7 BQ4 BQ6 BQ5 BQ11 BQ12:BQ1048576 BQ10 BQ9 BQ8" xr:uid="{2E8D8A4F-839C-4236-BD35-94A1584309AB}">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2:BR1048576" xr:uid="{4221A880-B683-4C04-A881-0A84EFB1127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2:BS1048576" xr:uid="{2B127F04-7D69-42C3-B608-65AF1104CE99}">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12:BU1048576" xr:uid="{2C9A1825-978A-4CC6-B270-9827488804D1}">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12:BV1048576" xr:uid="{731A8E37-D35B-4218-87CC-E793B8417F89}">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2:BX1048576" xr:uid="{4D9BF6FF-A140-4394-9AA4-ED7C9DE07D6D}">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2:BY1048576" xr:uid="{8659E43F-78EE-4E0E-B53E-56F0567D1DB5}">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2:BZ1048576" xr:uid="{2283755B-C2CD-4D28-824A-AEA6C96BD5F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2:CA1048576" xr:uid="{709A2B9F-B17A-439F-A050-CA161B7E4D75}">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1F05EA55-4D88-45CB-8BB0-E05614B4BD18}">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F770FE0B-8146-4F5A-8920-3374DF79F4BC}">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0FD5DD6A-8DBC-4BE6-828E-A03E289F74AA}">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B4F1B826-2DE2-4202-9039-516848D09CB2}">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ACE834AC-0048-4C18-A04C-2EFBD478D434}">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362AE005-6EA2-45BD-A27C-AE6D9FCA0BD6}">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F179E23F-237E-4AAB-A8CA-950A57F3D39D}">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E17535AF-10C7-4C48-BACD-6B5661535F80}">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456DFF2B-8804-4769-8AB8-2213B58BE4E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F41C6782-7BB6-4508-8E6C-896BA9F7DD33}">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35F9B384-5E8E-46F1-A1EE-627B1B8BD00B}">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78E3A7F1-1AB1-4C12-961A-431EB785C89F}">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7 DK4 DK6 DK5 DK11 DK12:DK1048576 DK10 DK9 DK8" xr:uid="{3201A669-352B-484A-A9CC-EB731FBE07C3}">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4 DN6 DN5 DN11 DN12:DN1048576 DN10 DN9 DN8" xr:uid="{B34115B2-AFAA-4EEC-A4EA-E590E88E0A33}">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4 DQ6 DQ5 DQ11 DQ12:DQ1048576 DQ10 DQ9 DQ8" xr:uid="{4513D10B-E6F9-4247-B4F2-9D2CBE728342}">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4 DT6 DT5 DT11 DT12:DT1048576 DT10 DT9 DT8" xr:uid="{ACD63CBC-F18D-44A9-90D3-2862DD6FD83A}">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 DW4 DW6 DW5 DW11 DW12:DW1048576 DW10 DW9 DW8" xr:uid="{CB150F1E-8B83-47CC-8DF9-024CB2841FC0}">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4 DZ6 DZ5 DZ11 DZ12:DZ1048576 DZ10 DZ9 DZ8" xr:uid="{1EC5E93C-D543-40BB-9789-0EF19A79735F}">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4 EC6 EC5 EC11 EC12:EC1048576 EC10 EC9 EC8" xr:uid="{DD591451-C7C2-4EA4-AA6F-4A7A7CEECE8C}">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4 EF6 EF5 EF11 EF12:EF1048576 EF10 EF9 EF8" xr:uid="{F8056577-6F9A-46AD-B595-AF995E887D85}">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4 EI6 EI5 EI11 EI12:EI1048576 EI10 EI9 EI8" xr:uid="{6DFB1919-3D74-40E3-B3EA-D76127E260D8}">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4 EL6 EL5 EL11 EL12:EL1048576 EL10 EL9 EL8" xr:uid="{06EA36C9-022F-48C4-8089-EA1C90830433}">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4 EO6 EO5 EO11 EO12:EO1048576 EO10 EO9 EO8" xr:uid="{19602C5E-8737-4FA6-9F93-5ABA64BAC3CF}">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4 ER6 ER5 ER11 ER12:ER1048576 ER10 ER9 ER8" xr:uid="{849CEEC0-A1FF-417C-A056-C1077B970AB6}">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T4:ET1048576 EV4:EV1048576 EU7 EU4 EU6 EU5 EU11 EU12:EU1048576 EU10 EU9 EU8" xr:uid="{0FB4FF9E-5E5D-4D37-942D-9C90C78C9150}">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EW4:EW1048576 EY4:EY1048576 EX7 EX4 EX6 EX5 EX11 EX12:EX1048576 EX10 EX9 EX8" xr:uid="{A306E31F-392C-42F3-8856-4397667832ED}">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EZ4:EZ1048576 FB4:FB1048576 FA7 FA4 FA6 FA5 FA11 FA12:FA1048576 FA10 FA9 FA8" xr:uid="{9B2E4C7B-A965-4584-9BC0-CDC3B18E19F7}">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C4:FC1048576 FE4:FE1048576 FD7 FD4 FD6 FD5 FD11 FD12:FD1048576 FD10 FD9 FD8" xr:uid="{383AF6D3-AB49-4685-AD9D-17892FA83697}">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F4:FF1048576 FH4:FH1048576 FG7 FG4 FG6 FG5 FG11 FG12:FG1048576 FG10 FG9 FG8" xr:uid="{65CF7B67-02C6-42FC-A1DA-AE0924527F32}">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I4:FI1048576 FK4:FK1048576 FJ7 FJ4 FJ6 FJ5 FJ11 FJ12:FJ1048576 FJ10 FJ9 FJ8" xr:uid="{F5C81339-9C50-4D80-96C4-136D873C7752}">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L4:FL1048576 FN4:FN1048576 FM7 FM4 FM6 FM5 FM11 FM12:FM1048576 FM10 FM9 FM8" xr:uid="{72C95D92-FD8D-45EB-AC6E-063E2165769B}">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O4:FO1048576 FQ4:FQ1048576 FP7 FP4 FP6 FP5 FP11 FP12:FP1048576 FP10 FP9 FP8" xr:uid="{1EDE4932-D146-4F85-93A1-002AEAEBF73E}">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R4:FR1048576 FT4:FT1048576 FS7 FS4 FS6 FS5 FS11 FS12:FS1048576 FS10 FS9 FS8" xr:uid="{BABEDDD0-ED57-440B-9190-FDE754A3550A}">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FU4:FU1048576 FW4:FW1048576 FV7 FV4 FV6 FV5 FV11 FV12:FV1048576 FV10 FV9 FV8" xr:uid="{846E068D-5D50-4635-8D54-4C51C0A36008}">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FX4:FX1048576 FZ4:FZ1048576 FY7 FY4 FY6 FY5 FY11 FY12:FY1048576 FY10 FY9 FY8" xr:uid="{B4FACC22-FEBB-44CA-87CE-8E35AC18A61B}">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A4:GA1048576 GC4:GC1048576 GB7 GB4 GB6 GB5 GB11 GB12:GB1048576 GB10 GB9 GB8" xr:uid="{8DE6CBA2-4496-4075-804D-5F395D7E2944}">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D4:GD1048576 GF4:GF1048576 GE7 GE4 GE6 GE5 GE11 GE12:GE1048576 GE10 GE9 GE8" xr:uid="{1FF70EDD-98E1-4CA3-8A05-6AEDDB847FD5}">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G4:GG1048576 GI4:GI1048576 GH7 GH4 GH6 GH5 GH11 GH12:GH1048576 GH10 GH9 GH8" xr:uid="{B4E278C9-2971-4CCE-A10E-6F992403D645}">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J4:GJ1048576 GL4:GL1048576 GK7 GK4 GK6 GK5 GK11 GK12:GK1048576 GK10 GK9 GK8" xr:uid="{07DCA0DF-2042-47A6-A922-3E69BFE78E1A}">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M4:GM1048576 GO4:GO1048576 GN7 GN4 GN6 GN5 GN11 GN12:GN1048576 GN10 GN9 GN8" xr:uid="{CA46C896-F48D-4DDE-B9D8-FBB8C15B496C}">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P4:GP1048576 GR4:GR1048576 GQ7 GQ4 GQ6 GQ5 GQ11 GQ12:GQ1048576 GQ10 GQ9 GQ8" xr:uid="{4F45AE92-B1CC-4DCE-8CD5-381D5563D658}">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S4:GS1048576 GU4:GU1048576 GT7 GT4 GT6 GT5 GT11 GT12:GT1048576 GT10 GT9 GT8" xr:uid="{808B49FD-F6B2-4493-A0C4-F42C700503C5}">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GV4:GV1048576 GX4:GX1048576 GW7 GW4 GW6 GW5 GW11 GW12:GW1048576 GW10 GW9 GW8" xr:uid="{9757566F-F252-4A03-A515-7BAE12AD83AF}">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GY4:GY1048576 HA4:HA1048576 GZ7 GZ4 GZ6 GZ5 GZ11 GZ12:GZ1048576 GZ10 GZ9 GZ8" xr:uid="{F00402EB-425B-4C54-BFCF-F29E86416749}">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B4:HB1048576 HD4:HD1048576 HC7 HC4 HC6 HC5 HC11 HC12:HC1048576 HC10 HC9 HC8" xr:uid="{A27A5B2B-0AC5-455B-834D-CA627EE60F3B}">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E4:HE1048576 HG4:HG1048576 HF7 HF4 HF6 HF5 HF11 HF12:HF1048576 HF10 HF9 HF8" xr:uid="{4DA67CDC-6C49-4D13-8876-EFE8F9F9B6F8}">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H4:HH1048576 HJ4:HJ1048576 HI7 HI4 HI6 HI5 HI11 HI12:HI1048576 HI10 HI9 HI8" xr:uid="{3E4D89DD-ACDA-41B5-AA3E-DB529A599A83}">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K4:HK1048576 HM4:HM1048576 HL7 HL4 HL6 HL5 HL11 HL12:HL1048576 HL10 HL9 HL8" xr:uid="{5DC8D8F8-175E-49E4-BBBA-0CF2A7B2CA30}">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N4:HN1048576 HP4:HP1048576 HO7 HO4 HO6 HO5 HO11 HO12:HO1048576 HO10 HO9 HO8" xr:uid="{495E5941-B182-46D1-B0A7-02715129F0CD}">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Q4:HQ1048576 HS4:HS1048576 HR7 HR4 HR6 HR5 HR11 HR12:HR1048576 HR10 HR9 HR8" xr:uid="{A6394ED1-88B5-4710-A515-57CF9660B727}">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T4:HT1048576 HV4:HV1048576 HU7 HU4 HU6 HU5 HU11 HU12:HU1048576 HU10 HU9 HU8" xr:uid="{4812D28F-EBAD-4006-8966-4E0F6FBCAE88}">
      <formula1>Copay</formula1>
    </dataValidation>
    <dataValidation type="list" allowBlank="1" showInputMessage="1" showErrorMessage="1" errorTitle="Invalid" error="Select from list" promptTitle="Required:" prompt="Generic Drugs; Select the type of Coinsurance and/or whether the benefit is subject to deductible" sqref="HW4:HW1048576 HY4:HY1048576 HX7 HX4 HX6 HX5 HX11 HX12:HX1048576 HX10 HX9 HX8" xr:uid="{FA76DF33-F08A-49D8-84EC-5C86CD8FAB05}">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HZ4:HZ1048576 IB4:IB1048576 IA7 IA4 IA6 IA5 IA11 IA12:IA1048576 IA10 IA9 IA8" xr:uid="{093F70EC-32F7-47C3-8C6C-514A2DDFAC1D}">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C4:IC1048576 IE4:IE1048576 ID7 ID4 ID6 ID5 ID11 ID12:ID1048576 ID10 ID9 ID8" xr:uid="{A892D037-40C4-41D3-BE85-C2DE0A4B5407}">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F4:IF1048576 IH4:IH1048576 IG7 IG4 IG6 IG5 IG11 IG12:IG1048576 IG10 IG9 IG8" xr:uid="{CD35A6C7-9E1C-47D3-A9DB-D18815D4B05A}">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I4:II1048576 IK4:IK1048576 IJ7 IJ4 IJ6 IJ5 IJ11 IJ12:IJ1048576 IJ10 IJ9 IJ8" xr:uid="{5D11E526-114E-43C3-8F74-FBE66BCF35AD}">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L4:IL1048576 IN4:IN1048576 IM7 IM4 IM6 IM5 IM11 IM12:IM1048576 IM10 IM9 IM8" xr:uid="{287B6CBF-BEB0-44BE-832B-77CC23E424B3}">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O4:IO1048576 IQ4:IQ1048576 IP7 IP4 IP6 IP5 IP11 IP12:IP1048576 IP10 IP9 IP8" xr:uid="{AA4669C6-FC93-4708-8C05-8165F7152D0E}">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R4:IR1048576 IT4:IT1048576 IS7 IS4 IS6 IS5 IS11 IS12:IS1048576 IS10 IS9 IS8" xr:uid="{0F2338C1-286A-4FED-9B45-F2C8FFC03D17}">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IU4:IU1048576 IW4:IW1048576 IV7 IV4 IV6 IV5 IV11 IV12:IV1048576 IV10 IV9 IV8" xr:uid="{BD46AAD6-1F2C-47E1-935C-6F741A59D6CB}">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IX4:IX1048576 IZ4:IZ1048576 IY7 IY4 IY6 IY5 IY11 IY12:IY1048576 IY10 IY9 IY8" xr:uid="{9A83421F-5EB3-4E81-A208-4ACC07EB8CC7}">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A4:JA1048576 JC4:JC1048576 JB7 JB4 JB6 JB5 JB11 JB12:JB1048576 JB10 JB9 JB8" xr:uid="{75B9F52A-C3D6-4884-AF89-FFF63954C296}">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D4:JD1048576 JF4:JF1048576 JE7 JE4 JE6 JE5 JE11 JE12:JE1048576 JE10 JE9 JE8" xr:uid="{685C9C22-743D-4CEF-AA63-055C93A686FA}">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G4:JG1048576 JI4:JI1048576 JH7 JH4 JH6 JH5 JH11 JH12:JH1048576 JH10 JH9 JH8" xr:uid="{4602FDB0-2D59-4A05-9B38-89110E1527E0}">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J4:JJ1048576 JL4:JL1048576 JK7 JK4 JK6 JK5 JK11 JK12:JK1048576 JK10 JK9 JK8" xr:uid="{F9AD1739-153A-44A3-AA77-024FDC4C769B}">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M4:JM1048576 JO4:JO1048576 JN7 JN4 JN6 JN5 JN11 JN12:JN1048576 JN10 JN9 JN8" xr:uid="{9EA123EA-BC3C-498D-8E5B-ED083B9D39FB}">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JP4:JP1048576 JR4:JR1048576 JQ7 JQ4 JQ6 JQ5 JQ11 JQ12:JQ1048576 JQ10 JQ9 JQ8" xr:uid="{F3A34F11-BDFB-4911-8D14-FA9297BC2B05}">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JS4:JS1048576 JU4:JU1048576 JT7 JT4 JT6 JT5 JT11 JT12:JT1048576 JT10 JT9 JT8" xr:uid="{9CE5B991-0556-45F1-AC4C-B4C58553ACCA}">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JV4:JV1048576 JX4:JX1048576 JW7 JW4 JW6 JW5 JW11 JW12:JW1048576 JW10 JW9 JW8" xr:uid="{98AAC9B0-5E6C-4091-9C0C-8CA7B6CEC0C9}">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JY4:JY1048576 KA4:KA1048576 JZ7 JZ4 JZ6 JZ5 JZ11 JZ12:JZ1048576 JZ10 JZ9 JZ8" xr:uid="{D90A7C93-080F-44CB-9534-59D6EA4855A0}">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B4:KB1048576 KD4:KD1048576 KC7 KC4 KC6 KC5 KC11 KC12:KC1048576 KC10 KC9 KC8" xr:uid="{20921210-6CD5-4CA2-A091-3555F1FD62AB}">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E4:KE1048576 KG4:KG1048576 KF7 KF4 KF6 KF5 KF11 KF12:KF1048576 KF10 KF9 KF8" xr:uid="{A2A4F11D-0310-4000-82AE-DFC5B8CE5C38}">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H4:KH1048576 KJ4:KJ1048576 KI7 KI4 KI6 KI5 KI11 KI12:KI1048576 KI10 KI9 KI8" xr:uid="{5E85AE38-054F-4C6E-838F-9F7FD643124E}">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K4:KK1048576 KM4:KM1048576 KL7 KL4 KL6 KL5 KL11 KL12:KL1048576 KL10 KL9 KL8" xr:uid="{A55614B4-4010-4D01-B758-E32702C3C2DC}">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N4:KN1048576 KP4:KP1048576 KO7 KO4 KO6 KO5 KO11 KO12:KO1048576 KO10 KO9 KO8" xr:uid="{91AC1D3B-C6FB-4350-9105-8E2BAF503B2F}">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KQ4:KQ1048576 KS4:KS1048576 KR7 KR4 KR6 KR5 KR11 KR12:KR1048576 KR10 KR9 KR8" xr:uid="{84D5A195-AD95-4F41-8025-0197A1645618}">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KT4:KT1048576 KV4:KV1048576 KU7 KU4 KU6 KU5 KU11 KU12:KU1048576 KU10 KU9 KU8" xr:uid="{7D3B4E3D-CB43-459E-84BB-C314585CBF20}">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KW4:KW1048576 KY4:KY1048576 KX7 KX4 KX6 KX5 KX11 KX12:KX1048576 KX10 KX9 KX8" xr:uid="{DF0E8E98-1CF2-4B31-BD0E-0BE4FCF1233C}">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KZ4:KZ1048576 LB4:LB1048576 LA7 LA4 LA6 LA5 LA11 LA12:LA1048576 LA10 LA9 LA8" xr:uid="{5D4412C0-2058-4B32-A5CB-EFC0005743B7}">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C4:LC1048576 LE4:LE1048576 LD7 LD4 LD6 LD5 LD11 LD12:LD1048576 LD10 LD9 LD8" xr:uid="{096F5D05-460B-48AC-ADAC-6B42094E6E5C}">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F4:LF1048576 LH4:LH1048576 LG7 LG4 LG6 LG5 LG11 LG12:LG1048576 LG10 LG9 LG8" xr:uid="{0441B9BB-0650-433D-9AD2-0FD87A3B9FD7}">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I4:LI1048576 LK4:LK1048576 LJ7 LJ4 LJ6 LJ5 LJ11 LJ12:LJ1048576 LJ10 LJ9 LJ8" xr:uid="{5D37EF3D-82C1-4E79-A7F2-B3E6A645E2FD}">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L4:LL1048576 LN4:LN1048576 LM7 LM4 LM6 LM5 LM11 LM12:LM1048576 LM10 LM9 LM8" xr:uid="{E7F4E57B-5CDF-4420-9654-58D97E754D34}">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LO4:LO1048576 LQ4:LQ1048576 LP7 LP4 LP6 LP5 LP11 LP12:LP1048576 LP10 LP9 LP8" xr:uid="{784338DB-DD6B-4B6D-8D52-729521DB7822}">
      <formula1>Coinsurance</formula1>
    </dataValidation>
    <dataValidation type="list" allowBlank="1" showInputMessage="1" showErrorMessage="1" errorTitle="Invalid" error="Select from list" promptTitle="Required:" prompt="Transplant; Select the type of Copayment and/or whether the benefit is subject to deductible" sqref="LR4:LR1048576 LT4:LT1048576 LS7 LS4 LS6 LS5 LS11 LS12:LS1048576 LS10 LS9 LS8" xr:uid="{67319D93-6D25-4B34-9D2F-E1CE805A783F}">
      <formula1>Copay</formula1>
    </dataValidation>
    <dataValidation type="list" allowBlank="1" showInputMessage="1" showErrorMessage="1" errorTitle="Invalid" error="Select from list" promptTitle="Required:" prompt="Transplant; Select the type of Coinsurance and/or whether the benefit is subject to deductible" sqref="LU4:LU1048576 LW4:LW1048576 LV7 LV4 LV6 LV5 LV11 LV12:LV1048576 LV10 LV9 LV8" xr:uid="{0246EFED-8479-4441-A9E7-A9DFC0909932}">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LX4:LX1048576 LZ4:LZ1048576 LY7 LY4 LY6 LY5 LY11 LY12:LY1048576 LY10 LY9 LY8" xr:uid="{B9F12965-0790-4127-8679-10474CC97A24}">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A4:MA1048576 MC4:MC1048576 MB7 MB4 MB6 MB5 MB11 MB12:MB1048576 MB10 MB9 MB8" xr:uid="{3ADE23F4-B089-488F-A1ED-5FB279DA72CD}">
      <formula1>Coinsurance</formula1>
    </dataValidation>
    <dataValidation type="list" allowBlank="1" showInputMessage="1" showErrorMessage="1" errorTitle="Invalid" error="Select from list" promptTitle="Required:" prompt="Dialysis; Select the type of Copayment and/or whether the benefit is subject to deductible" sqref="MD4:MD1048576 MF4:MF1048576 ME7 ME4 ME6 ME5 ME11 ME12:ME1048576 ME10 ME9 ME8" xr:uid="{A19B8771-59AF-41DA-86A3-CF2F18275117}">
      <formula1>Copay</formula1>
    </dataValidation>
    <dataValidation type="list" allowBlank="1" showInputMessage="1" showErrorMessage="1" errorTitle="Invalid" error="Select from list" promptTitle="Required:" prompt="Dialysis; Select the type of Coinsurance and/or whether the benefit is subject to deductible" sqref="MG4:MG1048576 MI4:MI1048576 MH7 MH4 MH6 MH5 MH11 MH12:MH1048576 MH10 MH9 MH8" xr:uid="{FC3E6D93-4EA0-445D-85D0-5792B9ED33D7}">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J4:MJ1048576 ML4:ML1048576 MK7 MK4 MK6 MK5 MK11 MK12:MK1048576 MK10 MK9 MK8" xr:uid="{F9DE5DCD-A4DE-4038-9D83-6D9DC2E14349}">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M4:MM1048576 MO4:MO1048576 MN7 MN4 MN6 MN5 MN11 MN12:MN1048576 MN10 MN9 MN8" xr:uid="{B0A47CE7-499D-4498-AEAA-9F06BAD6D0A5}">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MP4:MP1048576 MR4:MR1048576 MQ7 MQ4 MQ6 MQ5 MQ11 MQ12:MQ1048576 MQ10 MQ9 MQ8" xr:uid="{C5DFE13F-D4F8-49B0-8B75-D16013208871}">
      <formula1>Copay</formula1>
    </dataValidation>
    <dataValidation type="list" allowBlank="1" showInputMessage="1" showErrorMessage="1" errorTitle="Invalid" error="Select from list" promptTitle="Required:" prompt="Chemotherapy; Select the type of Coinsurance and/or whether the benefit is subject to deductible" sqref="MS4:MS1048576 MU4:MU1048576 MT7 MT4 MT6 MT5 MT11 MT12:MT1048576 MT10 MT9 MT8" xr:uid="{72152040-3DC2-4532-A1FF-C20DB3DEAC5F}">
      <formula1>Coinsurance</formula1>
    </dataValidation>
    <dataValidation type="list" allowBlank="1" showInputMessage="1" showErrorMessage="1" errorTitle="Invalid" error="Select from list" promptTitle="Required:" prompt="Radiation; Select the type of Copayment and/or whether the benefit is subject to deductible" sqref="MV4:MV1048576 MX4:MX1048576 MW7 MW4 MW6 MW5 MW11 MW12:MW1048576 MW10 MW9 MW8" xr:uid="{24CB7E6F-B0B7-4D13-BFC3-1304A383C2C6}">
      <formula1>Copay</formula1>
    </dataValidation>
    <dataValidation type="list" allowBlank="1" showInputMessage="1" showErrorMessage="1" errorTitle="Invalid" error="Select from list" promptTitle="Required:" prompt="Radiation; Select the type of Coinsurance and/or whether the benefit is subject to deductible" sqref="MY4:MY1048576 NA4:NA1048576 MZ7 MZ4 MZ6 MZ5 MZ11 MZ12:MZ1048576 MZ10 MZ9 MZ8" xr:uid="{3CD41A71-F105-42B9-8329-3C19B2DBD811}">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B4:NB1048576 ND4:ND1048576 NC7 NC4 NC6 NC5 NC11 NC12:NC1048576 NC10 NC9 NC8" xr:uid="{985BFA2D-2BA9-40C2-BA19-49F1D82FDFAC}">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E4:NE1048576 NG4:NG1048576 NF7 NF4 NF6 NF5 NF11 NF12:NF1048576 NF10 NF9 NF8" xr:uid="{B3AF75A2-C45A-49BB-B991-6BA3DD28FAC9}">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H4:NH1048576 NJ4:NJ1048576 NI7 NI4 NI6 NI5 NI11 NI12:NI1048576 NI10 NI9 NI8" xr:uid="{BC280C86-6E54-4A01-833E-7786C19BA505}">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K4:NK1048576 NM4:NM1048576 NL7 NL4 NL6 NL5 NL11 NL12:NL1048576 NL10 NL9 NL8" xr:uid="{6CA20546-21C6-4235-998E-0B6FA190224D}">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N4:NN1048576 NP4:NP1048576 NO7 NO4 NO6 NO5 NO11 NO12:NO1048576 NO10 NO9 NO8" xr:uid="{DC0D11E6-0C65-4F49-9099-E7444A0060D7}">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NQ4:NQ1048576 NS4:NS1048576 NR7 NR4 NR6 NR5 NR11 NR12:NR1048576 NR10 NR9 NR8" xr:uid="{FC7B30A4-046E-4AB3-85EB-8B969333A505}">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NT4:NT1048576 NV4:NV1048576 NU7 NU4 NU6 NU5 NU11 NU12:NU1048576 NU10 NU9 NU8" xr:uid="{34BC64D5-2A07-4EE9-AFC8-38D90099DD90}">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NW4:NW1048576 NY4:NY1048576 NX7 NX4 NX6 NX5 NX11 NX12:NX1048576 NX10 NX9 NX8" xr:uid="{DD5456B4-3395-4311-875E-AACCEFD5ECB7}">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NZ4:NZ1048576 OB4:OB1048576 OA7 OA4 OA6 OA5 OA11 OA12:OA1048576 OA10 OA9 OA8" xr:uid="{2298D5EA-94EC-4DDC-8188-7A0CD0685032}">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C4:OC1048576 OE4:OE1048576 OD7 OD4 OD6 OD5 OD11 OD12:OD1048576 OD10 OD9 OD8" xr:uid="{79302298-9392-4931-9645-32429FCB7107}">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F4:OF1048576 OH4:OH1048576 OG7 OG4 OG6 OG5 OG11 OG12:OG1048576 OG10 OG9 OG8" xr:uid="{7F769F5D-E7DA-4563-A95C-EED067F4464E}">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I4:OI1048576 OK4:OK1048576 OJ7 OJ4 OJ6 OJ5 OJ11 OJ12:OJ1048576 OJ10 OJ9 OJ8" xr:uid="{13E2CF65-C749-4339-98E8-2E415CD59C83}">
      <formula1>Coinsurance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In Network Individual Combined Medical and Drug Deductible dollar amount." sqref="BR7 BR6 BR5 BR4 BR11 BR10 BR9 BR8" xr:uid="{A44217D7-9221-4165-BC35-67F768B40C9D}">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In Network Family Combined Medical and Drug Deductible dollar amount." sqref="BS7 BS6 BS5 BS4 BS11 BS10 BS9 BS8" xr:uid="{ACDFC64B-6165-4D99-8959-99A39C66CF7C}">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Combined Medical and Drug Default Coinsurance amount." sqref="BT7 BT6 BT5 BT4 BT11 BT10 BT9 BT8" xr:uid="{DDC668FB-E8CA-4D88-B2B2-F0C8C459AFD3}">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7 BU6 BU5 BU4 BU11 BU10 BU9 BU8" xr:uid="{1111562A-62A0-4628-AB31-146F96CDB058}">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7 BV6 BV5 BV4 BV11 BV10 BV9 BV8" xr:uid="{A53F9B81-722F-47B7-AB90-AFFCFA97D77A}">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7 BW6 BW5 BW4 BW11 BW10 BW9 BW8" xr:uid="{64FE1BAB-6660-4010-BF14-EBAB16B6D16D}">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Out of Network Individual Combined Medical and Drug Deductible dollar amount." sqref="BX7 BX6 BX5 BX4 BX11 BX10 BX9 BX8" xr:uid="{20F4E6AE-11F8-4B6C-87E7-D5B3C8A590EE}">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Out of Network Family Combined Medical and Drug Deductible dollar amount." sqref="BY7 BY6 BY5 BY4 BY11 BY10 BY9 BY8" xr:uid="{C63042D4-16A9-41F4-B1BC-182E0FE303FD}">
      <formula1>FamilyDeductible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Combined In/Out of Network Individual Combined Medical and Drug Deductible dollar amount." sqref="BZ7 BZ6 BZ5 BZ4 BZ11 BZ10 BZ9 BZ8" xr:uid="{92BF3396-0487-446B-8155-3FD22779CD8B}">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Combined In/Out of Network Family Combined Medical and Drug Deductible dollar amount." sqref="CA7 CA6 CA5 CA4 CA11 CA10 CA9 CA8" xr:uid="{00C7B7F6-B966-40E1-B299-2E59BADC5845}">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Z11 Z10 Z9 Z8" xr:uid="{8049E5C1-33DA-4C21-AE30-C360502C01AB}">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AA11 AA10 AA9 AA8" xr:uid="{9A49FE45-9980-4707-B582-BAC580E584B3}">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AB11 AB10 AB9 AB8" xr:uid="{A7ED7752-E3F9-4FB3-94EC-90D980D58FE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AC11 AC10 AC9 AC8" xr:uid="{B5AAC6F6-F8E5-48FF-A34E-1BDF43A85F60}">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AD11 AD10 AD9 AD8" xr:uid="{2B8ADA7D-9005-4561-B370-D270894DC044}">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AE11 AE10 AE9 AE8" xr:uid="{69F479C3-7DF2-4C07-9234-B5C6738E9B01}">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AF11 AF10 AF9 AF8" xr:uid="{F22ECE2E-589D-45D3-893F-7D351B212F97}">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AG11 AG10 AG9 AG8" xr:uid="{98087724-7F8D-47BF-8369-67E67DB0DCB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AH11 AH10 AH9 AH8" xr:uid="{FE2EE026-F58B-437B-9AB0-58EA84AF96BC}">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AI11 AI10 AI9 AI8" xr:uid="{CA58294B-8569-4E75-9209-EF85496B3F7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AJ11 AJ10 AJ9 AJ8" xr:uid="{4E8FC665-745D-4BCE-91DC-0AFFA93B5899}">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AK11 AK10 AK9 AK8" xr:uid="{13FA5686-0AA8-4912-BFED-5721D61A4E7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AL11 AL10 AL9 AL8" xr:uid="{6EAFD4B2-CAA2-4ECA-B486-7B05FD3EE48B}">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AM11 AM10 AM9 AM8" xr:uid="{6E6DA773-328C-4288-BA00-32F30AF2E30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AN11 AN10 AN9 AN8" xr:uid="{661E6102-C87F-4A2F-8B66-0A7BB1D0EB4D}">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AO11 AO10 AO9 AO8" xr:uid="{40CD360C-3F30-411B-A8CD-518EC0AA0D6E}">
      <formula1>FamilyMOOP</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97EEE-C195-4D15-A00E-CBE89ECDA1A3}">
  <sheetPr codeName="Sheet12"/>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6.42578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57424</v>
      </c>
      <c r="D2" s="30" t="s">
        <v>409</v>
      </c>
      <c r="T2" s="13"/>
      <c r="U2" s="13"/>
      <c r="V2" s="13"/>
      <c r="W2" s="13"/>
      <c r="X2" s="13"/>
      <c r="Y2" s="14"/>
    </row>
    <row r="3" spans="1:30" s="12" customFormat="1" ht="15" customHeight="1" x14ac:dyDescent="0.2">
      <c r="A3" s="15" t="s">
        <v>12</v>
      </c>
      <c r="B3" s="16" t="s">
        <v>268</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6" t="s">
        <v>18</v>
      </c>
      <c r="B6" s="107"/>
      <c r="C6" s="107"/>
      <c r="D6" s="107"/>
      <c r="E6" s="107"/>
      <c r="F6" s="108"/>
      <c r="G6" s="106" t="s">
        <v>19</v>
      </c>
      <c r="H6" s="107"/>
      <c r="I6" s="107"/>
      <c r="J6" s="107"/>
      <c r="K6" s="107"/>
      <c r="L6" s="107"/>
      <c r="M6" s="107"/>
      <c r="N6" s="107"/>
      <c r="O6" s="107"/>
      <c r="P6" s="107"/>
      <c r="Q6" s="107"/>
      <c r="R6" s="107"/>
      <c r="S6" s="107"/>
      <c r="T6" s="107"/>
      <c r="U6" s="108"/>
      <c r="V6" s="107" t="s">
        <v>20</v>
      </c>
      <c r="W6" s="108"/>
      <c r="X6" s="109" t="s">
        <v>21</v>
      </c>
      <c r="Y6" s="109"/>
      <c r="Z6" s="109" t="s">
        <v>22</v>
      </c>
      <c r="AA6" s="109"/>
      <c r="AB6" s="109"/>
      <c r="AC6" s="109"/>
      <c r="AD6" s="109"/>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451</v>
      </c>
      <c r="B8" s="16" t="s">
        <v>452</v>
      </c>
      <c r="C8" s="16" t="s">
        <v>420</v>
      </c>
      <c r="D8" s="16" t="s">
        <v>421</v>
      </c>
      <c r="E8" s="16" t="s">
        <v>422</v>
      </c>
      <c r="F8" s="73" t="s">
        <v>423</v>
      </c>
      <c r="G8" s="16" t="s">
        <v>253</v>
      </c>
      <c r="H8" s="16" t="s">
        <v>237</v>
      </c>
      <c r="I8" s="16" t="s">
        <v>201</v>
      </c>
      <c r="J8" s="72" t="s">
        <v>265</v>
      </c>
      <c r="K8" s="72" t="s">
        <v>187</v>
      </c>
      <c r="L8" s="16" t="s">
        <v>285</v>
      </c>
      <c r="M8" s="72" t="s">
        <v>220</v>
      </c>
      <c r="O8" s="21">
        <v>0</v>
      </c>
      <c r="P8" s="45" t="s">
        <v>220</v>
      </c>
      <c r="Q8" s="20" t="s">
        <v>242</v>
      </c>
      <c r="R8" s="20"/>
      <c r="S8" s="20" t="s">
        <v>220</v>
      </c>
      <c r="T8" s="23" t="s">
        <v>424</v>
      </c>
      <c r="U8" s="74">
        <v>1</v>
      </c>
      <c r="V8" s="71"/>
      <c r="W8" s="23"/>
      <c r="X8" s="23">
        <v>46023</v>
      </c>
      <c r="Y8" s="24">
        <v>46387</v>
      </c>
      <c r="Z8" s="16" t="s">
        <v>187</v>
      </c>
      <c r="AA8" s="16" t="s">
        <v>425</v>
      </c>
      <c r="AB8" s="16" t="s">
        <v>187</v>
      </c>
      <c r="AC8" s="16" t="s">
        <v>426</v>
      </c>
      <c r="AD8" s="16" t="s">
        <v>220</v>
      </c>
    </row>
    <row r="9" spans="1:30" s="16" customFormat="1" ht="85.5" x14ac:dyDescent="0.2">
      <c r="A9" s="25" t="s">
        <v>453</v>
      </c>
      <c r="B9" s="16" t="s">
        <v>673</v>
      </c>
      <c r="C9" s="16" t="s">
        <v>420</v>
      </c>
      <c r="D9" s="16" t="s">
        <v>658</v>
      </c>
      <c r="E9" s="16" t="s">
        <v>657</v>
      </c>
      <c r="F9" s="73" t="s">
        <v>423</v>
      </c>
      <c r="G9" s="16" t="s">
        <v>253</v>
      </c>
      <c r="H9" s="16" t="s">
        <v>237</v>
      </c>
      <c r="I9" s="16" t="s">
        <v>201</v>
      </c>
      <c r="J9" s="72" t="s">
        <v>265</v>
      </c>
      <c r="K9" s="72" t="s">
        <v>187</v>
      </c>
      <c r="L9" s="16" t="s">
        <v>285</v>
      </c>
      <c r="M9" s="72" t="s">
        <v>220</v>
      </c>
      <c r="O9" s="21">
        <v>0</v>
      </c>
      <c r="P9" s="45" t="s">
        <v>220</v>
      </c>
      <c r="Q9" s="20" t="s">
        <v>242</v>
      </c>
      <c r="R9" s="20"/>
      <c r="S9" s="20" t="s">
        <v>220</v>
      </c>
      <c r="T9" s="23" t="s">
        <v>424</v>
      </c>
      <c r="U9" s="74">
        <v>1</v>
      </c>
      <c r="V9" s="71"/>
      <c r="W9" s="23"/>
      <c r="X9" s="23">
        <v>46023</v>
      </c>
      <c r="Y9" s="24">
        <v>46387</v>
      </c>
      <c r="Z9" s="16" t="s">
        <v>187</v>
      </c>
      <c r="AA9" s="16" t="s">
        <v>425</v>
      </c>
      <c r="AB9" s="16" t="s">
        <v>187</v>
      </c>
      <c r="AC9" s="16" t="s">
        <v>426</v>
      </c>
      <c r="AD9" s="16" t="s">
        <v>220</v>
      </c>
    </row>
    <row r="10" spans="1:30" s="16" customFormat="1" x14ac:dyDescent="0.2">
      <c r="A10" s="25"/>
      <c r="F10" s="73"/>
      <c r="J10" s="72"/>
      <c r="K10" s="72"/>
      <c r="M10" s="72"/>
      <c r="O10" s="21"/>
      <c r="P10" s="45"/>
      <c r="Q10" s="20"/>
      <c r="R10" s="20"/>
      <c r="S10" s="20"/>
      <c r="T10" s="23"/>
      <c r="U10" s="74"/>
      <c r="V10" s="71"/>
      <c r="W10" s="23"/>
      <c r="X10" s="23"/>
      <c r="Y10" s="24"/>
    </row>
    <row r="11" spans="1:30" s="16" customFormat="1" x14ac:dyDescent="0.2">
      <c r="A11" s="25"/>
      <c r="F11" s="73"/>
      <c r="J11" s="72"/>
      <c r="K11" s="72"/>
      <c r="M11" s="72"/>
      <c r="O11" s="21"/>
      <c r="P11" s="45"/>
      <c r="Q11" s="20"/>
      <c r="R11" s="20"/>
      <c r="S11" s="20"/>
      <c r="T11" s="23"/>
      <c r="U11" s="74"/>
      <c r="V11" s="71"/>
      <c r="W11" s="23"/>
      <c r="X11" s="23"/>
      <c r="Y11" s="24"/>
    </row>
    <row r="12" spans="1:30" s="16" customFormat="1" x14ac:dyDescent="0.2">
      <c r="A12" s="25"/>
      <c r="F12" s="73"/>
      <c r="J12" s="72"/>
      <c r="K12" s="72"/>
      <c r="M12" s="72"/>
      <c r="O12" s="21"/>
      <c r="P12" s="45"/>
      <c r="Q12" s="20"/>
      <c r="R12" s="20"/>
      <c r="S12" s="20"/>
      <c r="T12" s="23"/>
      <c r="U12" s="74"/>
      <c r="V12" s="71"/>
      <c r="W12" s="23"/>
      <c r="X12" s="23"/>
      <c r="Y12" s="24"/>
    </row>
    <row r="13" spans="1:30" s="16" customFormat="1" x14ac:dyDescent="0.2">
      <c r="A13" s="25"/>
      <c r="F13" s="73"/>
      <c r="J13" s="72"/>
      <c r="K13" s="72"/>
      <c r="M13" s="72"/>
      <c r="O13" s="21"/>
      <c r="P13" s="45"/>
      <c r="Q13" s="20"/>
      <c r="R13" s="20"/>
      <c r="S13" s="20"/>
      <c r="T13" s="23"/>
      <c r="U13" s="74"/>
      <c r="V13" s="71"/>
      <c r="W13" s="23"/>
      <c r="X13" s="23"/>
      <c r="Y13" s="24"/>
    </row>
    <row r="14" spans="1:30" s="16" customFormat="1" x14ac:dyDescent="0.2">
      <c r="A14" s="25"/>
      <c r="F14" s="73"/>
      <c r="J14" s="72"/>
      <c r="K14" s="72"/>
      <c r="M14" s="72"/>
      <c r="O14" s="21"/>
      <c r="P14" s="45"/>
      <c r="Q14" s="20"/>
      <c r="R14" s="20"/>
      <c r="S14" s="20"/>
      <c r="T14" s="23"/>
      <c r="U14" s="74"/>
      <c r="V14" s="71"/>
      <c r="W14" s="23"/>
      <c r="X14" s="23"/>
      <c r="Y14" s="24"/>
    </row>
    <row r="15" spans="1:30" s="16" customFormat="1" x14ac:dyDescent="0.2">
      <c r="A15" s="25"/>
      <c r="F15" s="73"/>
      <c r="J15" s="72"/>
      <c r="K15" s="72"/>
      <c r="M15" s="72"/>
      <c r="O15" s="21"/>
      <c r="P15" s="45"/>
      <c r="Q15" s="20"/>
      <c r="R15" s="20"/>
      <c r="S15" s="20"/>
      <c r="T15" s="23"/>
      <c r="U15" s="74"/>
      <c r="V15" s="71"/>
      <c r="W15" s="23"/>
      <c r="X15" s="23"/>
      <c r="Y15" s="24"/>
    </row>
    <row r="16" spans="1:30" s="16" customFormat="1" x14ac:dyDescent="0.2">
      <c r="A16" s="25"/>
      <c r="F16" s="73"/>
      <c r="J16" s="72"/>
      <c r="K16" s="72"/>
      <c r="M16" s="72"/>
      <c r="O16" s="21"/>
      <c r="P16" s="45"/>
      <c r="Q16" s="20"/>
      <c r="R16" s="20"/>
      <c r="S16" s="20"/>
      <c r="T16" s="23"/>
      <c r="U16" s="74"/>
      <c r="V16" s="71"/>
      <c r="W16" s="23"/>
      <c r="X16" s="23"/>
      <c r="Y16" s="24"/>
    </row>
    <row r="17" spans="1:25" s="16" customFormat="1" x14ac:dyDescent="0.2">
      <c r="A17" s="25"/>
      <c r="F17" s="73"/>
      <c r="J17" s="72"/>
      <c r="K17" s="72"/>
      <c r="M17" s="72"/>
      <c r="O17" s="21"/>
      <c r="P17" s="45"/>
      <c r="Q17" s="20"/>
      <c r="R17" s="20"/>
      <c r="S17" s="20"/>
      <c r="T17" s="23"/>
      <c r="U17" s="74"/>
      <c r="V17" s="71"/>
      <c r="W17" s="23"/>
      <c r="X17" s="23"/>
      <c r="Y17" s="24"/>
    </row>
    <row r="18" spans="1:25" s="16" customFormat="1" x14ac:dyDescent="0.2">
      <c r="A18" s="25"/>
      <c r="F18" s="73"/>
      <c r="J18" s="72"/>
      <c r="K18" s="72"/>
      <c r="M18" s="72"/>
      <c r="O18" s="21"/>
      <c r="P18" s="45"/>
      <c r="Q18" s="20"/>
      <c r="R18" s="20"/>
      <c r="S18" s="20"/>
      <c r="T18" s="23"/>
      <c r="U18" s="74"/>
      <c r="V18" s="71"/>
      <c r="W18" s="23"/>
      <c r="X18" s="23"/>
      <c r="Y18" s="24"/>
    </row>
    <row r="19" spans="1:25" s="16" customFormat="1" x14ac:dyDescent="0.2">
      <c r="A19" s="25"/>
      <c r="F19" s="73"/>
      <c r="J19" s="72"/>
      <c r="K19" s="72"/>
      <c r="M19" s="72"/>
      <c r="O19" s="21"/>
      <c r="P19" s="45"/>
      <c r="Q19" s="20"/>
      <c r="R19" s="20"/>
      <c r="S19" s="20"/>
      <c r="T19" s="23"/>
      <c r="U19" s="74"/>
      <c r="V19" s="71"/>
      <c r="W19" s="23"/>
      <c r="X19" s="23"/>
      <c r="Y19" s="24"/>
    </row>
    <row r="20" spans="1:25" s="16" customFormat="1" x14ac:dyDescent="0.2">
      <c r="A20" s="25"/>
      <c r="F20" s="73"/>
      <c r="J20" s="72"/>
      <c r="K20" s="72"/>
      <c r="M20" s="72"/>
      <c r="O20" s="21"/>
      <c r="P20" s="45"/>
      <c r="Q20" s="20"/>
      <c r="R20" s="20"/>
      <c r="S20" s="20"/>
      <c r="T20" s="23"/>
      <c r="U20" s="74"/>
      <c r="V20" s="71"/>
      <c r="W20" s="23"/>
      <c r="X20" s="23"/>
      <c r="Y20" s="24"/>
    </row>
    <row r="21" spans="1:25" s="16" customFormat="1" x14ac:dyDescent="0.2">
      <c r="A21" s="25"/>
      <c r="F21" s="73"/>
      <c r="J21" s="72"/>
      <c r="K21" s="72"/>
      <c r="M21" s="72"/>
      <c r="O21" s="21"/>
      <c r="P21" s="45"/>
      <c r="Q21" s="20"/>
      <c r="R21" s="20"/>
      <c r="S21" s="20"/>
      <c r="T21" s="23"/>
      <c r="U21" s="74"/>
      <c r="V21" s="71"/>
      <c r="W21" s="23"/>
      <c r="X21" s="23"/>
      <c r="Y21" s="24"/>
    </row>
    <row r="22" spans="1:25" s="16" customFormat="1" x14ac:dyDescent="0.2">
      <c r="A22" s="25"/>
      <c r="F22" s="73"/>
      <c r="J22" s="72"/>
      <c r="K22" s="72"/>
      <c r="M22" s="72"/>
      <c r="O22" s="21"/>
      <c r="P22" s="45"/>
      <c r="Q22" s="20"/>
      <c r="R22" s="20"/>
      <c r="S22" s="20"/>
      <c r="T22" s="23"/>
      <c r="U22" s="74"/>
      <c r="V22" s="71"/>
      <c r="W22" s="23"/>
      <c r="X22" s="23"/>
      <c r="Y22" s="24"/>
    </row>
    <row r="23" spans="1:25" s="16" customFormat="1" hidden="1" x14ac:dyDescent="0.2">
      <c r="A23" s="25"/>
      <c r="F23" s="73"/>
      <c r="J23" s="72"/>
      <c r="K23" s="72"/>
      <c r="M23" s="72"/>
      <c r="O23" s="21"/>
      <c r="P23" s="21"/>
      <c r="Q23" s="20"/>
      <c r="R23" s="20"/>
      <c r="S23" s="20"/>
      <c r="T23" s="23"/>
      <c r="U23" s="74"/>
      <c r="V23" s="71"/>
      <c r="W23" s="23"/>
      <c r="X23" s="23"/>
      <c r="Y23" s="24"/>
    </row>
    <row r="24" spans="1:25" s="16" customFormat="1" hidden="1" x14ac:dyDescent="0.2">
      <c r="A24" s="25"/>
      <c r="F24" s="73"/>
      <c r="J24" s="72"/>
      <c r="K24" s="72"/>
      <c r="M24" s="72"/>
      <c r="O24" s="21"/>
      <c r="P24" s="21"/>
      <c r="Q24" s="20"/>
      <c r="R24" s="20"/>
      <c r="S24" s="20"/>
      <c r="T24" s="23"/>
      <c r="U24" s="74"/>
      <c r="V24" s="71"/>
      <c r="W24" s="23"/>
      <c r="X24" s="23"/>
      <c r="Y24" s="24"/>
    </row>
    <row r="25" spans="1:25" s="16" customFormat="1" hidden="1" x14ac:dyDescent="0.2">
      <c r="A25" s="25"/>
      <c r="F25" s="73"/>
      <c r="J25" s="72"/>
      <c r="K25" s="72"/>
      <c r="M25" s="72"/>
      <c r="O25" s="21"/>
      <c r="P25" s="21"/>
      <c r="Q25" s="20"/>
      <c r="R25" s="20"/>
      <c r="S25" s="20"/>
      <c r="T25" s="23"/>
      <c r="U25" s="74"/>
      <c r="V25" s="71"/>
      <c r="W25" s="23"/>
      <c r="X25" s="23"/>
      <c r="Y25" s="24"/>
    </row>
    <row r="26" spans="1:25" s="16" customFormat="1" hidden="1" x14ac:dyDescent="0.2">
      <c r="A26" s="25"/>
      <c r="F26" s="73"/>
      <c r="J26" s="72"/>
      <c r="K26" s="72"/>
      <c r="M26" s="72"/>
      <c r="O26" s="21"/>
      <c r="P26" s="21"/>
      <c r="Q26" s="20"/>
      <c r="R26" s="20"/>
      <c r="S26" s="20"/>
      <c r="T26" s="23"/>
      <c r="U26" s="74"/>
      <c r="V26" s="71"/>
      <c r="W26" s="23"/>
      <c r="X26" s="23"/>
      <c r="Y26" s="24"/>
    </row>
    <row r="27" spans="1:25" s="16" customFormat="1" hidden="1" x14ac:dyDescent="0.2">
      <c r="A27" s="25"/>
      <c r="F27" s="73"/>
      <c r="J27" s="72"/>
      <c r="K27" s="72"/>
      <c r="M27" s="72"/>
      <c r="O27" s="21"/>
      <c r="P27" s="21"/>
      <c r="Q27" s="20"/>
      <c r="R27" s="20"/>
      <c r="S27" s="20"/>
      <c r="T27" s="23"/>
      <c r="U27" s="74"/>
      <c r="V27" s="71"/>
      <c r="W27" s="23"/>
      <c r="X27" s="23"/>
      <c r="Y27" s="24"/>
    </row>
    <row r="28" spans="1:25" s="16" customFormat="1" hidden="1" x14ac:dyDescent="0.2">
      <c r="A28" s="25"/>
      <c r="F28" s="73"/>
      <c r="J28" s="72"/>
      <c r="K28" s="72"/>
      <c r="M28" s="72"/>
      <c r="O28" s="21"/>
      <c r="P28" s="21"/>
      <c r="Q28" s="20"/>
      <c r="R28" s="20"/>
      <c r="S28" s="20"/>
      <c r="T28" s="23"/>
      <c r="U28" s="74"/>
      <c r="V28" s="71"/>
      <c r="W28" s="23"/>
      <c r="X28" s="23"/>
      <c r="Y28" s="24"/>
    </row>
    <row r="29" spans="1:25" s="16" customFormat="1" hidden="1" x14ac:dyDescent="0.2">
      <c r="A29" s="25"/>
      <c r="F29" s="73"/>
      <c r="J29" s="72"/>
      <c r="K29" s="72"/>
      <c r="M29" s="72"/>
      <c r="O29" s="21"/>
      <c r="P29" s="21"/>
      <c r="Q29" s="20"/>
      <c r="R29" s="20"/>
      <c r="S29" s="20"/>
      <c r="T29" s="23"/>
      <c r="U29" s="74"/>
      <c r="V29" s="71"/>
      <c r="W29" s="23"/>
      <c r="X29" s="23"/>
      <c r="Y29" s="24"/>
    </row>
    <row r="30" spans="1:25" s="16" customFormat="1" hidden="1" x14ac:dyDescent="0.2">
      <c r="A30" s="25"/>
      <c r="F30" s="73"/>
      <c r="J30" s="72"/>
      <c r="K30" s="72"/>
      <c r="M30" s="72"/>
      <c r="O30" s="21"/>
      <c r="P30" s="21"/>
      <c r="Q30" s="20"/>
      <c r="R30" s="20"/>
      <c r="S30" s="20"/>
      <c r="T30" s="23"/>
      <c r="U30" s="74"/>
      <c r="V30" s="71"/>
      <c r="W30" s="23"/>
      <c r="X30" s="23"/>
      <c r="Y30" s="24"/>
    </row>
    <row r="31" spans="1:25" s="16" customFormat="1" hidden="1" x14ac:dyDescent="0.2">
      <c r="A31" s="25"/>
      <c r="F31" s="73"/>
      <c r="J31" s="72"/>
      <c r="K31" s="72"/>
      <c r="M31" s="72"/>
      <c r="O31" s="21"/>
      <c r="P31" s="21"/>
      <c r="Q31" s="20"/>
      <c r="R31" s="20"/>
      <c r="S31" s="20"/>
      <c r="T31" s="23"/>
      <c r="U31" s="74"/>
      <c r="V31" s="71"/>
      <c r="W31" s="23"/>
      <c r="X31" s="23"/>
      <c r="Y31" s="24"/>
    </row>
    <row r="32" spans="1:25" s="16" customFormat="1" hidden="1" x14ac:dyDescent="0.2">
      <c r="A32" s="25"/>
      <c r="F32" s="73"/>
      <c r="J32" s="72"/>
      <c r="K32" s="72"/>
      <c r="M32" s="72"/>
      <c r="O32" s="21"/>
      <c r="P32" s="21"/>
      <c r="Q32" s="20"/>
      <c r="R32" s="20"/>
      <c r="S32" s="20"/>
      <c r="T32" s="23"/>
      <c r="U32" s="74"/>
      <c r="V32" s="71"/>
      <c r="W32" s="23"/>
      <c r="X32" s="23"/>
      <c r="Y32" s="24"/>
    </row>
    <row r="33" spans="1:25" s="16" customFormat="1" hidden="1" x14ac:dyDescent="0.2">
      <c r="A33" s="25"/>
      <c r="F33" s="73"/>
      <c r="J33" s="72"/>
      <c r="K33" s="72"/>
      <c r="M33" s="72"/>
      <c r="O33" s="21"/>
      <c r="P33" s="21"/>
      <c r="Q33" s="20"/>
      <c r="R33" s="20"/>
      <c r="S33" s="20"/>
      <c r="T33" s="23"/>
      <c r="U33" s="74"/>
      <c r="V33" s="71"/>
      <c r="W33" s="23"/>
      <c r="X33" s="23"/>
      <c r="Y33" s="24"/>
    </row>
    <row r="34" spans="1:25" s="16" customFormat="1" hidden="1" x14ac:dyDescent="0.2">
      <c r="A34" s="25"/>
      <c r="F34" s="73"/>
      <c r="J34" s="72"/>
      <c r="K34" s="72"/>
      <c r="M34" s="72"/>
      <c r="O34" s="21"/>
      <c r="P34" s="21"/>
      <c r="Q34" s="20"/>
      <c r="R34" s="20"/>
      <c r="S34" s="20"/>
      <c r="T34" s="23"/>
      <c r="U34" s="74"/>
      <c r="V34" s="71"/>
      <c r="W34" s="23"/>
      <c r="X34" s="23"/>
      <c r="Y34" s="24"/>
    </row>
    <row r="35" spans="1:25" s="16" customFormat="1" hidden="1" x14ac:dyDescent="0.2">
      <c r="A35" s="25"/>
      <c r="F35" s="73"/>
      <c r="J35" s="72"/>
      <c r="K35" s="72"/>
      <c r="M35" s="72"/>
      <c r="O35" s="21"/>
      <c r="P35" s="21"/>
      <c r="Q35" s="20"/>
      <c r="R35" s="20"/>
      <c r="S35" s="20"/>
      <c r="T35" s="23"/>
      <c r="U35" s="74"/>
      <c r="V35" s="71"/>
      <c r="W35" s="23"/>
      <c r="X35" s="23"/>
      <c r="Y35" s="24"/>
    </row>
    <row r="36" spans="1:25" s="16" customFormat="1" hidden="1" x14ac:dyDescent="0.2">
      <c r="A36" s="25"/>
      <c r="F36" s="73"/>
      <c r="J36" s="72"/>
      <c r="K36" s="72"/>
      <c r="M36" s="72"/>
      <c r="O36" s="21"/>
      <c r="P36" s="21"/>
      <c r="Q36" s="20"/>
      <c r="R36" s="20"/>
      <c r="S36" s="20"/>
      <c r="T36" s="23"/>
      <c r="U36" s="74"/>
      <c r="V36" s="71"/>
      <c r="W36" s="23"/>
      <c r="X36" s="23"/>
      <c r="Y36" s="24"/>
    </row>
    <row r="37" spans="1:25" s="16" customFormat="1" hidden="1" x14ac:dyDescent="0.2">
      <c r="A37" s="25"/>
      <c r="F37" s="73"/>
      <c r="J37" s="72"/>
      <c r="K37" s="72"/>
      <c r="M37" s="72"/>
      <c r="O37" s="21"/>
      <c r="P37" s="21"/>
      <c r="Q37" s="20"/>
      <c r="R37" s="20"/>
      <c r="S37" s="20"/>
      <c r="T37" s="23"/>
      <c r="U37" s="74"/>
      <c r="V37" s="71"/>
      <c r="W37" s="23"/>
      <c r="X37" s="23"/>
      <c r="Y37" s="24"/>
    </row>
    <row r="38" spans="1:25" s="16" customFormat="1" hidden="1" x14ac:dyDescent="0.2">
      <c r="A38" s="25"/>
      <c r="F38" s="73"/>
      <c r="J38" s="72"/>
      <c r="K38" s="72"/>
      <c r="M38" s="72"/>
      <c r="O38" s="21"/>
      <c r="P38" s="21"/>
      <c r="Q38" s="20"/>
      <c r="R38" s="20"/>
      <c r="S38" s="20"/>
      <c r="T38" s="23"/>
      <c r="U38" s="74"/>
      <c r="V38" s="71"/>
      <c r="W38" s="23"/>
      <c r="X38" s="23"/>
      <c r="Y38" s="24"/>
    </row>
    <row r="39" spans="1:25" s="16" customFormat="1" hidden="1" x14ac:dyDescent="0.2">
      <c r="A39" s="25"/>
      <c r="F39" s="73"/>
      <c r="J39" s="72"/>
      <c r="K39" s="72"/>
      <c r="M39" s="72"/>
      <c r="O39" s="21"/>
      <c r="P39" s="21"/>
      <c r="Q39" s="20"/>
      <c r="R39" s="20"/>
      <c r="S39" s="20"/>
      <c r="T39" s="23"/>
      <c r="U39" s="74"/>
      <c r="V39" s="71"/>
      <c r="W39" s="23"/>
      <c r="X39" s="23"/>
      <c r="Y39" s="24"/>
    </row>
    <row r="40" spans="1:25" s="16" customFormat="1" hidden="1" x14ac:dyDescent="0.2">
      <c r="A40" s="25"/>
      <c r="F40" s="73"/>
      <c r="J40" s="72"/>
      <c r="K40" s="72"/>
      <c r="M40" s="72"/>
      <c r="O40" s="21"/>
      <c r="P40" s="21"/>
      <c r="Q40" s="20"/>
      <c r="R40" s="20"/>
      <c r="S40" s="20"/>
      <c r="T40" s="23"/>
      <c r="U40" s="74"/>
      <c r="V40" s="71"/>
      <c r="W40" s="23"/>
      <c r="X40" s="23"/>
      <c r="Y40" s="24"/>
    </row>
    <row r="41" spans="1:25" s="16" customFormat="1" hidden="1" x14ac:dyDescent="0.2">
      <c r="A41" s="25"/>
      <c r="F41" s="73"/>
      <c r="J41" s="72"/>
      <c r="K41" s="72"/>
      <c r="M41" s="72"/>
      <c r="O41" s="21"/>
      <c r="P41" s="21"/>
      <c r="Q41" s="20"/>
      <c r="R41" s="20"/>
      <c r="S41" s="20"/>
      <c r="T41" s="23"/>
      <c r="U41" s="74"/>
      <c r="V41" s="71"/>
      <c r="W41" s="23"/>
      <c r="X41" s="23"/>
      <c r="Y41" s="24"/>
    </row>
    <row r="42" spans="1:25" s="16" customFormat="1" hidden="1" x14ac:dyDescent="0.2">
      <c r="A42" s="25"/>
      <c r="F42" s="73"/>
      <c r="J42" s="72"/>
      <c r="K42" s="72"/>
      <c r="M42" s="72"/>
      <c r="O42" s="21"/>
      <c r="P42" s="21"/>
      <c r="Q42" s="20"/>
      <c r="R42" s="20"/>
      <c r="S42" s="20"/>
      <c r="T42" s="23"/>
      <c r="U42" s="74"/>
      <c r="V42" s="71"/>
      <c r="W42" s="23"/>
      <c r="X42" s="23"/>
      <c r="Y42" s="24"/>
    </row>
    <row r="43" spans="1:25" s="16" customFormat="1" hidden="1" x14ac:dyDescent="0.2">
      <c r="A43" s="25"/>
      <c r="F43" s="73"/>
      <c r="J43" s="72"/>
      <c r="K43" s="72"/>
      <c r="M43" s="72"/>
      <c r="O43" s="21"/>
      <c r="P43" s="21"/>
      <c r="Q43" s="20"/>
      <c r="R43" s="20"/>
      <c r="S43" s="20"/>
      <c r="T43" s="23"/>
      <c r="U43" s="74"/>
      <c r="V43" s="71"/>
      <c r="W43" s="23"/>
      <c r="X43" s="23"/>
      <c r="Y43" s="24"/>
    </row>
    <row r="44" spans="1:25" s="16" customFormat="1" hidden="1" x14ac:dyDescent="0.2">
      <c r="A44" s="25"/>
      <c r="F44" s="73"/>
      <c r="J44" s="72"/>
      <c r="K44" s="72"/>
      <c r="M44" s="72"/>
      <c r="O44" s="21"/>
      <c r="P44" s="21"/>
      <c r="Q44" s="20"/>
      <c r="R44" s="20"/>
      <c r="S44" s="20"/>
      <c r="T44" s="23"/>
      <c r="U44" s="74"/>
      <c r="V44" s="71"/>
      <c r="W44" s="23"/>
      <c r="X44" s="23"/>
      <c r="Y44" s="24"/>
    </row>
    <row r="45" spans="1:25" s="16" customFormat="1" hidden="1" x14ac:dyDescent="0.2">
      <c r="A45" s="25"/>
      <c r="F45" s="73"/>
      <c r="J45" s="72"/>
      <c r="K45" s="72"/>
      <c r="M45" s="72"/>
      <c r="O45" s="21"/>
      <c r="P45" s="21"/>
      <c r="Q45" s="20"/>
      <c r="R45" s="20"/>
      <c r="S45" s="20"/>
      <c r="T45" s="23"/>
      <c r="U45" s="74"/>
      <c r="V45" s="71"/>
      <c r="W45" s="23"/>
      <c r="X45" s="23"/>
      <c r="Y45" s="24"/>
    </row>
    <row r="46" spans="1:25" s="16" customFormat="1" hidden="1" x14ac:dyDescent="0.2">
      <c r="A46" s="25"/>
      <c r="F46" s="73"/>
      <c r="J46" s="72"/>
      <c r="K46" s="72"/>
      <c r="M46" s="72"/>
      <c r="O46" s="21"/>
      <c r="P46" s="21"/>
      <c r="Q46" s="20"/>
      <c r="R46" s="20"/>
      <c r="S46" s="20"/>
      <c r="T46" s="23"/>
      <c r="U46" s="74"/>
      <c r="V46" s="71"/>
      <c r="W46" s="23"/>
      <c r="X46" s="23"/>
      <c r="Y46" s="24"/>
    </row>
    <row r="47" spans="1:25" s="16" customFormat="1" hidden="1" x14ac:dyDescent="0.2">
      <c r="A47" s="25"/>
      <c r="F47" s="73"/>
      <c r="J47" s="72"/>
      <c r="K47" s="72"/>
      <c r="M47" s="72"/>
      <c r="O47" s="21"/>
      <c r="P47" s="21"/>
      <c r="Q47" s="20"/>
      <c r="R47" s="20"/>
      <c r="S47" s="20"/>
      <c r="T47" s="23"/>
      <c r="U47" s="74"/>
      <c r="V47" s="71"/>
      <c r="W47" s="23"/>
      <c r="X47" s="23"/>
      <c r="Y47" s="24"/>
    </row>
    <row r="48" spans="1:25" s="16" customFormat="1" hidden="1" x14ac:dyDescent="0.2">
      <c r="A48" s="25"/>
      <c r="F48" s="73"/>
      <c r="J48" s="72"/>
      <c r="K48" s="72"/>
      <c r="M48" s="72"/>
      <c r="O48" s="21"/>
      <c r="P48" s="21"/>
      <c r="Q48" s="20"/>
      <c r="R48" s="20"/>
      <c r="S48" s="20"/>
      <c r="T48" s="23"/>
      <c r="U48" s="74"/>
      <c r="V48" s="71"/>
      <c r="W48" s="23"/>
      <c r="X48" s="23"/>
      <c r="Y48" s="24"/>
    </row>
    <row r="49" spans="1:16381" s="16" customFormat="1" hidden="1" x14ac:dyDescent="0.2">
      <c r="A49" s="25"/>
      <c r="F49" s="73"/>
      <c r="J49" s="72"/>
      <c r="K49" s="72"/>
      <c r="M49" s="72"/>
      <c r="O49" s="21"/>
      <c r="P49" s="21"/>
      <c r="Q49" s="20"/>
      <c r="R49" s="20"/>
      <c r="S49" s="20"/>
      <c r="T49" s="23"/>
      <c r="U49" s="74"/>
      <c r="V49" s="71"/>
      <c r="W49" s="23"/>
      <c r="X49" s="23"/>
      <c r="Y49" s="24"/>
    </row>
    <row r="50" spans="1:16381" s="16" customFormat="1" hidden="1" x14ac:dyDescent="0.2">
      <c r="A50" s="25"/>
      <c r="F50" s="73"/>
      <c r="J50" s="72"/>
      <c r="K50" s="72"/>
      <c r="M50" s="72"/>
      <c r="O50" s="21"/>
      <c r="P50" s="21"/>
      <c r="Q50" s="20"/>
      <c r="R50" s="20"/>
      <c r="S50" s="20"/>
      <c r="T50" s="23"/>
      <c r="U50" s="74"/>
      <c r="V50" s="71"/>
      <c r="W50" s="23"/>
      <c r="X50" s="23"/>
      <c r="Y50" s="24"/>
    </row>
    <row r="51" spans="1:16381" s="16" customFormat="1" hidden="1" x14ac:dyDescent="0.2">
      <c r="A51" s="25"/>
      <c r="F51" s="73"/>
      <c r="J51" s="72"/>
      <c r="K51" s="72"/>
      <c r="M51" s="72"/>
      <c r="O51" s="21"/>
      <c r="P51" s="21"/>
      <c r="Q51" s="20"/>
      <c r="R51" s="20"/>
      <c r="S51" s="20"/>
      <c r="T51" s="23"/>
      <c r="U51" s="74"/>
      <c r="V51" s="71"/>
      <c r="W51" s="23"/>
      <c r="X51" s="23"/>
      <c r="Y51" s="24"/>
    </row>
    <row r="52" spans="1:16381" s="16" customFormat="1" hidden="1" x14ac:dyDescent="0.2">
      <c r="A52" s="25"/>
      <c r="F52" s="73"/>
      <c r="J52" s="72"/>
      <c r="K52" s="72"/>
      <c r="M52" s="72"/>
      <c r="O52" s="21"/>
      <c r="P52" s="21"/>
      <c r="Q52" s="20"/>
      <c r="R52" s="20"/>
      <c r="S52" s="20"/>
      <c r="T52" s="23"/>
      <c r="U52" s="74"/>
      <c r="V52" s="71"/>
      <c r="W52" s="23"/>
      <c r="X52" s="23"/>
      <c r="Y52" s="24"/>
    </row>
    <row r="53" spans="1:16381" s="16" customFormat="1" hidden="1" x14ac:dyDescent="0.2">
      <c r="A53" s="25"/>
      <c r="F53" s="73"/>
      <c r="J53" s="72"/>
      <c r="K53" s="72"/>
      <c r="M53" s="72"/>
      <c r="O53" s="21"/>
      <c r="P53" s="21"/>
      <c r="Q53" s="20"/>
      <c r="R53" s="20"/>
      <c r="S53" s="20"/>
      <c r="T53" s="23"/>
      <c r="U53" s="74"/>
      <c r="V53" s="71"/>
      <c r="W53" s="23"/>
      <c r="X53" s="23"/>
      <c r="Y53" s="24"/>
    </row>
    <row r="54" spans="1:16381" s="16" customFormat="1" hidden="1" x14ac:dyDescent="0.2">
      <c r="A54" s="25"/>
      <c r="F54" s="73"/>
      <c r="J54" s="72"/>
      <c r="K54" s="72"/>
      <c r="M54" s="72"/>
      <c r="O54" s="21"/>
      <c r="P54" s="21"/>
      <c r="Q54" s="20"/>
      <c r="R54" s="20"/>
      <c r="S54" s="20"/>
      <c r="T54" s="23"/>
      <c r="U54" s="74"/>
      <c r="V54" s="71"/>
      <c r="W54" s="23"/>
      <c r="X54" s="23"/>
      <c r="Y54" s="24"/>
    </row>
    <row r="55" spans="1:16381" s="16" customFormat="1" hidden="1" x14ac:dyDescent="0.2">
      <c r="A55" s="25"/>
      <c r="F55" s="73"/>
      <c r="J55" s="72"/>
      <c r="K55" s="72"/>
      <c r="M55" s="72"/>
      <c r="O55" s="21"/>
      <c r="P55" s="21"/>
      <c r="Q55" s="20"/>
      <c r="R55" s="20"/>
      <c r="S55" s="20"/>
      <c r="T55" s="23"/>
      <c r="U55" s="74"/>
      <c r="V55" s="71"/>
      <c r="W55" s="23"/>
      <c r="X55" s="23"/>
      <c r="Y55" s="24"/>
    </row>
    <row r="56" spans="1:16381" s="16" customFormat="1" hidden="1" x14ac:dyDescent="0.2">
      <c r="A56" s="25"/>
      <c r="F56" s="73"/>
      <c r="J56" s="72"/>
      <c r="K56" s="72"/>
      <c r="M56" s="72"/>
      <c r="O56" s="21"/>
      <c r="P56" s="21"/>
      <c r="Q56" s="20"/>
      <c r="R56" s="20"/>
      <c r="S56" s="20"/>
      <c r="T56" s="23"/>
      <c r="U56" s="74"/>
      <c r="V56" s="71"/>
      <c r="W56" s="23"/>
      <c r="X56" s="23"/>
      <c r="Y56" s="24"/>
    </row>
    <row r="57" spans="1:16381" s="16" customFormat="1" hidden="1" x14ac:dyDescent="0.2">
      <c r="A57" s="25"/>
      <c r="F57" s="73"/>
      <c r="J57" s="72"/>
      <c r="K57" s="72"/>
      <c r="M57" s="72"/>
      <c r="O57" s="21"/>
      <c r="P57" s="21"/>
      <c r="Q57" s="20"/>
      <c r="R57" s="20"/>
      <c r="S57" s="20"/>
      <c r="T57" s="23"/>
      <c r="U57" s="74"/>
      <c r="V57" s="71"/>
      <c r="W57" s="23"/>
      <c r="X57" s="23"/>
      <c r="Y57" s="24"/>
    </row>
    <row r="58" spans="1:16381" s="13" customFormat="1" ht="15" customHeight="1" x14ac:dyDescent="0.2">
      <c r="A58" s="106" t="s">
        <v>53</v>
      </c>
      <c r="B58" s="107"/>
      <c r="C58" s="108"/>
      <c r="D58" s="106" t="s">
        <v>54</v>
      </c>
      <c r="E58" s="107"/>
      <c r="F58" s="107"/>
      <c r="G58" s="107"/>
      <c r="H58" s="107"/>
      <c r="I58" s="107"/>
      <c r="J58" s="108"/>
      <c r="K58" s="106" t="s">
        <v>55</v>
      </c>
      <c r="L58" s="10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1" t="s">
        <v>56</v>
      </c>
      <c r="B59" s="112"/>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3" t="s">
        <v>67</v>
      </c>
      <c r="B60" s="113"/>
      <c r="C60" s="13" t="s">
        <v>187</v>
      </c>
      <c r="D60" s="20" t="s">
        <v>290</v>
      </c>
      <c r="H60" s="16"/>
      <c r="I60" s="16" t="s">
        <v>648</v>
      </c>
      <c r="K60" s="20" t="s">
        <v>220</v>
      </c>
      <c r="L60" s="20" t="s">
        <v>187</v>
      </c>
    </row>
    <row r="61" spans="1:16381" ht="26.25" customHeight="1" x14ac:dyDescent="0.2">
      <c r="A61" s="110" t="s">
        <v>68</v>
      </c>
      <c r="B61" s="110"/>
      <c r="C61" s="13" t="s">
        <v>187</v>
      </c>
      <c r="D61" s="20" t="s">
        <v>290</v>
      </c>
      <c r="H61" s="16"/>
      <c r="I61" s="16" t="s">
        <v>649</v>
      </c>
      <c r="K61" s="20" t="s">
        <v>220</v>
      </c>
      <c r="L61" s="20" t="s">
        <v>187</v>
      </c>
    </row>
    <row r="62" spans="1:16381" ht="26.25" customHeight="1" x14ac:dyDescent="0.2">
      <c r="A62" s="110" t="s">
        <v>69</v>
      </c>
      <c r="B62" s="110"/>
      <c r="C62" s="13" t="s">
        <v>187</v>
      </c>
      <c r="D62" s="20" t="s">
        <v>290</v>
      </c>
      <c r="H62" s="16"/>
      <c r="I62" s="16"/>
      <c r="K62" s="20" t="s">
        <v>220</v>
      </c>
      <c r="L62" s="20" t="s">
        <v>187</v>
      </c>
    </row>
    <row r="63" spans="1:16381" ht="26.25" customHeight="1" x14ac:dyDescent="0.2">
      <c r="A63" s="110" t="s">
        <v>70</v>
      </c>
      <c r="B63" s="110"/>
      <c r="C63" s="13" t="s">
        <v>187</v>
      </c>
      <c r="D63" s="20" t="s">
        <v>290</v>
      </c>
      <c r="H63" s="16"/>
      <c r="I63" s="16"/>
      <c r="K63" s="20" t="s">
        <v>220</v>
      </c>
      <c r="L63" s="20" t="s">
        <v>187</v>
      </c>
    </row>
    <row r="64" spans="1:16381" ht="26.25" customHeight="1" x14ac:dyDescent="0.2">
      <c r="A64" s="110" t="s">
        <v>71</v>
      </c>
      <c r="B64" s="110"/>
      <c r="C64" s="13" t="s">
        <v>187</v>
      </c>
      <c r="D64" s="20" t="s">
        <v>290</v>
      </c>
      <c r="H64" s="16"/>
      <c r="I64" s="16"/>
      <c r="K64" s="20" t="s">
        <v>220</v>
      </c>
      <c r="L64" s="20" t="s">
        <v>187</v>
      </c>
    </row>
    <row r="65" spans="1:12" ht="26.25" customHeight="1" x14ac:dyDescent="0.2">
      <c r="A65" s="110" t="s">
        <v>72</v>
      </c>
      <c r="B65" s="110"/>
      <c r="C65" s="13" t="s">
        <v>187</v>
      </c>
      <c r="D65" s="20" t="s">
        <v>290</v>
      </c>
      <c r="H65" s="16"/>
      <c r="I65" s="16" t="s">
        <v>412</v>
      </c>
      <c r="K65" s="20" t="s">
        <v>220</v>
      </c>
      <c r="L65" s="20" t="s">
        <v>187</v>
      </c>
    </row>
    <row r="66" spans="1:12" ht="26.25" customHeight="1" x14ac:dyDescent="0.2">
      <c r="A66" s="110" t="s">
        <v>73</v>
      </c>
      <c r="B66" s="110"/>
      <c r="C66" s="13"/>
      <c r="D66" s="20" t="s">
        <v>293</v>
      </c>
      <c r="H66" s="16"/>
      <c r="I66" s="16"/>
    </row>
    <row r="67" spans="1:12" ht="26.25" customHeight="1" x14ac:dyDescent="0.2">
      <c r="A67" s="110" t="s">
        <v>74</v>
      </c>
      <c r="B67" s="110"/>
      <c r="C67" s="13"/>
      <c r="D67" s="20" t="s">
        <v>293</v>
      </c>
      <c r="H67" s="16"/>
      <c r="I67" s="16"/>
    </row>
    <row r="68" spans="1:12" ht="26.25" customHeight="1" x14ac:dyDescent="0.2">
      <c r="A68" s="110" t="s">
        <v>75</v>
      </c>
      <c r="B68" s="110"/>
      <c r="C68" s="13"/>
      <c r="D68" s="20" t="s">
        <v>293</v>
      </c>
      <c r="H68" s="16"/>
      <c r="I68" s="16"/>
    </row>
    <row r="69" spans="1:12" ht="26.25" customHeight="1" x14ac:dyDescent="0.2">
      <c r="A69" s="110" t="s">
        <v>76</v>
      </c>
      <c r="B69" s="110"/>
      <c r="C69" s="13"/>
      <c r="D69" s="20" t="s">
        <v>293</v>
      </c>
      <c r="H69" s="16"/>
      <c r="I69" s="16"/>
    </row>
    <row r="70" spans="1:12" ht="26.25" customHeight="1" x14ac:dyDescent="0.25">
      <c r="A70" s="105" t="s">
        <v>77</v>
      </c>
      <c r="B70" s="105"/>
      <c r="C70" s="13"/>
      <c r="D70" s="20" t="s">
        <v>293</v>
      </c>
      <c r="H70" s="16"/>
      <c r="I70" s="16"/>
    </row>
    <row r="71" spans="1:12" ht="26.25" customHeight="1" x14ac:dyDescent="0.25">
      <c r="A71" s="105" t="s">
        <v>78</v>
      </c>
      <c r="B71" s="105"/>
      <c r="C71" s="13" t="s">
        <v>187</v>
      </c>
      <c r="D71" s="20" t="s">
        <v>290</v>
      </c>
      <c r="H71" s="16"/>
      <c r="I71" s="16" t="s">
        <v>646</v>
      </c>
      <c r="K71" s="20" t="s">
        <v>220</v>
      </c>
      <c r="L71" s="20" t="s">
        <v>187</v>
      </c>
    </row>
    <row r="72" spans="1:12" ht="26.25" customHeight="1" x14ac:dyDescent="0.25">
      <c r="A72" s="105" t="s">
        <v>79</v>
      </c>
      <c r="B72" s="105"/>
      <c r="C72" s="13" t="s">
        <v>187</v>
      </c>
      <c r="D72" s="20" t="s">
        <v>290</v>
      </c>
      <c r="E72" s="20" t="s">
        <v>187</v>
      </c>
      <c r="F72" s="20">
        <v>60</v>
      </c>
      <c r="G72" s="16" t="s">
        <v>413</v>
      </c>
      <c r="H72" s="16"/>
      <c r="I72" s="16"/>
      <c r="K72" s="20" t="s">
        <v>220</v>
      </c>
      <c r="L72" s="20" t="s">
        <v>187</v>
      </c>
    </row>
    <row r="73" spans="1:12" ht="26.25" customHeight="1" x14ac:dyDescent="0.25">
      <c r="A73" s="105" t="s">
        <v>80</v>
      </c>
      <c r="B73" s="105"/>
      <c r="C73" s="13" t="s">
        <v>187</v>
      </c>
      <c r="D73" s="20" t="s">
        <v>290</v>
      </c>
      <c r="H73" s="16"/>
      <c r="I73" s="16"/>
      <c r="K73" s="20" t="s">
        <v>220</v>
      </c>
      <c r="L73" s="20" t="s">
        <v>187</v>
      </c>
    </row>
    <row r="74" spans="1:12" ht="26.25" customHeight="1" x14ac:dyDescent="0.25">
      <c r="A74" s="105" t="s">
        <v>81</v>
      </c>
      <c r="B74" s="105"/>
      <c r="C74" s="13" t="s">
        <v>187</v>
      </c>
      <c r="D74" s="20" t="s">
        <v>290</v>
      </c>
      <c r="H74" s="16"/>
      <c r="I74" s="16"/>
      <c r="K74" s="20" t="s">
        <v>220</v>
      </c>
      <c r="L74" s="20" t="s">
        <v>187</v>
      </c>
    </row>
    <row r="75" spans="1:12" ht="26.25" customHeight="1" x14ac:dyDescent="0.25">
      <c r="A75" s="105" t="s">
        <v>82</v>
      </c>
      <c r="B75" s="105"/>
      <c r="C75" s="13" t="s">
        <v>187</v>
      </c>
      <c r="D75" s="20" t="s">
        <v>290</v>
      </c>
      <c r="H75" s="16"/>
      <c r="I75" s="16"/>
      <c r="K75" s="20" t="s">
        <v>220</v>
      </c>
      <c r="L75" s="20" t="s">
        <v>187</v>
      </c>
    </row>
    <row r="76" spans="1:12" ht="26.25" customHeight="1" x14ac:dyDescent="0.25">
      <c r="A76" s="105" t="s">
        <v>83</v>
      </c>
      <c r="B76" s="105"/>
      <c r="C76" s="13" t="s">
        <v>187</v>
      </c>
      <c r="D76" s="20" t="s">
        <v>290</v>
      </c>
      <c r="H76" s="16"/>
      <c r="I76" s="16"/>
      <c r="K76" s="20" t="s">
        <v>220</v>
      </c>
      <c r="L76" s="20" t="s">
        <v>187</v>
      </c>
    </row>
    <row r="77" spans="1:12" ht="26.25" customHeight="1" x14ac:dyDescent="0.25">
      <c r="A77" s="105" t="s">
        <v>84</v>
      </c>
      <c r="B77" s="105"/>
      <c r="C77" s="13"/>
      <c r="D77" s="20" t="s">
        <v>293</v>
      </c>
      <c r="H77" s="16"/>
      <c r="I77" s="16"/>
    </row>
    <row r="78" spans="1:12" ht="26.25" customHeight="1" x14ac:dyDescent="0.25">
      <c r="A78" s="105" t="s">
        <v>85</v>
      </c>
      <c r="B78" s="105"/>
      <c r="C78" s="13"/>
      <c r="D78" s="20" t="s">
        <v>293</v>
      </c>
      <c r="H78" s="16"/>
      <c r="I78" s="16"/>
    </row>
    <row r="79" spans="1:12" ht="26.25" customHeight="1" x14ac:dyDescent="0.25">
      <c r="A79" s="105" t="s">
        <v>86</v>
      </c>
      <c r="B79" s="105"/>
      <c r="C79" s="13" t="s">
        <v>187</v>
      </c>
      <c r="D79" s="20" t="s">
        <v>290</v>
      </c>
      <c r="E79" s="20" t="s">
        <v>187</v>
      </c>
      <c r="F79" s="20">
        <v>60</v>
      </c>
      <c r="G79" s="16" t="s">
        <v>413</v>
      </c>
      <c r="H79" s="16" t="s">
        <v>638</v>
      </c>
      <c r="I79" s="16"/>
      <c r="K79" s="20" t="s">
        <v>220</v>
      </c>
      <c r="L79" s="20" t="s">
        <v>187</v>
      </c>
    </row>
    <row r="80" spans="1:12" ht="26.25" customHeight="1" x14ac:dyDescent="0.25">
      <c r="A80" s="105" t="s">
        <v>87</v>
      </c>
      <c r="B80" s="105"/>
      <c r="C80" s="13" t="s">
        <v>187</v>
      </c>
      <c r="D80" s="20" t="s">
        <v>290</v>
      </c>
      <c r="H80" s="16"/>
      <c r="I80" s="16"/>
      <c r="K80" s="20" t="s">
        <v>220</v>
      </c>
      <c r="L80" s="20" t="s">
        <v>187</v>
      </c>
    </row>
    <row r="81" spans="1:12" ht="26.25" customHeight="1" x14ac:dyDescent="0.25">
      <c r="A81" s="105" t="s">
        <v>88</v>
      </c>
      <c r="B81" s="105"/>
      <c r="C81" s="13" t="s">
        <v>187</v>
      </c>
      <c r="D81" s="20" t="s">
        <v>290</v>
      </c>
      <c r="H81" s="16"/>
      <c r="I81" s="16"/>
      <c r="K81" s="20" t="s">
        <v>220</v>
      </c>
      <c r="L81" s="20" t="s">
        <v>187</v>
      </c>
    </row>
    <row r="82" spans="1:12" ht="26.25" customHeight="1" x14ac:dyDescent="0.25">
      <c r="A82" s="105" t="s">
        <v>89</v>
      </c>
      <c r="B82" s="105"/>
      <c r="C82" s="13" t="s">
        <v>187</v>
      </c>
      <c r="D82" s="20" t="s">
        <v>290</v>
      </c>
      <c r="H82" s="16"/>
      <c r="I82" s="16" t="s">
        <v>650</v>
      </c>
      <c r="K82" s="20" t="s">
        <v>220</v>
      </c>
      <c r="L82" s="20" t="s">
        <v>187</v>
      </c>
    </row>
    <row r="83" spans="1:12" ht="26.25" customHeight="1" x14ac:dyDescent="0.25">
      <c r="A83" s="105" t="s">
        <v>90</v>
      </c>
      <c r="B83" s="105"/>
      <c r="C83" s="13" t="s">
        <v>187</v>
      </c>
      <c r="D83" s="20" t="s">
        <v>290</v>
      </c>
      <c r="H83" s="16" t="s">
        <v>640</v>
      </c>
      <c r="I83" s="16"/>
      <c r="K83" s="20" t="s">
        <v>220</v>
      </c>
      <c r="L83" s="20" t="s">
        <v>187</v>
      </c>
    </row>
    <row r="84" spans="1:12" ht="26.25" customHeight="1" x14ac:dyDescent="0.25">
      <c r="A84" s="105" t="s">
        <v>91</v>
      </c>
      <c r="B84" s="105"/>
      <c r="C84" s="13" t="s">
        <v>187</v>
      </c>
      <c r="D84" s="20" t="s">
        <v>290</v>
      </c>
      <c r="H84" s="16"/>
      <c r="I84" s="16" t="s">
        <v>650</v>
      </c>
      <c r="K84" s="20" t="s">
        <v>220</v>
      </c>
      <c r="L84" s="20" t="s">
        <v>187</v>
      </c>
    </row>
    <row r="85" spans="1:12" ht="26.25" customHeight="1" x14ac:dyDescent="0.25">
      <c r="A85" s="105" t="s">
        <v>92</v>
      </c>
      <c r="B85" s="105"/>
      <c r="C85" s="13" t="s">
        <v>187</v>
      </c>
      <c r="D85" s="20" t="s">
        <v>290</v>
      </c>
      <c r="H85" s="16"/>
      <c r="I85" s="16"/>
      <c r="K85" s="20" t="s">
        <v>220</v>
      </c>
      <c r="L85" s="20" t="s">
        <v>187</v>
      </c>
    </row>
    <row r="86" spans="1:12" ht="26.25" customHeight="1" x14ac:dyDescent="0.25">
      <c r="A86" s="105" t="s">
        <v>93</v>
      </c>
      <c r="B86" s="105"/>
      <c r="C86" s="13" t="s">
        <v>187</v>
      </c>
      <c r="D86" s="20" t="s">
        <v>290</v>
      </c>
      <c r="H86" s="16"/>
      <c r="I86" s="16"/>
      <c r="K86" s="20" t="s">
        <v>220</v>
      </c>
      <c r="L86" s="20" t="s">
        <v>187</v>
      </c>
    </row>
    <row r="87" spans="1:12" ht="26.25" customHeight="1" x14ac:dyDescent="0.25">
      <c r="A87" s="105" t="s">
        <v>94</v>
      </c>
      <c r="B87" s="105"/>
      <c r="C87" s="13" t="s">
        <v>187</v>
      </c>
      <c r="D87" s="20" t="s">
        <v>290</v>
      </c>
      <c r="H87" s="16"/>
      <c r="I87" s="16"/>
      <c r="K87" s="20" t="s">
        <v>220</v>
      </c>
      <c r="L87" s="20" t="s">
        <v>187</v>
      </c>
    </row>
    <row r="88" spans="1:12" ht="26.25" customHeight="1" x14ac:dyDescent="0.25">
      <c r="A88" s="105" t="s">
        <v>95</v>
      </c>
      <c r="B88" s="105"/>
      <c r="C88" s="13" t="s">
        <v>187</v>
      </c>
      <c r="D88" s="20" t="s">
        <v>290</v>
      </c>
      <c r="H88" s="16"/>
      <c r="I88" s="16"/>
      <c r="K88" s="20" t="s">
        <v>220</v>
      </c>
      <c r="L88" s="20" t="s">
        <v>187</v>
      </c>
    </row>
    <row r="89" spans="1:12" ht="26.25" customHeight="1" x14ac:dyDescent="0.25">
      <c r="A89" s="105" t="s">
        <v>96</v>
      </c>
      <c r="B89" s="105"/>
      <c r="C89" s="13" t="s">
        <v>187</v>
      </c>
      <c r="D89" s="20" t="s">
        <v>290</v>
      </c>
      <c r="H89" s="16"/>
      <c r="I89" s="16"/>
      <c r="K89" s="20" t="s">
        <v>220</v>
      </c>
      <c r="L89" s="20" t="s">
        <v>187</v>
      </c>
    </row>
    <row r="90" spans="1:12" ht="26.25" customHeight="1" x14ac:dyDescent="0.25">
      <c r="A90" s="105" t="s">
        <v>97</v>
      </c>
      <c r="B90" s="105"/>
      <c r="C90" s="13" t="s">
        <v>187</v>
      </c>
      <c r="D90" s="20" t="s">
        <v>290</v>
      </c>
      <c r="E90" s="20" t="s">
        <v>187</v>
      </c>
      <c r="F90" s="20">
        <v>45</v>
      </c>
      <c r="G90" s="16" t="s">
        <v>414</v>
      </c>
      <c r="H90" s="16"/>
      <c r="I90" s="16" t="s">
        <v>641</v>
      </c>
      <c r="K90" s="20" t="s">
        <v>220</v>
      </c>
      <c r="L90" s="20" t="s">
        <v>187</v>
      </c>
    </row>
    <row r="91" spans="1:12" ht="26.25" customHeight="1" x14ac:dyDescent="0.25">
      <c r="A91" s="105" t="s">
        <v>98</v>
      </c>
      <c r="B91" s="105"/>
      <c r="C91" s="13" t="s">
        <v>187</v>
      </c>
      <c r="D91" s="20" t="s">
        <v>290</v>
      </c>
      <c r="E91" s="20" t="s">
        <v>187</v>
      </c>
      <c r="F91" s="20">
        <v>45</v>
      </c>
      <c r="G91" s="16" t="s">
        <v>414</v>
      </c>
      <c r="H91" s="16" t="s">
        <v>642</v>
      </c>
      <c r="I91" s="16" t="s">
        <v>643</v>
      </c>
      <c r="K91" s="20" t="s">
        <v>220</v>
      </c>
      <c r="L91" s="20" t="s">
        <v>187</v>
      </c>
    </row>
    <row r="92" spans="1:12" ht="26.25" customHeight="1" x14ac:dyDescent="0.25">
      <c r="A92" s="105" t="s">
        <v>99</v>
      </c>
      <c r="B92" s="105"/>
      <c r="C92" s="13" t="s">
        <v>187</v>
      </c>
      <c r="D92" s="20" t="s">
        <v>290</v>
      </c>
      <c r="E92" s="20" t="s">
        <v>187</v>
      </c>
      <c r="F92" s="20">
        <v>20</v>
      </c>
      <c r="G92" s="16" t="s">
        <v>415</v>
      </c>
      <c r="H92" s="16"/>
      <c r="I92" s="16" t="s">
        <v>644</v>
      </c>
      <c r="K92" s="20" t="s">
        <v>220</v>
      </c>
      <c r="L92" s="20" t="s">
        <v>187</v>
      </c>
    </row>
    <row r="93" spans="1:12" ht="26.25" customHeight="1" x14ac:dyDescent="0.25">
      <c r="A93" s="105" t="s">
        <v>100</v>
      </c>
      <c r="B93" s="105"/>
      <c r="C93" s="13" t="s">
        <v>187</v>
      </c>
      <c r="D93" s="20" t="s">
        <v>290</v>
      </c>
      <c r="H93" s="16"/>
      <c r="I93" s="16"/>
      <c r="K93" s="20" t="s">
        <v>220</v>
      </c>
      <c r="L93" s="20" t="s">
        <v>187</v>
      </c>
    </row>
    <row r="94" spans="1:12" ht="26.25" customHeight="1" x14ac:dyDescent="0.25">
      <c r="A94" s="105" t="s">
        <v>101</v>
      </c>
      <c r="B94" s="105"/>
      <c r="C94" s="13"/>
      <c r="D94" s="20" t="s">
        <v>293</v>
      </c>
      <c r="H94" s="16"/>
      <c r="I94" s="16"/>
    </row>
    <row r="95" spans="1:12" ht="26.25" customHeight="1" x14ac:dyDescent="0.25">
      <c r="A95" s="105" t="s">
        <v>102</v>
      </c>
      <c r="B95" s="105"/>
      <c r="C95" s="13" t="s">
        <v>187</v>
      </c>
      <c r="D95" s="20" t="s">
        <v>290</v>
      </c>
      <c r="H95" s="16"/>
      <c r="I95" s="16"/>
      <c r="K95" s="20" t="s">
        <v>220</v>
      </c>
      <c r="L95" s="20" t="s">
        <v>187</v>
      </c>
    </row>
    <row r="96" spans="1:12" ht="26.25" customHeight="1" x14ac:dyDescent="0.25">
      <c r="A96" s="105" t="s">
        <v>103</v>
      </c>
      <c r="B96" s="105"/>
      <c r="C96" s="13" t="s">
        <v>187</v>
      </c>
      <c r="D96" s="20" t="s">
        <v>290</v>
      </c>
      <c r="H96" s="16"/>
      <c r="I96" s="16"/>
      <c r="K96" s="20" t="s">
        <v>220</v>
      </c>
      <c r="L96" s="20" t="s">
        <v>187</v>
      </c>
    </row>
    <row r="97" spans="1:12" ht="26.25" customHeight="1" x14ac:dyDescent="0.25">
      <c r="A97" s="105" t="s">
        <v>104</v>
      </c>
      <c r="B97" s="105"/>
      <c r="C97" s="13"/>
      <c r="D97" s="20" t="s">
        <v>293</v>
      </c>
      <c r="H97" s="16"/>
      <c r="I97" s="16"/>
    </row>
    <row r="98" spans="1:12" ht="26.25" customHeight="1" x14ac:dyDescent="0.25">
      <c r="A98" s="105" t="s">
        <v>105</v>
      </c>
      <c r="B98" s="105"/>
      <c r="C98" s="13"/>
      <c r="D98" s="20" t="s">
        <v>293</v>
      </c>
      <c r="H98" s="16"/>
      <c r="I98" s="16"/>
    </row>
    <row r="99" spans="1:12" ht="26.25" customHeight="1" x14ac:dyDescent="0.25">
      <c r="A99" s="105" t="s">
        <v>106</v>
      </c>
      <c r="B99" s="105"/>
      <c r="C99" s="13"/>
      <c r="D99" s="20" t="s">
        <v>293</v>
      </c>
      <c r="H99" s="16"/>
      <c r="I99" s="16"/>
    </row>
    <row r="100" spans="1:12" ht="26.25" customHeight="1" x14ac:dyDescent="0.25">
      <c r="A100" s="105" t="s">
        <v>107</v>
      </c>
      <c r="B100" s="105"/>
      <c r="C100" s="13" t="s">
        <v>187</v>
      </c>
      <c r="D100" s="20" t="s">
        <v>290</v>
      </c>
      <c r="E100" s="20" t="s">
        <v>187</v>
      </c>
      <c r="F100" s="20">
        <v>1</v>
      </c>
      <c r="G100" s="16" t="s">
        <v>416</v>
      </c>
      <c r="H100" s="16"/>
      <c r="I100" s="16"/>
      <c r="K100" s="20" t="s">
        <v>220</v>
      </c>
      <c r="L100" s="20" t="s">
        <v>187</v>
      </c>
    </row>
    <row r="101" spans="1:12" ht="26.25" customHeight="1" x14ac:dyDescent="0.25">
      <c r="A101" s="105" t="s">
        <v>108</v>
      </c>
      <c r="B101" s="105"/>
      <c r="C101" s="13" t="s">
        <v>187</v>
      </c>
      <c r="D101" s="20" t="s">
        <v>290</v>
      </c>
      <c r="E101" s="20" t="s">
        <v>187</v>
      </c>
      <c r="F101" s="20">
        <v>1</v>
      </c>
      <c r="G101" s="16" t="s">
        <v>417</v>
      </c>
      <c r="H101" s="16"/>
      <c r="I101" s="16"/>
      <c r="K101" s="20" t="s">
        <v>220</v>
      </c>
      <c r="L101" s="20" t="s">
        <v>187</v>
      </c>
    </row>
    <row r="102" spans="1:12" ht="26.25" customHeight="1" x14ac:dyDescent="0.25">
      <c r="A102" s="105" t="s">
        <v>109</v>
      </c>
      <c r="B102" s="105"/>
      <c r="C102" s="13" t="s">
        <v>187</v>
      </c>
      <c r="D102" s="20" t="s">
        <v>293</v>
      </c>
      <c r="G102" s="16"/>
      <c r="H102" s="16"/>
      <c r="I102" s="16"/>
      <c r="J102" s="20" t="s">
        <v>336</v>
      </c>
    </row>
    <row r="103" spans="1:12" ht="26.25" customHeight="1" x14ac:dyDescent="0.25">
      <c r="A103" s="105" t="s">
        <v>110</v>
      </c>
      <c r="B103" s="105"/>
      <c r="C103" s="13" t="s">
        <v>187</v>
      </c>
      <c r="D103" s="20" t="s">
        <v>290</v>
      </c>
      <c r="E103" s="20" t="s">
        <v>187</v>
      </c>
      <c r="F103" s="20">
        <v>45</v>
      </c>
      <c r="G103" s="16" t="s">
        <v>415</v>
      </c>
      <c r="H103" s="16"/>
      <c r="I103" s="16" t="s">
        <v>641</v>
      </c>
      <c r="K103" s="20" t="s">
        <v>220</v>
      </c>
      <c r="L103" s="20" t="s">
        <v>187</v>
      </c>
    </row>
    <row r="104" spans="1:12" ht="26.25" customHeight="1" x14ac:dyDescent="0.25">
      <c r="A104" s="105" t="s">
        <v>111</v>
      </c>
      <c r="B104" s="105"/>
      <c r="C104" s="13" t="s">
        <v>187</v>
      </c>
      <c r="D104" s="20" t="s">
        <v>290</v>
      </c>
      <c r="E104" s="20" t="s">
        <v>187</v>
      </c>
      <c r="F104" s="20">
        <v>45</v>
      </c>
      <c r="G104" s="16" t="s">
        <v>415</v>
      </c>
      <c r="H104" s="16"/>
      <c r="I104" s="16" t="s">
        <v>641</v>
      </c>
      <c r="K104" s="20" t="s">
        <v>220</v>
      </c>
      <c r="L104" s="20" t="s">
        <v>187</v>
      </c>
    </row>
    <row r="105" spans="1:12" ht="26.25" customHeight="1" x14ac:dyDescent="0.25">
      <c r="A105" s="105" t="s">
        <v>112</v>
      </c>
      <c r="B105" s="105"/>
      <c r="C105" s="13" t="s">
        <v>187</v>
      </c>
      <c r="D105" s="20" t="s">
        <v>290</v>
      </c>
      <c r="H105" s="16"/>
      <c r="I105" s="16"/>
      <c r="K105" s="20" t="s">
        <v>220</v>
      </c>
      <c r="L105" s="20" t="s">
        <v>187</v>
      </c>
    </row>
    <row r="106" spans="1:12" ht="26.25" customHeight="1" x14ac:dyDescent="0.25">
      <c r="A106" s="105" t="s">
        <v>113</v>
      </c>
      <c r="B106" s="105"/>
      <c r="C106" s="13" t="s">
        <v>187</v>
      </c>
      <c r="D106" s="20" t="s">
        <v>290</v>
      </c>
      <c r="H106" s="16"/>
      <c r="I106" s="16" t="s">
        <v>651</v>
      </c>
      <c r="K106" s="20" t="s">
        <v>220</v>
      </c>
      <c r="L106" s="20" t="s">
        <v>187</v>
      </c>
    </row>
    <row r="107" spans="1:12" ht="26.25" customHeight="1" x14ac:dyDescent="0.25">
      <c r="A107" s="105" t="s">
        <v>114</v>
      </c>
      <c r="B107" s="105"/>
      <c r="C107" s="13" t="s">
        <v>187</v>
      </c>
      <c r="D107" s="20" t="s">
        <v>290</v>
      </c>
      <c r="H107" s="16"/>
      <c r="I107" s="16"/>
      <c r="K107" s="20" t="s">
        <v>220</v>
      </c>
      <c r="L107" s="20" t="s">
        <v>187</v>
      </c>
    </row>
    <row r="108" spans="1:12" ht="26.25" customHeight="1" x14ac:dyDescent="0.25">
      <c r="A108" s="105" t="s">
        <v>115</v>
      </c>
      <c r="B108" s="105"/>
      <c r="C108" s="13" t="s">
        <v>187</v>
      </c>
      <c r="D108" s="20" t="s">
        <v>293</v>
      </c>
      <c r="G108" s="16"/>
      <c r="H108" s="16"/>
      <c r="I108" s="16"/>
      <c r="J108" s="20" t="s">
        <v>336</v>
      </c>
    </row>
    <row r="109" spans="1:12" ht="26.25" customHeight="1" x14ac:dyDescent="0.25">
      <c r="A109" s="105" t="s">
        <v>116</v>
      </c>
      <c r="B109" s="105"/>
      <c r="C109" s="13" t="s">
        <v>187</v>
      </c>
      <c r="D109" s="20" t="s">
        <v>293</v>
      </c>
      <c r="H109" s="16"/>
      <c r="I109" s="16"/>
      <c r="J109" s="20" t="s">
        <v>336</v>
      </c>
    </row>
    <row r="110" spans="1:12" ht="26.25" customHeight="1" x14ac:dyDescent="0.25">
      <c r="A110" s="105" t="s">
        <v>117</v>
      </c>
      <c r="B110" s="105"/>
      <c r="C110" s="13" t="s">
        <v>187</v>
      </c>
      <c r="D110" s="20" t="s">
        <v>293</v>
      </c>
      <c r="H110" s="16"/>
      <c r="I110" s="16"/>
      <c r="J110" s="20" t="s">
        <v>336</v>
      </c>
    </row>
    <row r="111" spans="1:12" ht="26.25" customHeight="1" x14ac:dyDescent="0.25">
      <c r="A111" s="105" t="s">
        <v>118</v>
      </c>
      <c r="B111" s="105"/>
      <c r="C111" s="13"/>
      <c r="D111" s="20" t="s">
        <v>293</v>
      </c>
      <c r="H111" s="16"/>
      <c r="I111" s="16"/>
    </row>
    <row r="112" spans="1:12" ht="26.25" customHeight="1" x14ac:dyDescent="0.25">
      <c r="A112" s="105" t="s">
        <v>119</v>
      </c>
      <c r="B112" s="105"/>
      <c r="C112" s="13"/>
      <c r="D112" s="20" t="s">
        <v>293</v>
      </c>
      <c r="H112" s="16"/>
      <c r="I112" s="16"/>
    </row>
    <row r="113" spans="1:12" ht="26.25" customHeight="1" x14ac:dyDescent="0.25">
      <c r="A113" s="105" t="s">
        <v>120</v>
      </c>
      <c r="B113" s="105"/>
      <c r="C113" s="13"/>
      <c r="D113" s="20" t="s">
        <v>293</v>
      </c>
      <c r="H113" s="16"/>
      <c r="I113" s="16"/>
    </row>
    <row r="114" spans="1:12" ht="26.25" customHeight="1" x14ac:dyDescent="0.25">
      <c r="A114" s="105" t="s">
        <v>121</v>
      </c>
      <c r="B114" s="105"/>
      <c r="C114" s="13"/>
      <c r="D114" s="20" t="s">
        <v>293</v>
      </c>
      <c r="H114" s="16"/>
      <c r="I114" s="16"/>
    </row>
    <row r="115" spans="1:12" ht="26.25" customHeight="1" x14ac:dyDescent="0.25">
      <c r="A115" s="105" t="s">
        <v>122</v>
      </c>
      <c r="B115" s="105"/>
      <c r="C115" s="13" t="s">
        <v>187</v>
      </c>
      <c r="D115" s="20" t="s">
        <v>290</v>
      </c>
      <c r="H115" s="16"/>
      <c r="I115" s="16"/>
      <c r="K115" s="20" t="s">
        <v>220</v>
      </c>
      <c r="L115" s="20" t="s">
        <v>187</v>
      </c>
    </row>
    <row r="116" spans="1:12" ht="26.25" customHeight="1" x14ac:dyDescent="0.25">
      <c r="A116" s="105" t="s">
        <v>123</v>
      </c>
      <c r="B116" s="105"/>
      <c r="C116" s="13" t="s">
        <v>187</v>
      </c>
      <c r="D116" s="20" t="s">
        <v>290</v>
      </c>
      <c r="H116" s="16" t="s">
        <v>645</v>
      </c>
      <c r="I116" s="16"/>
      <c r="K116" s="20" t="s">
        <v>220</v>
      </c>
      <c r="L116" s="20" t="s">
        <v>187</v>
      </c>
    </row>
    <row r="117" spans="1:12" ht="26.25" customHeight="1" x14ac:dyDescent="0.25">
      <c r="A117" s="105" t="s">
        <v>124</v>
      </c>
      <c r="B117" s="105"/>
      <c r="C117" s="13" t="s">
        <v>187</v>
      </c>
      <c r="D117" s="20" t="s">
        <v>290</v>
      </c>
      <c r="H117" s="16"/>
      <c r="I117" s="16"/>
      <c r="K117" s="20" t="s">
        <v>220</v>
      </c>
      <c r="L117" s="20" t="s">
        <v>187</v>
      </c>
    </row>
    <row r="118" spans="1:12" ht="26.25" customHeight="1" x14ac:dyDescent="0.25">
      <c r="A118" s="105" t="s">
        <v>125</v>
      </c>
      <c r="B118" s="105"/>
      <c r="C118" s="13" t="s">
        <v>187</v>
      </c>
      <c r="D118" s="20" t="s">
        <v>290</v>
      </c>
      <c r="H118" s="16"/>
      <c r="I118" s="16"/>
      <c r="K118" s="20" t="s">
        <v>220</v>
      </c>
      <c r="L118" s="20" t="s">
        <v>187</v>
      </c>
    </row>
    <row r="119" spans="1:12" ht="26.25" customHeight="1" x14ac:dyDescent="0.25">
      <c r="A119" s="105" t="s">
        <v>126</v>
      </c>
      <c r="B119" s="105"/>
      <c r="C119" s="13" t="s">
        <v>187</v>
      </c>
      <c r="D119" s="20" t="s">
        <v>290</v>
      </c>
      <c r="H119" s="16"/>
      <c r="I119" s="16"/>
      <c r="K119" s="20" t="s">
        <v>220</v>
      </c>
      <c r="L119" s="20" t="s">
        <v>187</v>
      </c>
    </row>
    <row r="120" spans="1:12" ht="26.25" customHeight="1" x14ac:dyDescent="0.25">
      <c r="A120" s="105" t="s">
        <v>127</v>
      </c>
      <c r="B120" s="105"/>
      <c r="C120" s="13" t="s">
        <v>187</v>
      </c>
      <c r="D120" s="20" t="s">
        <v>290</v>
      </c>
      <c r="H120" s="16"/>
      <c r="I120" s="16"/>
      <c r="K120" s="20" t="s">
        <v>220</v>
      </c>
      <c r="L120" s="20" t="s">
        <v>187</v>
      </c>
    </row>
    <row r="121" spans="1:12" ht="26.25" customHeight="1" x14ac:dyDescent="0.25">
      <c r="A121" s="105" t="s">
        <v>128</v>
      </c>
      <c r="B121" s="105"/>
      <c r="C121" s="13" t="s">
        <v>187</v>
      </c>
      <c r="D121" s="20" t="s">
        <v>290</v>
      </c>
      <c r="H121" s="16"/>
      <c r="I121" s="16"/>
      <c r="K121" s="20" t="s">
        <v>220</v>
      </c>
      <c r="L121" s="20" t="s">
        <v>187</v>
      </c>
    </row>
    <row r="122" spans="1:12" ht="26.25" customHeight="1" x14ac:dyDescent="0.25">
      <c r="A122" s="105" t="s">
        <v>129</v>
      </c>
      <c r="B122" s="105"/>
      <c r="C122" s="13" t="s">
        <v>187</v>
      </c>
      <c r="D122" s="20" t="s">
        <v>290</v>
      </c>
      <c r="H122" s="16"/>
      <c r="I122" s="16"/>
      <c r="K122" s="20" t="s">
        <v>220</v>
      </c>
      <c r="L122" s="20" t="s">
        <v>187</v>
      </c>
    </row>
    <row r="123" spans="1:12" ht="26.25" customHeight="1" x14ac:dyDescent="0.25">
      <c r="A123" s="105" t="s">
        <v>130</v>
      </c>
      <c r="B123" s="105"/>
      <c r="C123" s="13" t="s">
        <v>187</v>
      </c>
      <c r="D123" s="20" t="s">
        <v>290</v>
      </c>
      <c r="H123" s="16"/>
      <c r="I123" s="16"/>
      <c r="K123" s="20" t="s">
        <v>220</v>
      </c>
      <c r="L123" s="20" t="s">
        <v>187</v>
      </c>
    </row>
    <row r="124" spans="1:12" ht="26.25" customHeight="1" x14ac:dyDescent="0.25">
      <c r="A124" s="105" t="s">
        <v>131</v>
      </c>
      <c r="B124" s="105"/>
      <c r="C124" s="13" t="s">
        <v>187</v>
      </c>
      <c r="D124" s="20" t="s">
        <v>290</v>
      </c>
      <c r="H124" s="16"/>
      <c r="I124" s="16"/>
      <c r="K124" s="20" t="s">
        <v>220</v>
      </c>
      <c r="L124" s="20" t="s">
        <v>187</v>
      </c>
    </row>
    <row r="125" spans="1:12" ht="26.25" customHeight="1" x14ac:dyDescent="0.25">
      <c r="A125" s="105" t="s">
        <v>132</v>
      </c>
      <c r="B125" s="105"/>
      <c r="C125" s="13" t="s">
        <v>187</v>
      </c>
      <c r="D125" s="20" t="s">
        <v>290</v>
      </c>
      <c r="H125" s="16"/>
      <c r="I125" s="16" t="s">
        <v>418</v>
      </c>
      <c r="K125" s="20" t="s">
        <v>220</v>
      </c>
      <c r="L125" s="20" t="s">
        <v>187</v>
      </c>
    </row>
    <row r="126" spans="1:12" ht="26.25" customHeight="1" x14ac:dyDescent="0.25">
      <c r="A126" s="105" t="s">
        <v>133</v>
      </c>
      <c r="B126" s="105"/>
      <c r="C126" s="13" t="s">
        <v>187</v>
      </c>
      <c r="D126" s="20" t="s">
        <v>290</v>
      </c>
      <c r="H126" s="16"/>
      <c r="I126" s="16" t="s">
        <v>419</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C607BF0C-B48D-47E3-9F23-C2E82006866B}"/>
    <dataValidation allowBlank="1" showInputMessage="1" showErrorMessage="1" promptTitle="Required if Individual Market:" prompt="Plan Attributes; Enter EHB as a Percent Premium that matches the plan Unified Rate Review Submission value." sqref="U8:U57" xr:uid="{A8FEEFF1-0C14-4078-9AE1-51BC776FE97B}"/>
    <dataValidation type="date" operator="greaterThan" allowBlank="1" showInputMessage="1" showErrorMessage="1" errorTitle="Invalid" error="Enter a date in mm/dd/yyyy format" promptTitle="Required if On the Exchange:" prompt="Plan Dates; Enter the Plan Effective Date in mm/dd/yyyy format" sqref="X8:X57" xr:uid="{ABE187ED-7124-48F7-8D2A-A587520EF590}">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A496F00D-D4F1-44D0-BA85-CF3E40993573}">
      <formula1>EHB</formula1>
    </dataValidation>
    <dataValidation allowBlank="1" showInputMessage="1" showErrorMessage="1" promptTitle="Optional:" prompt="General Information; Enter any Explanations (text field)." sqref="I60:I126" xr:uid="{23CDF2C2-31F4-40E0-907F-F4E6E34EFCC6}"/>
    <dataValidation allowBlank="1" showInputMessage="1" showErrorMessage="1" promptTitle="Optional:" prompt="General Information; Enter any benefit level Exclusions." sqref="H60:H126" xr:uid="{303C73A0-1A7B-424B-8132-4E8192510A1A}"/>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9D7D2C3C-457B-4A38-B6F3-E62F1AECC4E4}">
      <formula1>0</formula1>
    </dataValidation>
    <dataValidation allowBlank="1" showInputMessage="1" showErrorMessage="1" promptTitle="Required if Out Service Area Yes" prompt="Geographic Coverage; If Out of Service Area Coverage is Yes, enter description of the coverage." sqref="AC8:AC57" xr:uid="{0A5F8636-D920-4BC1-B209-6425FDA90046}"/>
    <dataValidation allowBlank="1" showInputMessage="1" showErrorMessage="1" promptTitle="Required if Out Country Yes" prompt="Geographic Coverage; If Out of Country Coverage is Yes, enter description of the coverage." sqref="AA8:AA57" xr:uid="{879DC02A-BA31-434E-94C2-B2ABE97E9136}"/>
    <dataValidation type="date" operator="greaterThan" allowBlank="1" showInputMessage="1" showErrorMessage="1" errorTitle="Invalid" error="Enter a date in mm/dd/yyyy format" promptTitle="Optional" prompt="Plan Dates; Enter the Plan Expiration Date in mm/dd/yyyy format" sqref="Y8:Y57" xr:uid="{64611F9F-9DB7-4CA2-BAFC-1DF9805AE5FC}">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40BF8549-390B-4239-A3EA-8140B2157F47}">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BE0F62EB-5B7E-4530-A005-2F15E2861E53}">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5889A812-CCD5-4F00-9757-67E5E129438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5682CB0A-3128-433F-AD2C-EF78E60749A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35E81B7-7DAA-4549-8FF8-BC32A0961458}">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57C827EB-4602-4383-B764-AC645AAD2FF3}">
      <formula1>10</formula1>
    </dataValidation>
    <dataValidation allowBlank="1" showInputMessage="1" showErrorMessage="1" promptTitle="Required:" prompt="Plan Identifiers; Enter the Plan Marketing Name" sqref="B8:B57" xr:uid="{FEA0180C-1A29-40C0-AFA4-FA22AB3B63D4}"/>
    <dataValidation type="textLength" operator="equal" allowBlank="1" showInputMessage="1" showErrorMessage="1" errorTitle="Invalid" error="Enter a 14-character Plan ID" promptTitle="Required:" prompt="Plan Identifiers; Enter the 14-character HIOS Plan ID (Standard Component)" sqref="A8:A57" xr:uid="{81B01926-7C53-4A0B-8E4B-BB567783EA6E}">
      <formula1>14</formula1>
    </dataValidation>
    <dataValidation allowBlank="1" showInputMessage="1" showErrorMessage="1" promptTitle="Required:" prompt="Enter the HIOS Issuer ID" sqref="B2" xr:uid="{0D5CA375-ADB4-4DAA-ACF3-6FE98F76A19F}"/>
    <dataValidation allowBlank="1" showInputMessage="1" showErrorMessage="1" promptTitle="Optional:" prompt="Plan Attributes; Enter any Plan Level Exclusions" sqref="N8:N57" xr:uid="{F0173EF0-65B0-4744-86DD-EBA3E2254543}"/>
    <dataValidation type="list" allowBlank="1" showInputMessage="1" showErrorMessage="1" errorTitle="Invalid" error="Select from list" promptTitle="Required:" prompt="Select the Issuer State" sqref="B3" xr:uid="{BF4C5B7C-6660-4F13-864E-1B88D9A5F706}">
      <formula1>States</formula1>
    </dataValidation>
    <dataValidation type="list" allowBlank="1" showInputMessage="1" showErrorMessage="1" errorTitle="Invalid" error="Select from list" promptTitle="Required:" prompt="Select the Market Coverage" sqref="B4" xr:uid="{6CB21ECC-EAB7-4308-A6BE-DDA506AEE96B}">
      <formula1>Market</formula1>
    </dataValidation>
    <dataValidation type="list" allowBlank="1" showInputMessage="1" showErrorMessage="1" errorTitle="Invalid" error="Select from list" promptTitle="Required:" prompt="Select if this is a Dental Only Package" sqref="B5" xr:uid="{845970B9-CE0C-44FA-BB3B-F3E3A29B32DC}">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C0370B83-50D7-426A-84B0-185567304265}">
      <formula1>New</formula1>
    </dataValidation>
    <dataValidation type="list" allowBlank="1" showInputMessage="1" showErrorMessage="1" errorTitle="Invalid" error="Select from list" promptTitle="Required:" prompt="Plan Attributes; Select the Plan Type" sqref="H8:H57" xr:uid="{B2C4B5C6-F660-4D12-BFD5-26FAB9914FBE}">
      <formula1>PlanType</formula1>
    </dataValidation>
    <dataValidation type="list" allowBlank="1" showInputMessage="1" showErrorMessage="1" errorTitle="Invalid" error="Select from list" promptTitle="Required:" prompt="Plan Attributes; Select the Design Type" sqref="J8:J57" xr:uid="{7E1E7403-D460-4639-BB14-9FA6ACFFD5E2}">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01EBE675-1469-46FD-B055-799E23501BF2}">
      <formula1>YesNo</formula1>
    </dataValidation>
    <dataValidation type="list" allowBlank="1" showInputMessage="1" showErrorMessage="1" errorTitle="Invalid" error="Select from list" promptTitle="Required:" prompt="Plan Attributes; Is this a QHP Plan or a Non-QHP Plan?" sqref="L8:L57" xr:uid="{57696A00-5E83-455B-A9B2-843CC5CCB931}">
      <formula1>QHP</formula1>
    </dataValidation>
    <dataValidation type="list" allowBlank="1" showInputMessage="1" showErrorMessage="1" errorTitle="Invalid" error="Select from list" promptTitle="Required:" prompt="Plan Attributes; Select Yes if a Notice is Required for Pregnancy, otherwise select No." sqref="M8:M57" xr:uid="{894C5C68-DFF5-457D-A65B-C1C64B1BDFF2}">
      <formula1>YesNo</formula1>
    </dataValidation>
    <dataValidation type="list" allowBlank="1" showInputMessage="1" showErrorMessage="1" promptTitle="Required:" prompt="Plan Attributes; Select Yes if this plan offers Composite Rating. Otherwise Select No" sqref="P8:P57" xr:uid="{0EA35937-93FD-41DF-93C9-2ADC873B2C54}">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DB4D7A88-FA37-45E6-B5CA-05988225D84F}">
      <formula1>Child</formula1>
    </dataValidation>
    <dataValidation type="list" allowBlank="1" showInputMessage="1" showErrorMessage="1" errorTitle="Invalid" error="Select from list" promptTitle="Required:" prompt="Plan Attributes; Select Yes if this plan offers Wellness Programs" sqref="S8:S57" xr:uid="{C75006D5-E626-40D5-B0B4-6DE4B02E526B}">
      <formula1>YesNo</formula1>
    </dataValidation>
    <dataValidation type="list" allowBlank="1" showInputMessage="1" showErrorMessage="1" errorTitle="Invalid" error="Select from list" promptTitle="Optional:" prompt="Plan Attributes; Click to select Disease Management Programs Offered" sqref="T8:T57" xr:uid="{7F39B8E1-C60C-4622-8563-DF42681AE9B0}">
      <formula1>Click</formula1>
    </dataValidation>
    <dataValidation type="list" allowBlank="1" showInputMessage="1" showErrorMessage="1" errorTitle="Invalid" error="Select from list" promptTitle="Required if Stand Alone Dental:" prompt="Standalone Dental Plan Only: Only Guaranteed Rates Allowed" sqref="W8:W57" xr:uid="{EFFF9DD7-C102-48D5-ACE7-0EE209B08CFA}">
      <formula1>GuarenteedRate</formula1>
    </dataValidation>
    <dataValidation type="list" allowBlank="1" showInputMessage="1" showErrorMessage="1" errorTitle="Invalid" error="Select from list" promptTitle="Required:" prompt="Geographic Coverage; Select Yes if this plan allows Out of Country Coverage" sqref="Z8:Z57" xr:uid="{5A8578E7-8DDA-4C3F-AF22-6BA4FEFB42FC}">
      <formula1>YesNo</formula1>
    </dataValidation>
    <dataValidation type="list" allowBlank="1" showInputMessage="1" showErrorMessage="1" errorTitle="Invalid" error="Select from list" promptTitle="Required:" prompt="Geographic Coverage; Select Yes if this plan allows Out of Service Area Coverage" sqref="AB8:AB57" xr:uid="{E6E5262B-B2B8-4395-9A4A-EE92300E2FCD}">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6E116D5F-DC33-4513-A8A0-BB89508D1773}">
      <formula1>YesNo</formula1>
    </dataValidation>
    <dataValidation type="list" allowBlank="1" showInputMessage="1" showErrorMessage="1" errorTitle="Invalid" error="Select from list" promptTitle="Required if Covered:" prompt="General Information; Select Covered if this benefit is Covered." sqref="D60:D126" xr:uid="{309E4AEC-CF7E-419E-84BC-FE4D37FAC338}">
      <formula1>Covered</formula1>
    </dataValidation>
    <dataValidation type="list" allowBlank="1" showInputMessage="1" showErrorMessage="1" errorTitle="Invalid" error="Select from list" promptTitle="Required if Covered:" prompt="General Information; Select Yes if this benefit has a Quantitative Limit." sqref="E60:E126" xr:uid="{4A42AE58-AFC8-4639-BD1B-9251415F82EA}">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099FE1DE-648A-4AD9-A34D-C7269F5FEF7B}">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176CF2FD-C18D-4002-BFD4-4357F1EE3124}">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F6DE1EA9-6C73-4432-9DF5-CD131D8568CA}">
      <formula1>YesNo</formula1>
    </dataValidation>
    <dataValidation type="list" allowBlank="1" showInputMessage="1" showErrorMessage="1" errorTitle="Invalid" error="Select from list" promptTitle="Required:" prompt="Plan Attributes; Select the Level of Coverage" sqref="I8:I57" xr:uid="{72E28A5D-4021-43F1-AF4D-470D2F88D659}">
      <formula1>Coverage</formula1>
    </dataValidation>
  </dataValidations>
  <pageMargins left="0.7" right="0.7"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70318-1175-42EF-B6E9-7E9F743795E6}">
  <sheetPr codeName="Sheet18"/>
  <dimension ref="A1:OK11"/>
  <sheetViews>
    <sheetView zoomScale="80" zoomScaleNormal="80" workbookViewId="0">
      <pane xSplit="4" ySplit="3" topLeftCell="E4" activePane="bottomRight" state="frozen"/>
      <selection pane="topRight" activeCell="E1" sqref="E1"/>
      <selection pane="bottomLeft" activeCell="A4" sqref="A4"/>
      <selection pane="bottomRight" activeCell="CB11" sqref="CB11"/>
    </sheetView>
  </sheetViews>
  <sheetFormatPr defaultColWidth="25.7109375" defaultRowHeight="14.25" x14ac:dyDescent="0.2"/>
  <cols>
    <col min="1" max="1" width="20.5703125" style="31" customWidth="1"/>
    <col min="2" max="2" width="39.4257812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2"/>
    <col min="117" max="119" width="25.7109375" style="86"/>
    <col min="120" max="122" width="25.7109375" style="82"/>
    <col min="123" max="125" width="25.7109375" style="86"/>
    <col min="126" max="128" width="25.7109375" style="82"/>
    <col min="129" max="131" width="25.7109375" style="86"/>
    <col min="132" max="134" width="25.7109375" style="82"/>
    <col min="135" max="137" width="25.7109375" style="86"/>
    <col min="138" max="140" width="25.7109375" style="82"/>
    <col min="141" max="143" width="25.7109375" style="86"/>
    <col min="144" max="146" width="25.7109375" style="82"/>
    <col min="147" max="149" width="25.7109375" style="86"/>
    <col min="150" max="152" width="25.7109375" style="82"/>
    <col min="153" max="155" width="25.7109375" style="86"/>
    <col min="156" max="158" width="25.7109375" style="82"/>
    <col min="159" max="161" width="25.7109375" style="86"/>
    <col min="162" max="164" width="25.7109375" style="82"/>
    <col min="165" max="167" width="25.7109375" style="86"/>
    <col min="168" max="170" width="25.7109375" style="82"/>
    <col min="171" max="173" width="25.7109375" style="86"/>
    <col min="174" max="176" width="25.7109375" style="82"/>
    <col min="177" max="179" width="25.7109375" style="86"/>
    <col min="180" max="182" width="25.7109375" style="82"/>
    <col min="183" max="185" width="25.7109375" style="86"/>
    <col min="186" max="188" width="25.7109375" style="82"/>
    <col min="189" max="191" width="25.7109375" style="86"/>
    <col min="192" max="194" width="25.7109375" style="82"/>
    <col min="195" max="197" width="25.7109375" style="86"/>
    <col min="198" max="200" width="25.7109375" style="82"/>
    <col min="201" max="203" width="25.7109375" style="86"/>
    <col min="204" max="206" width="25.7109375" style="82"/>
    <col min="207" max="209" width="25.7109375" style="86"/>
    <col min="210" max="212" width="25.7109375" style="82"/>
    <col min="213" max="215" width="25.7109375" style="86"/>
    <col min="216" max="218" width="25.7109375" style="82"/>
    <col min="219" max="221" width="25.7109375" style="86"/>
    <col min="222" max="224" width="25.7109375" style="82"/>
    <col min="225" max="227" width="25.7109375" style="86"/>
    <col min="228" max="230" width="25.7109375" style="82"/>
    <col min="231" max="233" width="25.7109375" style="86"/>
    <col min="234" max="236" width="25.7109375" style="82"/>
    <col min="237" max="239" width="25.7109375" style="86"/>
    <col min="240" max="242" width="25.7109375" style="82"/>
    <col min="243" max="245" width="25.7109375" style="86"/>
    <col min="246" max="248" width="25.7109375" style="82"/>
    <col min="249" max="251" width="25.7109375" style="86"/>
    <col min="252" max="254" width="25.7109375" style="82"/>
    <col min="255" max="257" width="25.7109375" style="86"/>
    <col min="258" max="260" width="25.7109375" style="82"/>
    <col min="261" max="263" width="25.7109375" style="86"/>
    <col min="264" max="266" width="25.7109375" style="82"/>
    <col min="267" max="269" width="25.7109375" style="86"/>
    <col min="270" max="272" width="25.7109375" style="82"/>
    <col min="273" max="275" width="25.7109375" style="86"/>
    <col min="276" max="278" width="25.7109375" style="82"/>
    <col min="279" max="281" width="25.7109375" style="86"/>
    <col min="282" max="284" width="25.7109375" style="82"/>
    <col min="285" max="287" width="25.7109375" style="86"/>
    <col min="288" max="290" width="25.7109375" style="82"/>
    <col min="291" max="293" width="25.7109375" style="86"/>
    <col min="294" max="296" width="25.7109375" style="82"/>
    <col min="297" max="299" width="25.7109375" style="86"/>
    <col min="300" max="302" width="25.7109375" style="82"/>
    <col min="303" max="305" width="25.7109375" style="86"/>
    <col min="306" max="308" width="25.7109375" style="82"/>
    <col min="309" max="311" width="25.7109375" style="86"/>
    <col min="312" max="314" width="25.7109375" style="82"/>
    <col min="315" max="317" width="25.7109375" style="86"/>
    <col min="318" max="320" width="25.7109375" style="82"/>
    <col min="321" max="323" width="25.7109375" style="86"/>
    <col min="324" max="326" width="25.7109375" style="82"/>
    <col min="327" max="329" width="25.7109375" style="86"/>
    <col min="330" max="332" width="25.7109375" style="82"/>
    <col min="333" max="335" width="25.7109375" style="86"/>
    <col min="336" max="338" width="25.7109375" style="82"/>
    <col min="339" max="341" width="25.7109375" style="86"/>
    <col min="342" max="344" width="25.7109375" style="82"/>
    <col min="345" max="347" width="25.7109375" style="86"/>
    <col min="348" max="350" width="25.7109375" style="82"/>
    <col min="351" max="353" width="25.7109375" style="86"/>
    <col min="354" max="356" width="25.7109375" style="82"/>
    <col min="357" max="359" width="25.7109375" style="86"/>
    <col min="360" max="362" width="25.7109375" style="82"/>
    <col min="363" max="365" width="25.7109375" style="86"/>
    <col min="366" max="368" width="25.7109375" style="82"/>
    <col min="369" max="371" width="25.7109375" style="86"/>
    <col min="372" max="374" width="25.7109375" style="82"/>
    <col min="375" max="377" width="25.7109375" style="86"/>
    <col min="378" max="380" width="25.7109375" style="82"/>
    <col min="381" max="383" width="25.7109375" style="86"/>
    <col min="384" max="386" width="25.7109375" style="82"/>
    <col min="387" max="389" width="25.7109375" style="86"/>
    <col min="390" max="392" width="25.7109375" style="82"/>
    <col min="393" max="395" width="25.7109375" style="86"/>
    <col min="396" max="398" width="25.7109375" style="82"/>
    <col min="399" max="401" width="25.7109375" style="86"/>
    <col min="402" max="16384" width="25.7109375" style="34"/>
  </cols>
  <sheetData>
    <row r="1" spans="1:401" s="50" customFormat="1" ht="29.25" customHeight="1" x14ac:dyDescent="0.2">
      <c r="A1" s="67" t="s">
        <v>134</v>
      </c>
      <c r="N1" s="141" t="s">
        <v>135</v>
      </c>
      <c r="O1" s="137"/>
      <c r="P1" s="137"/>
      <c r="Q1" s="137"/>
      <c r="R1" s="137"/>
      <c r="S1" s="137"/>
      <c r="T1" s="137"/>
      <c r="U1" s="137"/>
      <c r="V1" s="137"/>
      <c r="W1" s="137"/>
      <c r="X1" s="137"/>
      <c r="Y1" s="142"/>
      <c r="Z1" s="141" t="s">
        <v>136</v>
      </c>
      <c r="AA1" s="137"/>
      <c r="AB1" s="137"/>
      <c r="AC1" s="137"/>
      <c r="AD1" s="137"/>
      <c r="AE1" s="137"/>
      <c r="AF1" s="137"/>
      <c r="AG1" s="142"/>
      <c r="AH1" s="141" t="s">
        <v>137</v>
      </c>
      <c r="AI1" s="137"/>
      <c r="AJ1" s="137"/>
      <c r="AK1" s="137"/>
      <c r="AL1" s="137"/>
      <c r="AM1" s="137"/>
      <c r="AN1" s="137"/>
      <c r="AO1" s="142"/>
      <c r="AP1" s="141" t="s">
        <v>138</v>
      </c>
      <c r="AQ1" s="137"/>
      <c r="AR1" s="137"/>
      <c r="AS1" s="137"/>
      <c r="AT1" s="137"/>
      <c r="AU1" s="137"/>
      <c r="AV1" s="137"/>
      <c r="AW1" s="142"/>
      <c r="AX1" s="135" t="s">
        <v>139</v>
      </c>
      <c r="AY1" s="136"/>
      <c r="AZ1" s="136"/>
      <c r="BA1" s="136"/>
      <c r="BB1" s="136"/>
      <c r="BC1" s="136"/>
      <c r="BD1" s="137"/>
      <c r="BE1" s="137"/>
      <c r="BF1" s="137"/>
      <c r="BG1" s="142"/>
      <c r="BH1" s="135" t="s">
        <v>140</v>
      </c>
      <c r="BI1" s="136"/>
      <c r="BJ1" s="136"/>
      <c r="BK1" s="136"/>
      <c r="BL1" s="136"/>
      <c r="BM1" s="136"/>
      <c r="BN1" s="137"/>
      <c r="BO1" s="137"/>
      <c r="BP1" s="137"/>
      <c r="BQ1" s="142"/>
      <c r="BR1" s="135" t="s">
        <v>141</v>
      </c>
      <c r="BS1" s="136"/>
      <c r="BT1" s="136"/>
      <c r="BU1" s="136"/>
      <c r="BV1" s="136"/>
      <c r="BW1" s="136"/>
      <c r="BX1" s="137"/>
      <c r="BY1" s="137"/>
      <c r="BZ1" s="137"/>
      <c r="CA1" s="137"/>
      <c r="CB1" s="138" t="s">
        <v>142</v>
      </c>
      <c r="CC1" s="139"/>
      <c r="CD1" s="140"/>
      <c r="CE1" s="141" t="s">
        <v>143</v>
      </c>
      <c r="CF1" s="137"/>
      <c r="CG1" s="137"/>
      <c r="CH1" s="142"/>
      <c r="CI1" s="57"/>
      <c r="CJ1" s="57"/>
      <c r="CK1" s="58"/>
      <c r="CL1" s="141" t="s">
        <v>144</v>
      </c>
      <c r="CM1" s="137"/>
      <c r="CN1" s="137"/>
      <c r="CO1" s="137"/>
      <c r="CP1" s="137"/>
      <c r="CQ1" s="137"/>
      <c r="CR1" s="137"/>
      <c r="CS1" s="142"/>
      <c r="CT1" s="141" t="s">
        <v>145</v>
      </c>
      <c r="CU1" s="137"/>
      <c r="CV1" s="137"/>
      <c r="CW1" s="137"/>
      <c r="CX1" s="137"/>
      <c r="CY1" s="137"/>
      <c r="CZ1" s="137"/>
      <c r="DA1" s="142"/>
      <c r="DB1" s="141" t="s">
        <v>146</v>
      </c>
      <c r="DC1" s="137"/>
      <c r="DD1" s="137"/>
      <c r="DE1" s="137"/>
      <c r="DF1" s="137"/>
      <c r="DG1" s="137"/>
      <c r="DH1" s="137"/>
      <c r="DI1" s="142"/>
      <c r="DJ1" s="114" t="s">
        <v>67</v>
      </c>
      <c r="DK1" s="115"/>
      <c r="DL1" s="115"/>
      <c r="DM1" s="115"/>
      <c r="DN1" s="115"/>
      <c r="DO1" s="116"/>
      <c r="DP1" s="114" t="s">
        <v>68</v>
      </c>
      <c r="DQ1" s="115"/>
      <c r="DR1" s="115"/>
      <c r="DS1" s="115"/>
      <c r="DT1" s="115"/>
      <c r="DU1" s="116"/>
      <c r="DV1" s="114" t="s">
        <v>69</v>
      </c>
      <c r="DW1" s="115"/>
      <c r="DX1" s="115"/>
      <c r="DY1" s="115"/>
      <c r="DZ1" s="115"/>
      <c r="EA1" s="116"/>
      <c r="EB1" s="114" t="s">
        <v>70</v>
      </c>
      <c r="EC1" s="115"/>
      <c r="ED1" s="115"/>
      <c r="EE1" s="115"/>
      <c r="EF1" s="115"/>
      <c r="EG1" s="116"/>
      <c r="EH1" s="114" t="s">
        <v>71</v>
      </c>
      <c r="EI1" s="115"/>
      <c r="EJ1" s="115"/>
      <c r="EK1" s="115"/>
      <c r="EL1" s="115"/>
      <c r="EM1" s="116"/>
      <c r="EN1" s="114" t="s">
        <v>72</v>
      </c>
      <c r="EO1" s="115"/>
      <c r="EP1" s="115"/>
      <c r="EQ1" s="115"/>
      <c r="ER1" s="115"/>
      <c r="ES1" s="116"/>
      <c r="ET1" s="114" t="s">
        <v>78</v>
      </c>
      <c r="EU1" s="115"/>
      <c r="EV1" s="115"/>
      <c r="EW1" s="115"/>
      <c r="EX1" s="115"/>
      <c r="EY1" s="116"/>
      <c r="EZ1" s="114" t="s">
        <v>79</v>
      </c>
      <c r="FA1" s="115"/>
      <c r="FB1" s="115"/>
      <c r="FC1" s="115"/>
      <c r="FD1" s="115"/>
      <c r="FE1" s="116"/>
      <c r="FF1" s="114" t="s">
        <v>80</v>
      </c>
      <c r="FG1" s="115"/>
      <c r="FH1" s="115"/>
      <c r="FI1" s="115"/>
      <c r="FJ1" s="115"/>
      <c r="FK1" s="116"/>
      <c r="FL1" s="114" t="s">
        <v>81</v>
      </c>
      <c r="FM1" s="115"/>
      <c r="FN1" s="115"/>
      <c r="FO1" s="115"/>
      <c r="FP1" s="115"/>
      <c r="FQ1" s="116"/>
      <c r="FR1" s="114" t="s">
        <v>82</v>
      </c>
      <c r="FS1" s="115"/>
      <c r="FT1" s="115"/>
      <c r="FU1" s="115"/>
      <c r="FV1" s="115"/>
      <c r="FW1" s="116"/>
      <c r="FX1" s="114" t="s">
        <v>83</v>
      </c>
      <c r="FY1" s="115"/>
      <c r="FZ1" s="115"/>
      <c r="GA1" s="115"/>
      <c r="GB1" s="115"/>
      <c r="GC1" s="116"/>
      <c r="GD1" s="114" t="s">
        <v>86</v>
      </c>
      <c r="GE1" s="115"/>
      <c r="GF1" s="115"/>
      <c r="GG1" s="115"/>
      <c r="GH1" s="115"/>
      <c r="GI1" s="116"/>
      <c r="GJ1" s="114" t="s">
        <v>87</v>
      </c>
      <c r="GK1" s="115"/>
      <c r="GL1" s="115"/>
      <c r="GM1" s="115"/>
      <c r="GN1" s="115"/>
      <c r="GO1" s="116"/>
      <c r="GP1" s="114" t="s">
        <v>88</v>
      </c>
      <c r="GQ1" s="115"/>
      <c r="GR1" s="115"/>
      <c r="GS1" s="115"/>
      <c r="GT1" s="115"/>
      <c r="GU1" s="116"/>
      <c r="GV1" s="114" t="s">
        <v>89</v>
      </c>
      <c r="GW1" s="115"/>
      <c r="GX1" s="115"/>
      <c r="GY1" s="115"/>
      <c r="GZ1" s="115"/>
      <c r="HA1" s="116"/>
      <c r="HB1" s="114" t="s">
        <v>90</v>
      </c>
      <c r="HC1" s="115"/>
      <c r="HD1" s="115"/>
      <c r="HE1" s="115"/>
      <c r="HF1" s="115"/>
      <c r="HG1" s="116"/>
      <c r="HH1" s="114" t="s">
        <v>91</v>
      </c>
      <c r="HI1" s="115"/>
      <c r="HJ1" s="115"/>
      <c r="HK1" s="115"/>
      <c r="HL1" s="115"/>
      <c r="HM1" s="116"/>
      <c r="HN1" s="114" t="s">
        <v>92</v>
      </c>
      <c r="HO1" s="115"/>
      <c r="HP1" s="115"/>
      <c r="HQ1" s="115"/>
      <c r="HR1" s="115"/>
      <c r="HS1" s="116"/>
      <c r="HT1" s="114" t="s">
        <v>93</v>
      </c>
      <c r="HU1" s="115"/>
      <c r="HV1" s="115"/>
      <c r="HW1" s="115"/>
      <c r="HX1" s="115"/>
      <c r="HY1" s="116"/>
      <c r="HZ1" s="114" t="s">
        <v>94</v>
      </c>
      <c r="IA1" s="115"/>
      <c r="IB1" s="115"/>
      <c r="IC1" s="115"/>
      <c r="ID1" s="115"/>
      <c r="IE1" s="116"/>
      <c r="IF1" s="114" t="s">
        <v>95</v>
      </c>
      <c r="IG1" s="115"/>
      <c r="IH1" s="115"/>
      <c r="II1" s="115"/>
      <c r="IJ1" s="115"/>
      <c r="IK1" s="116"/>
      <c r="IL1" s="114" t="s">
        <v>96</v>
      </c>
      <c r="IM1" s="115"/>
      <c r="IN1" s="115"/>
      <c r="IO1" s="115"/>
      <c r="IP1" s="115"/>
      <c r="IQ1" s="116"/>
      <c r="IR1" s="114" t="s">
        <v>97</v>
      </c>
      <c r="IS1" s="115"/>
      <c r="IT1" s="115"/>
      <c r="IU1" s="115"/>
      <c r="IV1" s="115"/>
      <c r="IW1" s="116"/>
      <c r="IX1" s="114" t="s">
        <v>98</v>
      </c>
      <c r="IY1" s="115"/>
      <c r="IZ1" s="115"/>
      <c r="JA1" s="115"/>
      <c r="JB1" s="115"/>
      <c r="JC1" s="116"/>
      <c r="JD1" s="114" t="s">
        <v>99</v>
      </c>
      <c r="JE1" s="115"/>
      <c r="JF1" s="115"/>
      <c r="JG1" s="115"/>
      <c r="JH1" s="115"/>
      <c r="JI1" s="116"/>
      <c r="JJ1" s="114" t="s">
        <v>100</v>
      </c>
      <c r="JK1" s="115"/>
      <c r="JL1" s="115"/>
      <c r="JM1" s="115"/>
      <c r="JN1" s="115"/>
      <c r="JO1" s="116"/>
      <c r="JP1" s="114" t="s">
        <v>102</v>
      </c>
      <c r="JQ1" s="115"/>
      <c r="JR1" s="115"/>
      <c r="JS1" s="115"/>
      <c r="JT1" s="115"/>
      <c r="JU1" s="116"/>
      <c r="JV1" s="114" t="s">
        <v>103</v>
      </c>
      <c r="JW1" s="115"/>
      <c r="JX1" s="115"/>
      <c r="JY1" s="115"/>
      <c r="JZ1" s="115"/>
      <c r="KA1" s="116"/>
      <c r="KB1" s="114" t="s">
        <v>107</v>
      </c>
      <c r="KC1" s="115"/>
      <c r="KD1" s="115"/>
      <c r="KE1" s="115"/>
      <c r="KF1" s="115"/>
      <c r="KG1" s="116"/>
      <c r="KH1" s="114" t="s">
        <v>108</v>
      </c>
      <c r="KI1" s="115"/>
      <c r="KJ1" s="115"/>
      <c r="KK1" s="115"/>
      <c r="KL1" s="115"/>
      <c r="KM1" s="116"/>
      <c r="KN1" s="114" t="s">
        <v>110</v>
      </c>
      <c r="KO1" s="115"/>
      <c r="KP1" s="115"/>
      <c r="KQ1" s="115"/>
      <c r="KR1" s="115"/>
      <c r="KS1" s="116"/>
      <c r="KT1" s="114" t="s">
        <v>111</v>
      </c>
      <c r="KU1" s="115"/>
      <c r="KV1" s="115"/>
      <c r="KW1" s="115"/>
      <c r="KX1" s="115"/>
      <c r="KY1" s="116"/>
      <c r="KZ1" s="114" t="s">
        <v>112</v>
      </c>
      <c r="LA1" s="115"/>
      <c r="LB1" s="115"/>
      <c r="LC1" s="115"/>
      <c r="LD1" s="115"/>
      <c r="LE1" s="116"/>
      <c r="LF1" s="114" t="s">
        <v>113</v>
      </c>
      <c r="LG1" s="115"/>
      <c r="LH1" s="115"/>
      <c r="LI1" s="115"/>
      <c r="LJ1" s="115"/>
      <c r="LK1" s="116"/>
      <c r="LL1" s="114" t="s">
        <v>114</v>
      </c>
      <c r="LM1" s="115"/>
      <c r="LN1" s="115"/>
      <c r="LO1" s="115"/>
      <c r="LP1" s="115"/>
      <c r="LQ1" s="116"/>
      <c r="LR1" s="114" t="s">
        <v>122</v>
      </c>
      <c r="LS1" s="115"/>
      <c r="LT1" s="115"/>
      <c r="LU1" s="115"/>
      <c r="LV1" s="115"/>
      <c r="LW1" s="116"/>
      <c r="LX1" s="114" t="s">
        <v>123</v>
      </c>
      <c r="LY1" s="115"/>
      <c r="LZ1" s="115"/>
      <c r="MA1" s="115"/>
      <c r="MB1" s="115"/>
      <c r="MC1" s="116"/>
      <c r="MD1" s="114" t="s">
        <v>124</v>
      </c>
      <c r="ME1" s="115"/>
      <c r="MF1" s="115"/>
      <c r="MG1" s="115"/>
      <c r="MH1" s="115"/>
      <c r="MI1" s="116"/>
      <c r="MJ1" s="114" t="s">
        <v>125</v>
      </c>
      <c r="MK1" s="115"/>
      <c r="ML1" s="115"/>
      <c r="MM1" s="115"/>
      <c r="MN1" s="115"/>
      <c r="MO1" s="116"/>
      <c r="MP1" s="114" t="s">
        <v>126</v>
      </c>
      <c r="MQ1" s="115"/>
      <c r="MR1" s="115"/>
      <c r="MS1" s="115"/>
      <c r="MT1" s="115"/>
      <c r="MU1" s="116"/>
      <c r="MV1" s="114" t="s">
        <v>127</v>
      </c>
      <c r="MW1" s="115"/>
      <c r="MX1" s="115"/>
      <c r="MY1" s="115"/>
      <c r="MZ1" s="115"/>
      <c r="NA1" s="116"/>
      <c r="NB1" s="114" t="s">
        <v>128</v>
      </c>
      <c r="NC1" s="115"/>
      <c r="ND1" s="115"/>
      <c r="NE1" s="115"/>
      <c r="NF1" s="115"/>
      <c r="NG1" s="116"/>
      <c r="NH1" s="114" t="s">
        <v>129</v>
      </c>
      <c r="NI1" s="115"/>
      <c r="NJ1" s="115"/>
      <c r="NK1" s="115"/>
      <c r="NL1" s="115"/>
      <c r="NM1" s="116"/>
      <c r="NN1" s="114" t="s">
        <v>130</v>
      </c>
      <c r="NO1" s="115"/>
      <c r="NP1" s="115"/>
      <c r="NQ1" s="115"/>
      <c r="NR1" s="115"/>
      <c r="NS1" s="116"/>
      <c r="NT1" s="114" t="s">
        <v>131</v>
      </c>
      <c r="NU1" s="115"/>
      <c r="NV1" s="115"/>
      <c r="NW1" s="115"/>
      <c r="NX1" s="115"/>
      <c r="NY1" s="116"/>
      <c r="NZ1" s="114" t="s">
        <v>132</v>
      </c>
      <c r="OA1" s="115"/>
      <c r="OB1" s="115"/>
      <c r="OC1" s="115"/>
      <c r="OD1" s="115"/>
      <c r="OE1" s="116"/>
      <c r="OF1" s="114" t="s">
        <v>133</v>
      </c>
      <c r="OG1" s="115"/>
      <c r="OH1" s="115"/>
      <c r="OI1" s="115"/>
      <c r="OJ1" s="115"/>
      <c r="OK1" s="116"/>
    </row>
    <row r="2" spans="1:401" s="50" customFormat="1" ht="30.75" customHeight="1" x14ac:dyDescent="0.2">
      <c r="A2" s="129" t="s">
        <v>147</v>
      </c>
      <c r="B2" s="130"/>
      <c r="C2" s="130"/>
      <c r="D2" s="130"/>
      <c r="E2" s="130"/>
      <c r="F2" s="130"/>
      <c r="G2" s="130"/>
      <c r="H2" s="130"/>
      <c r="I2" s="130"/>
      <c r="J2" s="130"/>
      <c r="K2" s="130"/>
      <c r="L2" s="130"/>
      <c r="M2" s="131"/>
      <c r="N2" s="123" t="s">
        <v>148</v>
      </c>
      <c r="O2" s="125"/>
      <c r="P2" s="125"/>
      <c r="Q2" s="124"/>
      <c r="R2" s="125" t="s">
        <v>149</v>
      </c>
      <c r="S2" s="125"/>
      <c r="T2" s="125"/>
      <c r="U2" s="124"/>
      <c r="V2" s="132" t="s">
        <v>150</v>
      </c>
      <c r="W2" s="133"/>
      <c r="X2" s="133"/>
      <c r="Y2" s="134"/>
      <c r="Z2" s="123" t="s">
        <v>151</v>
      </c>
      <c r="AA2" s="124"/>
      <c r="AB2" s="123" t="s">
        <v>152</v>
      </c>
      <c r="AC2" s="124"/>
      <c r="AD2" s="123" t="s">
        <v>153</v>
      </c>
      <c r="AE2" s="124"/>
      <c r="AF2" s="123" t="s">
        <v>154</v>
      </c>
      <c r="AG2" s="124"/>
      <c r="AH2" s="123" t="s">
        <v>151</v>
      </c>
      <c r="AI2" s="124"/>
      <c r="AJ2" s="123" t="s">
        <v>152</v>
      </c>
      <c r="AK2" s="124"/>
      <c r="AL2" s="123" t="s">
        <v>153</v>
      </c>
      <c r="AM2" s="124"/>
      <c r="AN2" s="123" t="s">
        <v>154</v>
      </c>
      <c r="AO2" s="124"/>
      <c r="AP2" s="123" t="s">
        <v>151</v>
      </c>
      <c r="AQ2" s="124"/>
      <c r="AR2" s="123" t="s">
        <v>152</v>
      </c>
      <c r="AS2" s="124"/>
      <c r="AT2" s="123" t="s">
        <v>153</v>
      </c>
      <c r="AU2" s="124"/>
      <c r="AV2" s="123" t="s">
        <v>154</v>
      </c>
      <c r="AW2" s="125"/>
      <c r="AX2" s="123" t="s">
        <v>151</v>
      </c>
      <c r="AY2" s="125"/>
      <c r="AZ2" s="124"/>
      <c r="BA2" s="123" t="s">
        <v>152</v>
      </c>
      <c r="BB2" s="125"/>
      <c r="BC2" s="124"/>
      <c r="BD2" s="126" t="s">
        <v>153</v>
      </c>
      <c r="BE2" s="127"/>
      <c r="BF2" s="128" t="s">
        <v>154</v>
      </c>
      <c r="BG2" s="126"/>
      <c r="BH2" s="123" t="s">
        <v>151</v>
      </c>
      <c r="BI2" s="125"/>
      <c r="BJ2" s="125"/>
      <c r="BK2" s="123" t="s">
        <v>152</v>
      </c>
      <c r="BL2" s="125"/>
      <c r="BM2" s="124"/>
      <c r="BN2" s="125" t="s">
        <v>153</v>
      </c>
      <c r="BO2" s="124"/>
      <c r="BP2" s="123" t="s">
        <v>154</v>
      </c>
      <c r="BQ2" s="125"/>
      <c r="BR2" s="123" t="s">
        <v>151</v>
      </c>
      <c r="BS2" s="125"/>
      <c r="BT2" s="125"/>
      <c r="BU2" s="123" t="s">
        <v>152</v>
      </c>
      <c r="BV2" s="125"/>
      <c r="BW2" s="124"/>
      <c r="BX2" s="125" t="s">
        <v>153</v>
      </c>
      <c r="BY2" s="124"/>
      <c r="BZ2" s="123" t="s">
        <v>154</v>
      </c>
      <c r="CA2" s="124"/>
      <c r="CB2" s="123"/>
      <c r="CC2" s="125"/>
      <c r="CD2" s="124"/>
      <c r="CE2" s="75"/>
      <c r="CF2" s="76"/>
      <c r="CG2" s="76"/>
      <c r="CH2" s="77"/>
      <c r="CI2" s="78"/>
      <c r="CJ2" s="123" t="s">
        <v>154</v>
      </c>
      <c r="CK2" s="124"/>
      <c r="CL2" s="123" t="s">
        <v>151</v>
      </c>
      <c r="CM2" s="124"/>
      <c r="CN2" s="123" t="s">
        <v>152</v>
      </c>
      <c r="CO2" s="124"/>
      <c r="CP2" s="123" t="s">
        <v>153</v>
      </c>
      <c r="CQ2" s="124"/>
      <c r="CR2" s="123" t="s">
        <v>154</v>
      </c>
      <c r="CS2" s="124"/>
      <c r="CT2" s="123" t="s">
        <v>151</v>
      </c>
      <c r="CU2" s="124"/>
      <c r="CV2" s="123" t="s">
        <v>152</v>
      </c>
      <c r="CW2" s="124"/>
      <c r="CX2" s="123" t="s">
        <v>153</v>
      </c>
      <c r="CY2" s="124"/>
      <c r="CZ2" s="123" t="s">
        <v>154</v>
      </c>
      <c r="DA2" s="124"/>
      <c r="DB2" s="123" t="s">
        <v>151</v>
      </c>
      <c r="DC2" s="124"/>
      <c r="DD2" s="123" t="s">
        <v>152</v>
      </c>
      <c r="DE2" s="124"/>
      <c r="DF2" s="123" t="s">
        <v>153</v>
      </c>
      <c r="DG2" s="124"/>
      <c r="DH2" s="123" t="s">
        <v>154</v>
      </c>
      <c r="DI2" s="124"/>
      <c r="DJ2" s="117" t="s">
        <v>155</v>
      </c>
      <c r="DK2" s="118"/>
      <c r="DL2" s="119"/>
      <c r="DM2" s="120" t="s">
        <v>156</v>
      </c>
      <c r="DN2" s="121"/>
      <c r="DO2" s="122"/>
      <c r="DP2" s="117" t="s">
        <v>155</v>
      </c>
      <c r="DQ2" s="118"/>
      <c r="DR2" s="119"/>
      <c r="DS2" s="120" t="s">
        <v>156</v>
      </c>
      <c r="DT2" s="121"/>
      <c r="DU2" s="122"/>
      <c r="DV2" s="117" t="s">
        <v>155</v>
      </c>
      <c r="DW2" s="118"/>
      <c r="DX2" s="119"/>
      <c r="DY2" s="120" t="s">
        <v>156</v>
      </c>
      <c r="DZ2" s="121"/>
      <c r="EA2" s="122"/>
      <c r="EB2" s="117" t="s">
        <v>155</v>
      </c>
      <c r="EC2" s="118"/>
      <c r="ED2" s="119"/>
      <c r="EE2" s="120" t="s">
        <v>156</v>
      </c>
      <c r="EF2" s="121"/>
      <c r="EG2" s="122"/>
      <c r="EH2" s="117" t="s">
        <v>155</v>
      </c>
      <c r="EI2" s="118"/>
      <c r="EJ2" s="119"/>
      <c r="EK2" s="120" t="s">
        <v>156</v>
      </c>
      <c r="EL2" s="121"/>
      <c r="EM2" s="122"/>
      <c r="EN2" s="117" t="s">
        <v>155</v>
      </c>
      <c r="EO2" s="118"/>
      <c r="EP2" s="119"/>
      <c r="EQ2" s="120" t="s">
        <v>156</v>
      </c>
      <c r="ER2" s="121"/>
      <c r="ES2" s="122"/>
      <c r="ET2" s="117" t="s">
        <v>155</v>
      </c>
      <c r="EU2" s="118"/>
      <c r="EV2" s="119"/>
      <c r="EW2" s="120" t="s">
        <v>156</v>
      </c>
      <c r="EX2" s="121"/>
      <c r="EY2" s="122"/>
      <c r="EZ2" s="117" t="s">
        <v>155</v>
      </c>
      <c r="FA2" s="118"/>
      <c r="FB2" s="119"/>
      <c r="FC2" s="120" t="s">
        <v>156</v>
      </c>
      <c r="FD2" s="121"/>
      <c r="FE2" s="122"/>
      <c r="FF2" s="117" t="s">
        <v>155</v>
      </c>
      <c r="FG2" s="118"/>
      <c r="FH2" s="119"/>
      <c r="FI2" s="120" t="s">
        <v>156</v>
      </c>
      <c r="FJ2" s="121"/>
      <c r="FK2" s="122"/>
      <c r="FL2" s="117" t="s">
        <v>155</v>
      </c>
      <c r="FM2" s="118"/>
      <c r="FN2" s="119"/>
      <c r="FO2" s="120" t="s">
        <v>156</v>
      </c>
      <c r="FP2" s="121"/>
      <c r="FQ2" s="122"/>
      <c r="FR2" s="117" t="s">
        <v>155</v>
      </c>
      <c r="FS2" s="118"/>
      <c r="FT2" s="119"/>
      <c r="FU2" s="120" t="s">
        <v>156</v>
      </c>
      <c r="FV2" s="121"/>
      <c r="FW2" s="122"/>
      <c r="FX2" s="117" t="s">
        <v>155</v>
      </c>
      <c r="FY2" s="118"/>
      <c r="FZ2" s="119"/>
      <c r="GA2" s="120" t="s">
        <v>156</v>
      </c>
      <c r="GB2" s="121"/>
      <c r="GC2" s="122"/>
      <c r="GD2" s="117" t="s">
        <v>155</v>
      </c>
      <c r="GE2" s="118"/>
      <c r="GF2" s="119"/>
      <c r="GG2" s="120" t="s">
        <v>156</v>
      </c>
      <c r="GH2" s="121"/>
      <c r="GI2" s="122"/>
      <c r="GJ2" s="117" t="s">
        <v>155</v>
      </c>
      <c r="GK2" s="118"/>
      <c r="GL2" s="119"/>
      <c r="GM2" s="120" t="s">
        <v>156</v>
      </c>
      <c r="GN2" s="121"/>
      <c r="GO2" s="122"/>
      <c r="GP2" s="117" t="s">
        <v>155</v>
      </c>
      <c r="GQ2" s="118"/>
      <c r="GR2" s="119"/>
      <c r="GS2" s="120" t="s">
        <v>156</v>
      </c>
      <c r="GT2" s="121"/>
      <c r="GU2" s="122"/>
      <c r="GV2" s="117" t="s">
        <v>155</v>
      </c>
      <c r="GW2" s="118"/>
      <c r="GX2" s="119"/>
      <c r="GY2" s="120" t="s">
        <v>156</v>
      </c>
      <c r="GZ2" s="121"/>
      <c r="HA2" s="122"/>
      <c r="HB2" s="117" t="s">
        <v>155</v>
      </c>
      <c r="HC2" s="118"/>
      <c r="HD2" s="119"/>
      <c r="HE2" s="120" t="s">
        <v>156</v>
      </c>
      <c r="HF2" s="121"/>
      <c r="HG2" s="122"/>
      <c r="HH2" s="117" t="s">
        <v>155</v>
      </c>
      <c r="HI2" s="118"/>
      <c r="HJ2" s="119"/>
      <c r="HK2" s="120" t="s">
        <v>156</v>
      </c>
      <c r="HL2" s="121"/>
      <c r="HM2" s="122"/>
      <c r="HN2" s="117" t="s">
        <v>155</v>
      </c>
      <c r="HO2" s="118"/>
      <c r="HP2" s="119"/>
      <c r="HQ2" s="120" t="s">
        <v>156</v>
      </c>
      <c r="HR2" s="121"/>
      <c r="HS2" s="122"/>
      <c r="HT2" s="117" t="s">
        <v>155</v>
      </c>
      <c r="HU2" s="118"/>
      <c r="HV2" s="119"/>
      <c r="HW2" s="120" t="s">
        <v>156</v>
      </c>
      <c r="HX2" s="121"/>
      <c r="HY2" s="122"/>
      <c r="HZ2" s="117" t="s">
        <v>155</v>
      </c>
      <c r="IA2" s="118"/>
      <c r="IB2" s="119"/>
      <c r="IC2" s="120" t="s">
        <v>156</v>
      </c>
      <c r="ID2" s="121"/>
      <c r="IE2" s="122"/>
      <c r="IF2" s="117" t="s">
        <v>155</v>
      </c>
      <c r="IG2" s="118"/>
      <c r="IH2" s="119"/>
      <c r="II2" s="120" t="s">
        <v>156</v>
      </c>
      <c r="IJ2" s="121"/>
      <c r="IK2" s="122"/>
      <c r="IL2" s="117" t="s">
        <v>155</v>
      </c>
      <c r="IM2" s="118"/>
      <c r="IN2" s="119"/>
      <c r="IO2" s="120" t="s">
        <v>156</v>
      </c>
      <c r="IP2" s="121"/>
      <c r="IQ2" s="122"/>
      <c r="IR2" s="117" t="s">
        <v>155</v>
      </c>
      <c r="IS2" s="118"/>
      <c r="IT2" s="119"/>
      <c r="IU2" s="120" t="s">
        <v>156</v>
      </c>
      <c r="IV2" s="121"/>
      <c r="IW2" s="122"/>
      <c r="IX2" s="117" t="s">
        <v>155</v>
      </c>
      <c r="IY2" s="118"/>
      <c r="IZ2" s="119"/>
      <c r="JA2" s="120" t="s">
        <v>156</v>
      </c>
      <c r="JB2" s="121"/>
      <c r="JC2" s="122"/>
      <c r="JD2" s="117" t="s">
        <v>155</v>
      </c>
      <c r="JE2" s="118"/>
      <c r="JF2" s="119"/>
      <c r="JG2" s="120" t="s">
        <v>156</v>
      </c>
      <c r="JH2" s="121"/>
      <c r="JI2" s="122"/>
      <c r="JJ2" s="117" t="s">
        <v>155</v>
      </c>
      <c r="JK2" s="118"/>
      <c r="JL2" s="119"/>
      <c r="JM2" s="120" t="s">
        <v>156</v>
      </c>
      <c r="JN2" s="121"/>
      <c r="JO2" s="122"/>
      <c r="JP2" s="117" t="s">
        <v>155</v>
      </c>
      <c r="JQ2" s="118"/>
      <c r="JR2" s="119"/>
      <c r="JS2" s="120" t="s">
        <v>156</v>
      </c>
      <c r="JT2" s="121"/>
      <c r="JU2" s="122"/>
      <c r="JV2" s="117" t="s">
        <v>155</v>
      </c>
      <c r="JW2" s="118"/>
      <c r="JX2" s="119"/>
      <c r="JY2" s="120" t="s">
        <v>156</v>
      </c>
      <c r="JZ2" s="121"/>
      <c r="KA2" s="122"/>
      <c r="KB2" s="117" t="s">
        <v>155</v>
      </c>
      <c r="KC2" s="118"/>
      <c r="KD2" s="119"/>
      <c r="KE2" s="120" t="s">
        <v>156</v>
      </c>
      <c r="KF2" s="121"/>
      <c r="KG2" s="122"/>
      <c r="KH2" s="117" t="s">
        <v>155</v>
      </c>
      <c r="KI2" s="118"/>
      <c r="KJ2" s="119"/>
      <c r="KK2" s="120" t="s">
        <v>156</v>
      </c>
      <c r="KL2" s="121"/>
      <c r="KM2" s="122"/>
      <c r="KN2" s="117" t="s">
        <v>155</v>
      </c>
      <c r="KO2" s="118"/>
      <c r="KP2" s="119"/>
      <c r="KQ2" s="120" t="s">
        <v>156</v>
      </c>
      <c r="KR2" s="121"/>
      <c r="KS2" s="122"/>
      <c r="KT2" s="117" t="s">
        <v>155</v>
      </c>
      <c r="KU2" s="118"/>
      <c r="KV2" s="119"/>
      <c r="KW2" s="120" t="s">
        <v>156</v>
      </c>
      <c r="KX2" s="121"/>
      <c r="KY2" s="122"/>
      <c r="KZ2" s="117" t="s">
        <v>155</v>
      </c>
      <c r="LA2" s="118"/>
      <c r="LB2" s="119"/>
      <c r="LC2" s="120" t="s">
        <v>156</v>
      </c>
      <c r="LD2" s="121"/>
      <c r="LE2" s="122"/>
      <c r="LF2" s="117" t="s">
        <v>155</v>
      </c>
      <c r="LG2" s="118"/>
      <c r="LH2" s="119"/>
      <c r="LI2" s="120" t="s">
        <v>156</v>
      </c>
      <c r="LJ2" s="121"/>
      <c r="LK2" s="122"/>
      <c r="LL2" s="117" t="s">
        <v>155</v>
      </c>
      <c r="LM2" s="118"/>
      <c r="LN2" s="119"/>
      <c r="LO2" s="120" t="s">
        <v>156</v>
      </c>
      <c r="LP2" s="121"/>
      <c r="LQ2" s="122"/>
      <c r="LR2" s="117" t="s">
        <v>155</v>
      </c>
      <c r="LS2" s="118"/>
      <c r="LT2" s="119"/>
      <c r="LU2" s="120" t="s">
        <v>156</v>
      </c>
      <c r="LV2" s="121"/>
      <c r="LW2" s="122"/>
      <c r="LX2" s="117" t="s">
        <v>155</v>
      </c>
      <c r="LY2" s="118"/>
      <c r="LZ2" s="119"/>
      <c r="MA2" s="120" t="s">
        <v>156</v>
      </c>
      <c r="MB2" s="121"/>
      <c r="MC2" s="122"/>
      <c r="MD2" s="117" t="s">
        <v>155</v>
      </c>
      <c r="ME2" s="118"/>
      <c r="MF2" s="119"/>
      <c r="MG2" s="120" t="s">
        <v>156</v>
      </c>
      <c r="MH2" s="121"/>
      <c r="MI2" s="122"/>
      <c r="MJ2" s="117" t="s">
        <v>155</v>
      </c>
      <c r="MK2" s="118"/>
      <c r="ML2" s="119"/>
      <c r="MM2" s="120" t="s">
        <v>156</v>
      </c>
      <c r="MN2" s="121"/>
      <c r="MO2" s="122"/>
      <c r="MP2" s="117" t="s">
        <v>155</v>
      </c>
      <c r="MQ2" s="118"/>
      <c r="MR2" s="119"/>
      <c r="MS2" s="120" t="s">
        <v>156</v>
      </c>
      <c r="MT2" s="121"/>
      <c r="MU2" s="122"/>
      <c r="MV2" s="117" t="s">
        <v>155</v>
      </c>
      <c r="MW2" s="118"/>
      <c r="MX2" s="119"/>
      <c r="MY2" s="120" t="s">
        <v>156</v>
      </c>
      <c r="MZ2" s="121"/>
      <c r="NA2" s="122"/>
      <c r="NB2" s="117" t="s">
        <v>155</v>
      </c>
      <c r="NC2" s="118"/>
      <c r="ND2" s="119"/>
      <c r="NE2" s="120" t="s">
        <v>156</v>
      </c>
      <c r="NF2" s="121"/>
      <c r="NG2" s="122"/>
      <c r="NH2" s="117" t="s">
        <v>155</v>
      </c>
      <c r="NI2" s="118"/>
      <c r="NJ2" s="119"/>
      <c r="NK2" s="120" t="s">
        <v>156</v>
      </c>
      <c r="NL2" s="121"/>
      <c r="NM2" s="122"/>
      <c r="NN2" s="117" t="s">
        <v>155</v>
      </c>
      <c r="NO2" s="118"/>
      <c r="NP2" s="119"/>
      <c r="NQ2" s="120" t="s">
        <v>156</v>
      </c>
      <c r="NR2" s="121"/>
      <c r="NS2" s="122"/>
      <c r="NT2" s="117" t="s">
        <v>155</v>
      </c>
      <c r="NU2" s="118"/>
      <c r="NV2" s="119"/>
      <c r="NW2" s="120" t="s">
        <v>156</v>
      </c>
      <c r="NX2" s="121"/>
      <c r="NY2" s="122"/>
      <c r="NZ2" s="117" t="s">
        <v>155</v>
      </c>
      <c r="OA2" s="118"/>
      <c r="OB2" s="119"/>
      <c r="OC2" s="120" t="s">
        <v>156</v>
      </c>
      <c r="OD2" s="121"/>
      <c r="OE2" s="122"/>
      <c r="OF2" s="117" t="s">
        <v>155</v>
      </c>
      <c r="OG2" s="118"/>
      <c r="OH2" s="119"/>
      <c r="OI2" s="120" t="s">
        <v>156</v>
      </c>
      <c r="OJ2" s="121"/>
      <c r="OK2" s="122"/>
    </row>
    <row r="3" spans="1:401" s="50" customFormat="1" ht="52.5" customHeight="1" x14ac:dyDescent="0.2">
      <c r="A3" s="51" t="s">
        <v>460</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9" t="s">
        <v>185</v>
      </c>
      <c r="DK3" s="80" t="s">
        <v>152</v>
      </c>
      <c r="DL3" s="81" t="s">
        <v>153</v>
      </c>
      <c r="DM3" s="83" t="s">
        <v>185</v>
      </c>
      <c r="DN3" s="84" t="s">
        <v>152</v>
      </c>
      <c r="DO3" s="85" t="s">
        <v>153</v>
      </c>
      <c r="DP3" s="79" t="s">
        <v>185</v>
      </c>
      <c r="DQ3" s="80" t="s">
        <v>152</v>
      </c>
      <c r="DR3" s="81" t="s">
        <v>153</v>
      </c>
      <c r="DS3" s="83" t="s">
        <v>185</v>
      </c>
      <c r="DT3" s="84" t="s">
        <v>152</v>
      </c>
      <c r="DU3" s="85" t="s">
        <v>153</v>
      </c>
      <c r="DV3" s="79" t="s">
        <v>185</v>
      </c>
      <c r="DW3" s="80" t="s">
        <v>152</v>
      </c>
      <c r="DX3" s="81" t="s">
        <v>153</v>
      </c>
      <c r="DY3" s="83" t="s">
        <v>185</v>
      </c>
      <c r="DZ3" s="84" t="s">
        <v>152</v>
      </c>
      <c r="EA3" s="85" t="s">
        <v>153</v>
      </c>
      <c r="EB3" s="79" t="s">
        <v>185</v>
      </c>
      <c r="EC3" s="80" t="s">
        <v>152</v>
      </c>
      <c r="ED3" s="81" t="s">
        <v>153</v>
      </c>
      <c r="EE3" s="83" t="s">
        <v>185</v>
      </c>
      <c r="EF3" s="84" t="s">
        <v>152</v>
      </c>
      <c r="EG3" s="85" t="s">
        <v>153</v>
      </c>
      <c r="EH3" s="79" t="s">
        <v>185</v>
      </c>
      <c r="EI3" s="80" t="s">
        <v>152</v>
      </c>
      <c r="EJ3" s="81" t="s">
        <v>153</v>
      </c>
      <c r="EK3" s="83" t="s">
        <v>185</v>
      </c>
      <c r="EL3" s="84" t="s">
        <v>152</v>
      </c>
      <c r="EM3" s="85" t="s">
        <v>153</v>
      </c>
      <c r="EN3" s="79" t="s">
        <v>185</v>
      </c>
      <c r="EO3" s="80" t="s">
        <v>152</v>
      </c>
      <c r="EP3" s="81" t="s">
        <v>153</v>
      </c>
      <c r="EQ3" s="83" t="s">
        <v>185</v>
      </c>
      <c r="ER3" s="84" t="s">
        <v>152</v>
      </c>
      <c r="ES3" s="85" t="s">
        <v>153</v>
      </c>
      <c r="ET3" s="79" t="s">
        <v>185</v>
      </c>
      <c r="EU3" s="80" t="s">
        <v>152</v>
      </c>
      <c r="EV3" s="81" t="s">
        <v>153</v>
      </c>
      <c r="EW3" s="83" t="s">
        <v>185</v>
      </c>
      <c r="EX3" s="84" t="s">
        <v>152</v>
      </c>
      <c r="EY3" s="85" t="s">
        <v>153</v>
      </c>
      <c r="EZ3" s="79" t="s">
        <v>185</v>
      </c>
      <c r="FA3" s="80" t="s">
        <v>152</v>
      </c>
      <c r="FB3" s="81" t="s">
        <v>153</v>
      </c>
      <c r="FC3" s="83" t="s">
        <v>185</v>
      </c>
      <c r="FD3" s="84" t="s">
        <v>152</v>
      </c>
      <c r="FE3" s="85" t="s">
        <v>153</v>
      </c>
      <c r="FF3" s="79" t="s">
        <v>185</v>
      </c>
      <c r="FG3" s="80" t="s">
        <v>152</v>
      </c>
      <c r="FH3" s="81" t="s">
        <v>153</v>
      </c>
      <c r="FI3" s="83" t="s">
        <v>185</v>
      </c>
      <c r="FJ3" s="84" t="s">
        <v>152</v>
      </c>
      <c r="FK3" s="85" t="s">
        <v>153</v>
      </c>
      <c r="FL3" s="79" t="s">
        <v>185</v>
      </c>
      <c r="FM3" s="80" t="s">
        <v>152</v>
      </c>
      <c r="FN3" s="81" t="s">
        <v>153</v>
      </c>
      <c r="FO3" s="83" t="s">
        <v>185</v>
      </c>
      <c r="FP3" s="84" t="s">
        <v>152</v>
      </c>
      <c r="FQ3" s="85" t="s">
        <v>153</v>
      </c>
      <c r="FR3" s="79" t="s">
        <v>185</v>
      </c>
      <c r="FS3" s="80" t="s">
        <v>152</v>
      </c>
      <c r="FT3" s="81" t="s">
        <v>153</v>
      </c>
      <c r="FU3" s="83" t="s">
        <v>185</v>
      </c>
      <c r="FV3" s="84" t="s">
        <v>152</v>
      </c>
      <c r="FW3" s="85" t="s">
        <v>153</v>
      </c>
      <c r="FX3" s="79" t="s">
        <v>185</v>
      </c>
      <c r="FY3" s="80" t="s">
        <v>152</v>
      </c>
      <c r="FZ3" s="81" t="s">
        <v>153</v>
      </c>
      <c r="GA3" s="83" t="s">
        <v>185</v>
      </c>
      <c r="GB3" s="84" t="s">
        <v>152</v>
      </c>
      <c r="GC3" s="85" t="s">
        <v>153</v>
      </c>
      <c r="GD3" s="79" t="s">
        <v>185</v>
      </c>
      <c r="GE3" s="80" t="s">
        <v>152</v>
      </c>
      <c r="GF3" s="81" t="s">
        <v>153</v>
      </c>
      <c r="GG3" s="83" t="s">
        <v>185</v>
      </c>
      <c r="GH3" s="84" t="s">
        <v>152</v>
      </c>
      <c r="GI3" s="85" t="s">
        <v>153</v>
      </c>
      <c r="GJ3" s="79" t="s">
        <v>185</v>
      </c>
      <c r="GK3" s="80" t="s">
        <v>152</v>
      </c>
      <c r="GL3" s="81" t="s">
        <v>153</v>
      </c>
      <c r="GM3" s="83" t="s">
        <v>185</v>
      </c>
      <c r="GN3" s="84" t="s">
        <v>152</v>
      </c>
      <c r="GO3" s="85" t="s">
        <v>153</v>
      </c>
      <c r="GP3" s="79" t="s">
        <v>185</v>
      </c>
      <c r="GQ3" s="80" t="s">
        <v>152</v>
      </c>
      <c r="GR3" s="81" t="s">
        <v>153</v>
      </c>
      <c r="GS3" s="83" t="s">
        <v>185</v>
      </c>
      <c r="GT3" s="84" t="s">
        <v>152</v>
      </c>
      <c r="GU3" s="85" t="s">
        <v>153</v>
      </c>
      <c r="GV3" s="79" t="s">
        <v>185</v>
      </c>
      <c r="GW3" s="80" t="s">
        <v>152</v>
      </c>
      <c r="GX3" s="81" t="s">
        <v>153</v>
      </c>
      <c r="GY3" s="83" t="s">
        <v>185</v>
      </c>
      <c r="GZ3" s="84" t="s">
        <v>152</v>
      </c>
      <c r="HA3" s="85" t="s">
        <v>153</v>
      </c>
      <c r="HB3" s="79" t="s">
        <v>185</v>
      </c>
      <c r="HC3" s="80" t="s">
        <v>152</v>
      </c>
      <c r="HD3" s="81" t="s">
        <v>153</v>
      </c>
      <c r="HE3" s="83" t="s">
        <v>185</v>
      </c>
      <c r="HF3" s="84" t="s">
        <v>152</v>
      </c>
      <c r="HG3" s="85" t="s">
        <v>153</v>
      </c>
      <c r="HH3" s="79" t="s">
        <v>185</v>
      </c>
      <c r="HI3" s="80" t="s">
        <v>152</v>
      </c>
      <c r="HJ3" s="81" t="s">
        <v>153</v>
      </c>
      <c r="HK3" s="83" t="s">
        <v>185</v>
      </c>
      <c r="HL3" s="84" t="s">
        <v>152</v>
      </c>
      <c r="HM3" s="85" t="s">
        <v>153</v>
      </c>
      <c r="HN3" s="79" t="s">
        <v>185</v>
      </c>
      <c r="HO3" s="80" t="s">
        <v>152</v>
      </c>
      <c r="HP3" s="81" t="s">
        <v>153</v>
      </c>
      <c r="HQ3" s="83" t="s">
        <v>185</v>
      </c>
      <c r="HR3" s="84" t="s">
        <v>152</v>
      </c>
      <c r="HS3" s="85" t="s">
        <v>153</v>
      </c>
      <c r="HT3" s="79" t="s">
        <v>185</v>
      </c>
      <c r="HU3" s="80" t="s">
        <v>152</v>
      </c>
      <c r="HV3" s="81" t="s">
        <v>153</v>
      </c>
      <c r="HW3" s="83" t="s">
        <v>185</v>
      </c>
      <c r="HX3" s="84" t="s">
        <v>152</v>
      </c>
      <c r="HY3" s="85" t="s">
        <v>153</v>
      </c>
      <c r="HZ3" s="79" t="s">
        <v>185</v>
      </c>
      <c r="IA3" s="80" t="s">
        <v>152</v>
      </c>
      <c r="IB3" s="81" t="s">
        <v>153</v>
      </c>
      <c r="IC3" s="83" t="s">
        <v>185</v>
      </c>
      <c r="ID3" s="84" t="s">
        <v>152</v>
      </c>
      <c r="IE3" s="85" t="s">
        <v>153</v>
      </c>
      <c r="IF3" s="79" t="s">
        <v>185</v>
      </c>
      <c r="IG3" s="80" t="s">
        <v>152</v>
      </c>
      <c r="IH3" s="81" t="s">
        <v>153</v>
      </c>
      <c r="II3" s="83" t="s">
        <v>185</v>
      </c>
      <c r="IJ3" s="84" t="s">
        <v>152</v>
      </c>
      <c r="IK3" s="85" t="s">
        <v>153</v>
      </c>
      <c r="IL3" s="79" t="s">
        <v>185</v>
      </c>
      <c r="IM3" s="80" t="s">
        <v>152</v>
      </c>
      <c r="IN3" s="81" t="s">
        <v>153</v>
      </c>
      <c r="IO3" s="83" t="s">
        <v>185</v>
      </c>
      <c r="IP3" s="84" t="s">
        <v>152</v>
      </c>
      <c r="IQ3" s="85" t="s">
        <v>153</v>
      </c>
      <c r="IR3" s="79" t="s">
        <v>185</v>
      </c>
      <c r="IS3" s="80" t="s">
        <v>152</v>
      </c>
      <c r="IT3" s="81" t="s">
        <v>153</v>
      </c>
      <c r="IU3" s="83" t="s">
        <v>185</v>
      </c>
      <c r="IV3" s="84" t="s">
        <v>152</v>
      </c>
      <c r="IW3" s="85" t="s">
        <v>153</v>
      </c>
      <c r="IX3" s="79" t="s">
        <v>185</v>
      </c>
      <c r="IY3" s="80" t="s">
        <v>152</v>
      </c>
      <c r="IZ3" s="81" t="s">
        <v>153</v>
      </c>
      <c r="JA3" s="83" t="s">
        <v>185</v>
      </c>
      <c r="JB3" s="84" t="s">
        <v>152</v>
      </c>
      <c r="JC3" s="85" t="s">
        <v>153</v>
      </c>
      <c r="JD3" s="79" t="s">
        <v>185</v>
      </c>
      <c r="JE3" s="80" t="s">
        <v>152</v>
      </c>
      <c r="JF3" s="81" t="s">
        <v>153</v>
      </c>
      <c r="JG3" s="83" t="s">
        <v>185</v>
      </c>
      <c r="JH3" s="84" t="s">
        <v>152</v>
      </c>
      <c r="JI3" s="85" t="s">
        <v>153</v>
      </c>
      <c r="JJ3" s="79" t="s">
        <v>185</v>
      </c>
      <c r="JK3" s="80" t="s">
        <v>152</v>
      </c>
      <c r="JL3" s="81" t="s">
        <v>153</v>
      </c>
      <c r="JM3" s="83" t="s">
        <v>185</v>
      </c>
      <c r="JN3" s="84" t="s">
        <v>152</v>
      </c>
      <c r="JO3" s="85" t="s">
        <v>153</v>
      </c>
      <c r="JP3" s="79" t="s">
        <v>185</v>
      </c>
      <c r="JQ3" s="80" t="s">
        <v>152</v>
      </c>
      <c r="JR3" s="81" t="s">
        <v>153</v>
      </c>
      <c r="JS3" s="83" t="s">
        <v>185</v>
      </c>
      <c r="JT3" s="84" t="s">
        <v>152</v>
      </c>
      <c r="JU3" s="85" t="s">
        <v>153</v>
      </c>
      <c r="JV3" s="79" t="s">
        <v>185</v>
      </c>
      <c r="JW3" s="80" t="s">
        <v>152</v>
      </c>
      <c r="JX3" s="81" t="s">
        <v>153</v>
      </c>
      <c r="JY3" s="83" t="s">
        <v>185</v>
      </c>
      <c r="JZ3" s="84" t="s">
        <v>152</v>
      </c>
      <c r="KA3" s="85" t="s">
        <v>153</v>
      </c>
      <c r="KB3" s="79" t="s">
        <v>185</v>
      </c>
      <c r="KC3" s="80" t="s">
        <v>152</v>
      </c>
      <c r="KD3" s="81" t="s">
        <v>153</v>
      </c>
      <c r="KE3" s="83" t="s">
        <v>185</v>
      </c>
      <c r="KF3" s="84" t="s">
        <v>152</v>
      </c>
      <c r="KG3" s="85" t="s">
        <v>153</v>
      </c>
      <c r="KH3" s="79" t="s">
        <v>185</v>
      </c>
      <c r="KI3" s="80" t="s">
        <v>152</v>
      </c>
      <c r="KJ3" s="81" t="s">
        <v>153</v>
      </c>
      <c r="KK3" s="83" t="s">
        <v>185</v>
      </c>
      <c r="KL3" s="84" t="s">
        <v>152</v>
      </c>
      <c r="KM3" s="85" t="s">
        <v>153</v>
      </c>
      <c r="KN3" s="79" t="s">
        <v>185</v>
      </c>
      <c r="KO3" s="80" t="s">
        <v>152</v>
      </c>
      <c r="KP3" s="81" t="s">
        <v>153</v>
      </c>
      <c r="KQ3" s="83" t="s">
        <v>185</v>
      </c>
      <c r="KR3" s="84" t="s">
        <v>152</v>
      </c>
      <c r="KS3" s="85" t="s">
        <v>153</v>
      </c>
      <c r="KT3" s="79" t="s">
        <v>185</v>
      </c>
      <c r="KU3" s="80" t="s">
        <v>152</v>
      </c>
      <c r="KV3" s="81" t="s">
        <v>153</v>
      </c>
      <c r="KW3" s="83" t="s">
        <v>185</v>
      </c>
      <c r="KX3" s="84" t="s">
        <v>152</v>
      </c>
      <c r="KY3" s="85" t="s">
        <v>153</v>
      </c>
      <c r="KZ3" s="79" t="s">
        <v>185</v>
      </c>
      <c r="LA3" s="80" t="s">
        <v>152</v>
      </c>
      <c r="LB3" s="81" t="s">
        <v>153</v>
      </c>
      <c r="LC3" s="83" t="s">
        <v>185</v>
      </c>
      <c r="LD3" s="84" t="s">
        <v>152</v>
      </c>
      <c r="LE3" s="85" t="s">
        <v>153</v>
      </c>
      <c r="LF3" s="79" t="s">
        <v>185</v>
      </c>
      <c r="LG3" s="80" t="s">
        <v>152</v>
      </c>
      <c r="LH3" s="81" t="s">
        <v>153</v>
      </c>
      <c r="LI3" s="83" t="s">
        <v>185</v>
      </c>
      <c r="LJ3" s="84" t="s">
        <v>152</v>
      </c>
      <c r="LK3" s="85" t="s">
        <v>153</v>
      </c>
      <c r="LL3" s="79" t="s">
        <v>185</v>
      </c>
      <c r="LM3" s="80" t="s">
        <v>152</v>
      </c>
      <c r="LN3" s="81" t="s">
        <v>153</v>
      </c>
      <c r="LO3" s="83" t="s">
        <v>185</v>
      </c>
      <c r="LP3" s="84" t="s">
        <v>152</v>
      </c>
      <c r="LQ3" s="85" t="s">
        <v>153</v>
      </c>
      <c r="LR3" s="79" t="s">
        <v>185</v>
      </c>
      <c r="LS3" s="80" t="s">
        <v>152</v>
      </c>
      <c r="LT3" s="81" t="s">
        <v>153</v>
      </c>
      <c r="LU3" s="83" t="s">
        <v>185</v>
      </c>
      <c r="LV3" s="84" t="s">
        <v>152</v>
      </c>
      <c r="LW3" s="85" t="s">
        <v>153</v>
      </c>
      <c r="LX3" s="79" t="s">
        <v>185</v>
      </c>
      <c r="LY3" s="80" t="s">
        <v>152</v>
      </c>
      <c r="LZ3" s="81" t="s">
        <v>153</v>
      </c>
      <c r="MA3" s="83" t="s">
        <v>185</v>
      </c>
      <c r="MB3" s="84" t="s">
        <v>152</v>
      </c>
      <c r="MC3" s="85" t="s">
        <v>153</v>
      </c>
      <c r="MD3" s="79" t="s">
        <v>185</v>
      </c>
      <c r="ME3" s="80" t="s">
        <v>152</v>
      </c>
      <c r="MF3" s="81" t="s">
        <v>153</v>
      </c>
      <c r="MG3" s="83" t="s">
        <v>185</v>
      </c>
      <c r="MH3" s="84" t="s">
        <v>152</v>
      </c>
      <c r="MI3" s="85" t="s">
        <v>153</v>
      </c>
      <c r="MJ3" s="79" t="s">
        <v>185</v>
      </c>
      <c r="MK3" s="80" t="s">
        <v>152</v>
      </c>
      <c r="ML3" s="81" t="s">
        <v>153</v>
      </c>
      <c r="MM3" s="83" t="s">
        <v>185</v>
      </c>
      <c r="MN3" s="84" t="s">
        <v>152</v>
      </c>
      <c r="MO3" s="85" t="s">
        <v>153</v>
      </c>
      <c r="MP3" s="79" t="s">
        <v>185</v>
      </c>
      <c r="MQ3" s="80" t="s">
        <v>152</v>
      </c>
      <c r="MR3" s="81" t="s">
        <v>153</v>
      </c>
      <c r="MS3" s="83" t="s">
        <v>185</v>
      </c>
      <c r="MT3" s="84" t="s">
        <v>152</v>
      </c>
      <c r="MU3" s="85" t="s">
        <v>153</v>
      </c>
      <c r="MV3" s="79" t="s">
        <v>185</v>
      </c>
      <c r="MW3" s="80" t="s">
        <v>152</v>
      </c>
      <c r="MX3" s="81" t="s">
        <v>153</v>
      </c>
      <c r="MY3" s="83" t="s">
        <v>185</v>
      </c>
      <c r="MZ3" s="84" t="s">
        <v>152</v>
      </c>
      <c r="NA3" s="85" t="s">
        <v>153</v>
      </c>
      <c r="NB3" s="79" t="s">
        <v>185</v>
      </c>
      <c r="NC3" s="80" t="s">
        <v>152</v>
      </c>
      <c r="ND3" s="81" t="s">
        <v>153</v>
      </c>
      <c r="NE3" s="83" t="s">
        <v>185</v>
      </c>
      <c r="NF3" s="84" t="s">
        <v>152</v>
      </c>
      <c r="NG3" s="85" t="s">
        <v>153</v>
      </c>
      <c r="NH3" s="79" t="s">
        <v>185</v>
      </c>
      <c r="NI3" s="80" t="s">
        <v>152</v>
      </c>
      <c r="NJ3" s="81" t="s">
        <v>153</v>
      </c>
      <c r="NK3" s="83" t="s">
        <v>185</v>
      </c>
      <c r="NL3" s="84" t="s">
        <v>152</v>
      </c>
      <c r="NM3" s="85" t="s">
        <v>153</v>
      </c>
      <c r="NN3" s="79" t="s">
        <v>185</v>
      </c>
      <c r="NO3" s="80" t="s">
        <v>152</v>
      </c>
      <c r="NP3" s="81" t="s">
        <v>153</v>
      </c>
      <c r="NQ3" s="83" t="s">
        <v>185</v>
      </c>
      <c r="NR3" s="84" t="s">
        <v>152</v>
      </c>
      <c r="NS3" s="85" t="s">
        <v>153</v>
      </c>
      <c r="NT3" s="79" t="s">
        <v>185</v>
      </c>
      <c r="NU3" s="80" t="s">
        <v>152</v>
      </c>
      <c r="NV3" s="81" t="s">
        <v>153</v>
      </c>
      <c r="NW3" s="83" t="s">
        <v>185</v>
      </c>
      <c r="NX3" s="84" t="s">
        <v>152</v>
      </c>
      <c r="NY3" s="85" t="s">
        <v>153</v>
      </c>
      <c r="NZ3" s="79" t="s">
        <v>185</v>
      </c>
      <c r="OA3" s="80" t="s">
        <v>152</v>
      </c>
      <c r="OB3" s="81" t="s">
        <v>153</v>
      </c>
      <c r="OC3" s="83" t="s">
        <v>185</v>
      </c>
      <c r="OD3" s="84" t="s">
        <v>152</v>
      </c>
      <c r="OE3" s="85" t="s">
        <v>153</v>
      </c>
      <c r="OF3" s="79" t="s">
        <v>185</v>
      </c>
      <c r="OG3" s="80" t="s">
        <v>152</v>
      </c>
      <c r="OH3" s="81" t="s">
        <v>153</v>
      </c>
      <c r="OI3" s="83" t="s">
        <v>185</v>
      </c>
      <c r="OJ3" s="84" t="s">
        <v>152</v>
      </c>
      <c r="OK3" s="85" t="s">
        <v>153</v>
      </c>
    </row>
    <row r="4" spans="1:401" ht="25.5" x14ac:dyDescent="0.2">
      <c r="A4" s="31" t="s">
        <v>542</v>
      </c>
      <c r="B4" s="34" t="s">
        <v>452</v>
      </c>
      <c r="C4" s="31" t="s">
        <v>201</v>
      </c>
      <c r="D4" s="31" t="s">
        <v>462</v>
      </c>
      <c r="E4" s="33">
        <v>0.64170000000000005</v>
      </c>
      <c r="F4" s="32">
        <v>0.64032309433269941</v>
      </c>
      <c r="G4" s="34" t="s">
        <v>187</v>
      </c>
      <c r="H4" s="34" t="s">
        <v>187</v>
      </c>
      <c r="I4" s="34" t="s">
        <v>220</v>
      </c>
      <c r="K4" s="34" t="s">
        <v>187</v>
      </c>
      <c r="L4" s="35">
        <v>0.44</v>
      </c>
      <c r="M4" s="100">
        <v>0.56000000000000005</v>
      </c>
      <c r="N4" s="36">
        <v>5500</v>
      </c>
      <c r="O4" s="36">
        <v>200</v>
      </c>
      <c r="P4" s="36">
        <v>2400</v>
      </c>
      <c r="Q4" s="36">
        <v>0</v>
      </c>
      <c r="R4" s="36">
        <v>4200</v>
      </c>
      <c r="S4" s="101">
        <v>600</v>
      </c>
      <c r="T4" s="36">
        <v>0</v>
      </c>
      <c r="U4" s="36">
        <v>0</v>
      </c>
      <c r="V4" s="36">
        <v>2600</v>
      </c>
      <c r="W4" s="36">
        <v>200</v>
      </c>
      <c r="X4" s="36">
        <v>0</v>
      </c>
      <c r="Y4" s="36">
        <v>0</v>
      </c>
      <c r="Z4" s="87"/>
      <c r="AA4" s="87"/>
      <c r="AB4" s="87"/>
      <c r="AC4" s="87"/>
      <c r="AD4" s="87"/>
      <c r="AE4" s="87"/>
      <c r="AF4" s="87"/>
      <c r="AG4" s="87"/>
      <c r="AH4" s="87"/>
      <c r="AI4" s="87"/>
      <c r="AJ4" s="87"/>
      <c r="AK4" s="87"/>
      <c r="AL4" s="87"/>
      <c r="AM4" s="87"/>
      <c r="AN4" s="87"/>
      <c r="AO4" s="87"/>
      <c r="AP4" s="89">
        <v>10150</v>
      </c>
      <c r="AQ4" s="89" t="s">
        <v>622</v>
      </c>
      <c r="AR4" s="89">
        <v>10150</v>
      </c>
      <c r="AS4" s="89" t="s">
        <v>622</v>
      </c>
      <c r="AT4" s="89" t="s">
        <v>265</v>
      </c>
      <c r="AU4" s="89" t="s">
        <v>582</v>
      </c>
      <c r="AV4" s="89" t="s">
        <v>265</v>
      </c>
      <c r="AW4" s="89" t="s">
        <v>582</v>
      </c>
      <c r="AX4" s="87"/>
      <c r="AY4" s="87"/>
      <c r="AZ4" s="88"/>
      <c r="BA4" s="87"/>
      <c r="BB4" s="87"/>
      <c r="BC4" s="88"/>
      <c r="BD4" s="87"/>
      <c r="BE4" s="87"/>
      <c r="BF4" s="87"/>
      <c r="BG4" s="87"/>
      <c r="BH4" s="87"/>
      <c r="BI4" s="87"/>
      <c r="BJ4" s="88"/>
      <c r="BK4" s="87"/>
      <c r="BL4" s="87"/>
      <c r="BM4" s="88"/>
      <c r="BN4" s="87"/>
      <c r="BO4" s="87"/>
      <c r="BP4" s="87"/>
      <c r="BQ4" s="87"/>
      <c r="BR4" s="89">
        <v>5500</v>
      </c>
      <c r="BS4" s="89" t="s">
        <v>611</v>
      </c>
      <c r="BT4" s="90">
        <v>0.5</v>
      </c>
      <c r="BU4" s="89">
        <v>5500</v>
      </c>
      <c r="BV4" s="89" t="s">
        <v>611</v>
      </c>
      <c r="BW4" s="90">
        <v>0.5</v>
      </c>
      <c r="BX4" s="89" t="s">
        <v>265</v>
      </c>
      <c r="BY4" s="89" t="s">
        <v>582</v>
      </c>
      <c r="BZ4" s="89" t="s">
        <v>265</v>
      </c>
      <c r="CA4" s="89" t="s">
        <v>582</v>
      </c>
      <c r="CB4" s="20" t="s">
        <v>187</v>
      </c>
      <c r="CG4" s="56">
        <v>5</v>
      </c>
      <c r="DJ4" s="98">
        <v>50</v>
      </c>
      <c r="DK4" s="99" t="s">
        <v>265</v>
      </c>
      <c r="DL4" s="82" t="s">
        <v>265</v>
      </c>
      <c r="DM4" s="86" t="s">
        <v>265</v>
      </c>
      <c r="DN4" s="97" t="s">
        <v>265</v>
      </c>
      <c r="DO4" s="86">
        <v>1</v>
      </c>
      <c r="DP4" s="82">
        <v>150</v>
      </c>
      <c r="DQ4" s="99" t="s">
        <v>265</v>
      </c>
      <c r="DR4" s="82" t="s">
        <v>265</v>
      </c>
      <c r="DS4" s="86" t="s">
        <v>265</v>
      </c>
      <c r="DT4" s="97" t="s">
        <v>265</v>
      </c>
      <c r="DU4" s="86">
        <v>1</v>
      </c>
      <c r="DV4" s="82">
        <v>50</v>
      </c>
      <c r="DW4" s="99" t="s">
        <v>265</v>
      </c>
      <c r="DX4" s="82" t="s">
        <v>265</v>
      </c>
      <c r="DY4" s="86" t="s">
        <v>265</v>
      </c>
      <c r="DZ4" s="97" t="s">
        <v>265</v>
      </c>
      <c r="EA4" s="86">
        <v>1</v>
      </c>
      <c r="EB4" s="82" t="s">
        <v>265</v>
      </c>
      <c r="EC4" s="99" t="s">
        <v>265</v>
      </c>
      <c r="ED4" s="82" t="s">
        <v>265</v>
      </c>
      <c r="EE4" s="86" t="s">
        <v>589</v>
      </c>
      <c r="EF4" s="97" t="s">
        <v>265</v>
      </c>
      <c r="EG4" s="86">
        <v>1</v>
      </c>
      <c r="EH4" s="82" t="s">
        <v>265</v>
      </c>
      <c r="EI4" s="99" t="s">
        <v>265</v>
      </c>
      <c r="EJ4" s="82" t="s">
        <v>265</v>
      </c>
      <c r="EK4" s="86" t="s">
        <v>589</v>
      </c>
      <c r="EL4" s="97" t="s">
        <v>265</v>
      </c>
      <c r="EM4" s="86">
        <v>1</v>
      </c>
      <c r="EN4" s="82" t="s">
        <v>265</v>
      </c>
      <c r="EO4" s="99" t="s">
        <v>265</v>
      </c>
      <c r="EP4" s="82" t="s">
        <v>265</v>
      </c>
      <c r="EQ4" s="86" t="s">
        <v>589</v>
      </c>
      <c r="ER4" s="97" t="s">
        <v>265</v>
      </c>
      <c r="ES4" s="86">
        <v>1</v>
      </c>
      <c r="ET4" s="82">
        <v>200</v>
      </c>
      <c r="EU4" s="99" t="s">
        <v>265</v>
      </c>
      <c r="EV4" s="82" t="s">
        <v>265</v>
      </c>
      <c r="EW4" s="86" t="s">
        <v>265</v>
      </c>
      <c r="EX4" s="97" t="s">
        <v>265</v>
      </c>
      <c r="EY4" s="86">
        <v>1</v>
      </c>
      <c r="EZ4" s="82" t="s">
        <v>265</v>
      </c>
      <c r="FA4" s="99" t="s">
        <v>265</v>
      </c>
      <c r="FB4" s="82" t="s">
        <v>265</v>
      </c>
      <c r="FC4" s="86" t="s">
        <v>589</v>
      </c>
      <c r="FD4" s="97" t="s">
        <v>265</v>
      </c>
      <c r="FE4" s="86">
        <v>1</v>
      </c>
      <c r="FF4" s="82" t="s">
        <v>265</v>
      </c>
      <c r="FG4" s="99" t="s">
        <v>265</v>
      </c>
      <c r="FH4" s="82" t="s">
        <v>265</v>
      </c>
      <c r="FI4" s="86" t="s">
        <v>589</v>
      </c>
      <c r="FJ4" s="97" t="s">
        <v>265</v>
      </c>
      <c r="FK4" s="86" t="s">
        <v>589</v>
      </c>
      <c r="FL4" s="82" t="s">
        <v>265</v>
      </c>
      <c r="FM4" s="99" t="s">
        <v>265</v>
      </c>
      <c r="FN4" s="82" t="s">
        <v>265</v>
      </c>
      <c r="FO4" s="86" t="s">
        <v>589</v>
      </c>
      <c r="FP4" s="97" t="s">
        <v>265</v>
      </c>
      <c r="FQ4" s="86" t="s">
        <v>589</v>
      </c>
      <c r="FR4" s="82" t="s">
        <v>265</v>
      </c>
      <c r="FS4" s="99" t="s">
        <v>265</v>
      </c>
      <c r="FT4" s="82" t="s">
        <v>265</v>
      </c>
      <c r="FU4" s="86" t="s">
        <v>589</v>
      </c>
      <c r="FV4" s="97" t="s">
        <v>265</v>
      </c>
      <c r="FW4" s="86">
        <v>1</v>
      </c>
      <c r="FX4" s="82" t="s">
        <v>265</v>
      </c>
      <c r="FY4" s="99" t="s">
        <v>265</v>
      </c>
      <c r="FZ4" s="82" t="s">
        <v>265</v>
      </c>
      <c r="GA4" s="86" t="s">
        <v>589</v>
      </c>
      <c r="GB4" s="97" t="s">
        <v>265</v>
      </c>
      <c r="GC4" s="86">
        <v>1</v>
      </c>
      <c r="GD4" s="82" t="s">
        <v>265</v>
      </c>
      <c r="GE4" s="99" t="s">
        <v>265</v>
      </c>
      <c r="GF4" s="82" t="s">
        <v>265</v>
      </c>
      <c r="GG4" s="86" t="s">
        <v>589</v>
      </c>
      <c r="GH4" s="97" t="s">
        <v>265</v>
      </c>
      <c r="GI4" s="86">
        <v>1</v>
      </c>
      <c r="GJ4" s="82" t="s">
        <v>265</v>
      </c>
      <c r="GK4" s="99" t="s">
        <v>265</v>
      </c>
      <c r="GL4" s="82" t="s">
        <v>265</v>
      </c>
      <c r="GM4" s="86">
        <v>0</v>
      </c>
      <c r="GN4" s="97" t="s">
        <v>265</v>
      </c>
      <c r="GO4" s="86">
        <v>1</v>
      </c>
      <c r="GP4" s="82" t="s">
        <v>265</v>
      </c>
      <c r="GQ4" s="99" t="s">
        <v>265</v>
      </c>
      <c r="GR4" s="82" t="s">
        <v>265</v>
      </c>
      <c r="GS4" s="86" t="s">
        <v>589</v>
      </c>
      <c r="GT4" s="97" t="s">
        <v>265</v>
      </c>
      <c r="GU4" s="86">
        <v>1</v>
      </c>
      <c r="GV4" s="82">
        <v>50</v>
      </c>
      <c r="GW4" s="99" t="s">
        <v>265</v>
      </c>
      <c r="GX4" s="82" t="s">
        <v>265</v>
      </c>
      <c r="GY4" s="86" t="s">
        <v>265</v>
      </c>
      <c r="GZ4" s="97" t="s">
        <v>265</v>
      </c>
      <c r="HA4" s="86">
        <v>1</v>
      </c>
      <c r="HB4" s="82" t="s">
        <v>265</v>
      </c>
      <c r="HC4" s="99" t="s">
        <v>265</v>
      </c>
      <c r="HD4" s="82" t="s">
        <v>265</v>
      </c>
      <c r="HE4" s="86" t="s">
        <v>589</v>
      </c>
      <c r="HF4" s="97" t="s">
        <v>265</v>
      </c>
      <c r="HG4" s="86">
        <v>1</v>
      </c>
      <c r="HH4" s="82">
        <v>50</v>
      </c>
      <c r="HI4" s="99" t="s">
        <v>265</v>
      </c>
      <c r="HJ4" s="82" t="s">
        <v>265</v>
      </c>
      <c r="HK4" s="86" t="s">
        <v>265</v>
      </c>
      <c r="HL4" s="97" t="s">
        <v>265</v>
      </c>
      <c r="HM4" s="86">
        <v>1</v>
      </c>
      <c r="HN4" s="82" t="s">
        <v>265</v>
      </c>
      <c r="HO4" s="99" t="s">
        <v>265</v>
      </c>
      <c r="HP4" s="82" t="s">
        <v>265</v>
      </c>
      <c r="HQ4" s="86" t="s">
        <v>589</v>
      </c>
      <c r="HR4" s="97" t="s">
        <v>265</v>
      </c>
      <c r="HS4" s="86">
        <v>1</v>
      </c>
      <c r="HT4" s="82">
        <v>3</v>
      </c>
      <c r="HU4" s="99">
        <v>30</v>
      </c>
      <c r="HV4" s="82" t="s">
        <v>265</v>
      </c>
      <c r="HW4" s="86" t="s">
        <v>265</v>
      </c>
      <c r="HX4" s="97" t="s">
        <v>265</v>
      </c>
      <c r="HY4" s="86">
        <v>1</v>
      </c>
      <c r="HZ4" s="82" t="s">
        <v>623</v>
      </c>
      <c r="IA4" s="99" t="s">
        <v>265</v>
      </c>
      <c r="IB4" s="82" t="s">
        <v>265</v>
      </c>
      <c r="IC4" s="86" t="s">
        <v>265</v>
      </c>
      <c r="ID4" s="97" t="s">
        <v>265</v>
      </c>
      <c r="IE4" s="86">
        <v>1</v>
      </c>
      <c r="IF4" s="82" t="s">
        <v>265</v>
      </c>
      <c r="IG4" s="99" t="s">
        <v>265</v>
      </c>
      <c r="IH4" s="82" t="s">
        <v>265</v>
      </c>
      <c r="II4" s="86" t="s">
        <v>589</v>
      </c>
      <c r="IJ4" s="97" t="s">
        <v>265</v>
      </c>
      <c r="IK4" s="86">
        <v>1</v>
      </c>
      <c r="IL4" s="82" t="s">
        <v>265</v>
      </c>
      <c r="IM4" s="99" t="s">
        <v>265</v>
      </c>
      <c r="IN4" s="82" t="s">
        <v>265</v>
      </c>
      <c r="IO4" s="86" t="s">
        <v>589</v>
      </c>
      <c r="IP4" s="97" t="s">
        <v>265</v>
      </c>
      <c r="IQ4" s="86">
        <v>1</v>
      </c>
      <c r="IR4" s="82" t="s">
        <v>265</v>
      </c>
      <c r="IS4" s="99" t="s">
        <v>265</v>
      </c>
      <c r="IT4" s="82" t="s">
        <v>265</v>
      </c>
      <c r="IU4" s="86" t="s">
        <v>589</v>
      </c>
      <c r="IV4" s="97" t="s">
        <v>265</v>
      </c>
      <c r="IW4" s="86">
        <v>1</v>
      </c>
      <c r="IX4" s="82" t="s">
        <v>265</v>
      </c>
      <c r="IY4" s="99" t="s">
        <v>265</v>
      </c>
      <c r="IZ4" s="82" t="s">
        <v>265</v>
      </c>
      <c r="JA4" s="86" t="s">
        <v>589</v>
      </c>
      <c r="JB4" s="97" t="s">
        <v>265</v>
      </c>
      <c r="JC4" s="86">
        <v>1</v>
      </c>
      <c r="JD4" s="82">
        <v>150</v>
      </c>
      <c r="JE4" s="99" t="s">
        <v>265</v>
      </c>
      <c r="JF4" s="82" t="s">
        <v>265</v>
      </c>
      <c r="JG4" s="86" t="s">
        <v>265</v>
      </c>
      <c r="JH4" s="97" t="s">
        <v>265</v>
      </c>
      <c r="JI4" s="86">
        <v>1</v>
      </c>
      <c r="JJ4" s="82" t="s">
        <v>265</v>
      </c>
      <c r="JK4" s="99" t="s">
        <v>265</v>
      </c>
      <c r="JL4" s="82" t="s">
        <v>265</v>
      </c>
      <c r="JM4" s="86" t="s">
        <v>589</v>
      </c>
      <c r="JN4" s="97" t="s">
        <v>265</v>
      </c>
      <c r="JO4" s="86">
        <v>1</v>
      </c>
      <c r="JP4" s="82" t="s">
        <v>265</v>
      </c>
      <c r="JQ4" s="99" t="s">
        <v>265</v>
      </c>
      <c r="JR4" s="82" t="s">
        <v>265</v>
      </c>
      <c r="JS4" s="86" t="s">
        <v>589</v>
      </c>
      <c r="JT4" s="97" t="s">
        <v>265</v>
      </c>
      <c r="JU4" s="86">
        <v>1</v>
      </c>
      <c r="JV4" s="82" t="s">
        <v>265</v>
      </c>
      <c r="JW4" s="99" t="s">
        <v>265</v>
      </c>
      <c r="JX4" s="82" t="s">
        <v>265</v>
      </c>
      <c r="JY4" s="86">
        <v>0</v>
      </c>
      <c r="JZ4" s="97" t="s">
        <v>265</v>
      </c>
      <c r="KA4" s="86">
        <v>1</v>
      </c>
      <c r="KB4" s="82">
        <v>0</v>
      </c>
      <c r="KC4" s="99" t="s">
        <v>265</v>
      </c>
      <c r="KD4" s="82" t="s">
        <v>265</v>
      </c>
      <c r="KE4" s="86" t="s">
        <v>265</v>
      </c>
      <c r="KF4" s="97" t="s">
        <v>265</v>
      </c>
      <c r="KG4" s="86">
        <v>1</v>
      </c>
      <c r="KH4" s="82" t="s">
        <v>265</v>
      </c>
      <c r="KI4" s="99" t="s">
        <v>265</v>
      </c>
      <c r="KJ4" s="82" t="s">
        <v>265</v>
      </c>
      <c r="KK4" s="86">
        <v>0.5</v>
      </c>
      <c r="KL4" s="97" t="s">
        <v>265</v>
      </c>
      <c r="KM4" s="86">
        <v>1</v>
      </c>
      <c r="KN4" s="82" t="s">
        <v>265</v>
      </c>
      <c r="KO4" s="99" t="s">
        <v>265</v>
      </c>
      <c r="KP4" s="82" t="s">
        <v>265</v>
      </c>
      <c r="KQ4" s="86" t="s">
        <v>589</v>
      </c>
      <c r="KR4" s="97" t="s">
        <v>265</v>
      </c>
      <c r="KS4" s="86">
        <v>1</v>
      </c>
      <c r="KT4" s="82" t="s">
        <v>265</v>
      </c>
      <c r="KU4" s="99" t="s">
        <v>265</v>
      </c>
      <c r="KV4" s="82" t="s">
        <v>265</v>
      </c>
      <c r="KW4" s="86" t="s">
        <v>589</v>
      </c>
      <c r="KX4" s="97" t="s">
        <v>265</v>
      </c>
      <c r="KY4" s="86">
        <v>1</v>
      </c>
      <c r="KZ4" s="82" t="s">
        <v>265</v>
      </c>
      <c r="LA4" s="99" t="s">
        <v>265</v>
      </c>
      <c r="LB4" s="82" t="s">
        <v>265</v>
      </c>
      <c r="LC4" s="86">
        <v>0</v>
      </c>
      <c r="LD4" s="97" t="s">
        <v>265</v>
      </c>
      <c r="LE4" s="86">
        <v>1</v>
      </c>
      <c r="LF4" s="82">
        <v>75</v>
      </c>
      <c r="LG4" s="99" t="s">
        <v>265</v>
      </c>
      <c r="LH4" s="82" t="s">
        <v>265</v>
      </c>
      <c r="LI4" s="86" t="s">
        <v>265</v>
      </c>
      <c r="LJ4" s="97" t="s">
        <v>265</v>
      </c>
      <c r="LK4" s="86">
        <v>1</v>
      </c>
      <c r="LL4" s="82" t="s">
        <v>265</v>
      </c>
      <c r="LM4" s="99" t="s">
        <v>265</v>
      </c>
      <c r="LN4" s="82" t="s">
        <v>265</v>
      </c>
      <c r="LO4" s="86" t="s">
        <v>589</v>
      </c>
      <c r="LP4" s="97" t="s">
        <v>265</v>
      </c>
      <c r="LQ4" s="86">
        <v>1</v>
      </c>
      <c r="LR4" s="82" t="s">
        <v>265</v>
      </c>
      <c r="LS4" s="99" t="s">
        <v>265</v>
      </c>
      <c r="LT4" s="82" t="s">
        <v>265</v>
      </c>
      <c r="LU4" s="86" t="s">
        <v>589</v>
      </c>
      <c r="LV4" s="97" t="s">
        <v>265</v>
      </c>
      <c r="LW4" s="86">
        <v>1</v>
      </c>
      <c r="LX4" s="82" t="s">
        <v>265</v>
      </c>
      <c r="LY4" s="99" t="s">
        <v>265</v>
      </c>
      <c r="LZ4" s="82" t="s">
        <v>265</v>
      </c>
      <c r="MA4" s="86" t="s">
        <v>589</v>
      </c>
      <c r="MB4" s="97" t="s">
        <v>265</v>
      </c>
      <c r="MC4" s="86">
        <v>1</v>
      </c>
      <c r="MD4" s="82" t="s">
        <v>265</v>
      </c>
      <c r="ME4" s="99" t="s">
        <v>265</v>
      </c>
      <c r="MF4" s="82" t="s">
        <v>265</v>
      </c>
      <c r="MG4" s="86" t="s">
        <v>589</v>
      </c>
      <c r="MH4" s="97" t="s">
        <v>265</v>
      </c>
      <c r="MI4" s="86">
        <v>1</v>
      </c>
      <c r="MJ4" s="82">
        <v>150</v>
      </c>
      <c r="MK4" s="99" t="s">
        <v>265</v>
      </c>
      <c r="ML4" s="82" t="s">
        <v>265</v>
      </c>
      <c r="MM4" s="86" t="s">
        <v>265</v>
      </c>
      <c r="MN4" s="97" t="s">
        <v>265</v>
      </c>
      <c r="MO4" s="86">
        <v>1</v>
      </c>
      <c r="MP4" s="82" t="s">
        <v>265</v>
      </c>
      <c r="MQ4" s="99" t="s">
        <v>265</v>
      </c>
      <c r="MR4" s="82" t="s">
        <v>265</v>
      </c>
      <c r="MS4" s="86" t="s">
        <v>589</v>
      </c>
      <c r="MT4" s="97" t="s">
        <v>265</v>
      </c>
      <c r="MU4" s="86">
        <v>1</v>
      </c>
      <c r="MV4" s="82" t="s">
        <v>265</v>
      </c>
      <c r="MW4" s="99" t="s">
        <v>265</v>
      </c>
      <c r="MX4" s="82" t="s">
        <v>265</v>
      </c>
      <c r="MY4" s="86" t="s">
        <v>589</v>
      </c>
      <c r="MZ4" s="97" t="s">
        <v>265</v>
      </c>
      <c r="NA4" s="86">
        <v>1</v>
      </c>
      <c r="NB4" s="82">
        <v>0</v>
      </c>
      <c r="NC4" s="99" t="s">
        <v>265</v>
      </c>
      <c r="ND4" s="82" t="s">
        <v>265</v>
      </c>
      <c r="NE4" s="86" t="s">
        <v>265</v>
      </c>
      <c r="NF4" s="97" t="s">
        <v>265</v>
      </c>
      <c r="NG4" s="86">
        <v>1</v>
      </c>
      <c r="NH4" s="82" t="s">
        <v>265</v>
      </c>
      <c r="NI4" s="99" t="s">
        <v>265</v>
      </c>
      <c r="NJ4" s="82" t="s">
        <v>265</v>
      </c>
      <c r="NK4" s="86" t="s">
        <v>589</v>
      </c>
      <c r="NL4" s="97" t="s">
        <v>265</v>
      </c>
      <c r="NM4" s="86">
        <v>1</v>
      </c>
      <c r="NN4" s="82" t="s">
        <v>265</v>
      </c>
      <c r="NO4" s="99" t="s">
        <v>265</v>
      </c>
      <c r="NP4" s="82" t="s">
        <v>265</v>
      </c>
      <c r="NQ4" s="86" t="s">
        <v>589</v>
      </c>
      <c r="NR4" s="97" t="s">
        <v>265</v>
      </c>
      <c r="NS4" s="86">
        <v>1</v>
      </c>
      <c r="NT4" s="82" t="s">
        <v>265</v>
      </c>
      <c r="NU4" s="99" t="s">
        <v>265</v>
      </c>
      <c r="NV4" s="82" t="s">
        <v>265</v>
      </c>
      <c r="NW4" s="86" t="s">
        <v>589</v>
      </c>
      <c r="NX4" s="97" t="s">
        <v>265</v>
      </c>
      <c r="NY4" s="86">
        <v>1</v>
      </c>
      <c r="NZ4" s="82">
        <v>0</v>
      </c>
      <c r="OA4" s="99" t="s">
        <v>265</v>
      </c>
      <c r="OB4" s="82" t="s">
        <v>265</v>
      </c>
      <c r="OC4" s="86" t="s">
        <v>265</v>
      </c>
      <c r="OD4" s="97" t="s">
        <v>265</v>
      </c>
      <c r="OE4" s="86">
        <v>1</v>
      </c>
      <c r="OF4" s="82" t="s">
        <v>265</v>
      </c>
      <c r="OG4" s="99" t="s">
        <v>265</v>
      </c>
      <c r="OH4" s="82" t="s">
        <v>265</v>
      </c>
      <c r="OI4" s="86" t="s">
        <v>589</v>
      </c>
      <c r="OJ4" s="97" t="s">
        <v>265</v>
      </c>
      <c r="OK4" s="86">
        <v>1</v>
      </c>
    </row>
    <row r="5" spans="1:401" ht="25.5" x14ac:dyDescent="0.2">
      <c r="A5" s="31" t="s">
        <v>543</v>
      </c>
      <c r="B5" s="34" t="s">
        <v>452</v>
      </c>
      <c r="C5" s="31" t="s">
        <v>201</v>
      </c>
      <c r="D5" s="31" t="s">
        <v>464</v>
      </c>
      <c r="E5" s="33">
        <v>0.64170000000000005</v>
      </c>
      <c r="F5" s="32">
        <v>0.64032309433269941</v>
      </c>
      <c r="G5" s="91" t="s">
        <v>187</v>
      </c>
      <c r="H5" s="91" t="s">
        <v>187</v>
      </c>
      <c r="I5" s="34" t="s">
        <v>220</v>
      </c>
      <c r="K5" s="91" t="s">
        <v>187</v>
      </c>
      <c r="L5" s="93">
        <v>0.44</v>
      </c>
      <c r="M5" s="100">
        <v>0.56000000000000005</v>
      </c>
      <c r="N5" s="36">
        <v>5500</v>
      </c>
      <c r="O5" s="36">
        <v>200</v>
      </c>
      <c r="P5" s="36">
        <v>2400</v>
      </c>
      <c r="Q5" s="36">
        <v>0</v>
      </c>
      <c r="R5" s="36">
        <v>4200</v>
      </c>
      <c r="S5" s="101">
        <v>600</v>
      </c>
      <c r="T5" s="36">
        <v>0</v>
      </c>
      <c r="U5" s="36">
        <v>0</v>
      </c>
      <c r="V5" s="36">
        <v>2600</v>
      </c>
      <c r="W5" s="36">
        <v>200</v>
      </c>
      <c r="X5" s="36">
        <v>0</v>
      </c>
      <c r="Y5" s="36">
        <v>0</v>
      </c>
      <c r="Z5" s="87"/>
      <c r="AA5" s="87"/>
      <c r="AB5" s="87"/>
      <c r="AC5" s="87"/>
      <c r="AD5" s="87"/>
      <c r="AE5" s="87"/>
      <c r="AF5" s="87"/>
      <c r="AG5" s="87"/>
      <c r="AH5" s="87"/>
      <c r="AI5" s="87"/>
      <c r="AJ5" s="87"/>
      <c r="AK5" s="87"/>
      <c r="AL5" s="87"/>
      <c r="AM5" s="87"/>
      <c r="AN5" s="87"/>
      <c r="AO5" s="87"/>
      <c r="AP5" s="89">
        <v>10150</v>
      </c>
      <c r="AQ5" s="89" t="s">
        <v>622</v>
      </c>
      <c r="AR5" s="89">
        <v>10150</v>
      </c>
      <c r="AS5" s="89" t="s">
        <v>622</v>
      </c>
      <c r="AT5" s="89" t="s">
        <v>265</v>
      </c>
      <c r="AU5" s="89" t="s">
        <v>582</v>
      </c>
      <c r="AV5" s="89" t="s">
        <v>265</v>
      </c>
      <c r="AW5" s="89" t="s">
        <v>582</v>
      </c>
      <c r="AX5" s="87"/>
      <c r="AY5" s="87"/>
      <c r="AZ5" s="88"/>
      <c r="BA5" s="87"/>
      <c r="BB5" s="87"/>
      <c r="BC5" s="88"/>
      <c r="BD5" s="87"/>
      <c r="BE5" s="87"/>
      <c r="BF5" s="87"/>
      <c r="BG5" s="87"/>
      <c r="BH5" s="87"/>
      <c r="BI5" s="87"/>
      <c r="BJ5" s="88"/>
      <c r="BK5" s="87"/>
      <c r="BL5" s="87"/>
      <c r="BM5" s="88"/>
      <c r="BN5" s="87"/>
      <c r="BO5" s="87"/>
      <c r="BP5" s="87"/>
      <c r="BQ5" s="87"/>
      <c r="BR5" s="89">
        <v>5500</v>
      </c>
      <c r="BS5" s="89" t="s">
        <v>611</v>
      </c>
      <c r="BT5" s="90">
        <v>0.5</v>
      </c>
      <c r="BU5" s="89">
        <v>5500</v>
      </c>
      <c r="BV5" s="89" t="s">
        <v>611</v>
      </c>
      <c r="BW5" s="90">
        <v>0.5</v>
      </c>
      <c r="BX5" s="89" t="s">
        <v>265</v>
      </c>
      <c r="BY5" s="89" t="s">
        <v>582</v>
      </c>
      <c r="BZ5" s="89" t="s">
        <v>265</v>
      </c>
      <c r="CA5" s="89" t="s">
        <v>582</v>
      </c>
      <c r="CB5" s="20" t="s">
        <v>187</v>
      </c>
      <c r="CG5" s="56">
        <v>5</v>
      </c>
      <c r="DJ5" s="98">
        <v>50</v>
      </c>
      <c r="DK5" s="99" t="s">
        <v>265</v>
      </c>
      <c r="DL5" s="82" t="s">
        <v>265</v>
      </c>
      <c r="DM5" s="86" t="s">
        <v>265</v>
      </c>
      <c r="DN5" s="97" t="s">
        <v>265</v>
      </c>
      <c r="DO5" s="86">
        <v>1</v>
      </c>
      <c r="DP5" s="82">
        <v>150</v>
      </c>
      <c r="DQ5" s="99" t="s">
        <v>265</v>
      </c>
      <c r="DR5" s="82" t="s">
        <v>265</v>
      </c>
      <c r="DS5" s="86" t="s">
        <v>265</v>
      </c>
      <c r="DT5" s="97" t="s">
        <v>265</v>
      </c>
      <c r="DU5" s="86">
        <v>1</v>
      </c>
      <c r="DV5" s="82">
        <v>50</v>
      </c>
      <c r="DW5" s="99" t="s">
        <v>265</v>
      </c>
      <c r="DX5" s="82" t="s">
        <v>265</v>
      </c>
      <c r="DY5" s="86" t="s">
        <v>265</v>
      </c>
      <c r="DZ5" s="97" t="s">
        <v>265</v>
      </c>
      <c r="EA5" s="86">
        <v>1</v>
      </c>
      <c r="EB5" s="82" t="s">
        <v>265</v>
      </c>
      <c r="EC5" s="99" t="s">
        <v>265</v>
      </c>
      <c r="ED5" s="82" t="s">
        <v>265</v>
      </c>
      <c r="EE5" s="86" t="s">
        <v>589</v>
      </c>
      <c r="EF5" s="97" t="s">
        <v>265</v>
      </c>
      <c r="EG5" s="86">
        <v>1</v>
      </c>
      <c r="EH5" s="82" t="s">
        <v>265</v>
      </c>
      <c r="EI5" s="99" t="s">
        <v>265</v>
      </c>
      <c r="EJ5" s="82" t="s">
        <v>265</v>
      </c>
      <c r="EK5" s="86" t="s">
        <v>589</v>
      </c>
      <c r="EL5" s="97" t="s">
        <v>265</v>
      </c>
      <c r="EM5" s="86">
        <v>1</v>
      </c>
      <c r="EN5" s="82" t="s">
        <v>265</v>
      </c>
      <c r="EO5" s="99" t="s">
        <v>265</v>
      </c>
      <c r="EP5" s="82" t="s">
        <v>265</v>
      </c>
      <c r="EQ5" s="86" t="s">
        <v>589</v>
      </c>
      <c r="ER5" s="97" t="s">
        <v>265</v>
      </c>
      <c r="ES5" s="86">
        <v>1</v>
      </c>
      <c r="ET5" s="82">
        <v>200</v>
      </c>
      <c r="EU5" s="99" t="s">
        <v>265</v>
      </c>
      <c r="EV5" s="82" t="s">
        <v>265</v>
      </c>
      <c r="EW5" s="86" t="s">
        <v>265</v>
      </c>
      <c r="EX5" s="97" t="s">
        <v>265</v>
      </c>
      <c r="EY5" s="86">
        <v>1</v>
      </c>
      <c r="EZ5" s="82" t="s">
        <v>265</v>
      </c>
      <c r="FA5" s="99" t="s">
        <v>265</v>
      </c>
      <c r="FB5" s="82" t="s">
        <v>265</v>
      </c>
      <c r="FC5" s="86" t="s">
        <v>589</v>
      </c>
      <c r="FD5" s="97" t="s">
        <v>265</v>
      </c>
      <c r="FE5" s="86">
        <v>1</v>
      </c>
      <c r="FF5" s="82" t="s">
        <v>265</v>
      </c>
      <c r="FG5" s="99" t="s">
        <v>265</v>
      </c>
      <c r="FH5" s="82" t="s">
        <v>265</v>
      </c>
      <c r="FI5" s="86" t="s">
        <v>589</v>
      </c>
      <c r="FJ5" s="97" t="s">
        <v>265</v>
      </c>
      <c r="FK5" s="86" t="s">
        <v>589</v>
      </c>
      <c r="FL5" s="82" t="s">
        <v>265</v>
      </c>
      <c r="FM5" s="99" t="s">
        <v>265</v>
      </c>
      <c r="FN5" s="82" t="s">
        <v>265</v>
      </c>
      <c r="FO5" s="86" t="s">
        <v>589</v>
      </c>
      <c r="FP5" s="97" t="s">
        <v>265</v>
      </c>
      <c r="FQ5" s="86" t="s">
        <v>589</v>
      </c>
      <c r="FR5" s="82" t="s">
        <v>265</v>
      </c>
      <c r="FS5" s="99" t="s">
        <v>265</v>
      </c>
      <c r="FT5" s="82" t="s">
        <v>265</v>
      </c>
      <c r="FU5" s="86" t="s">
        <v>589</v>
      </c>
      <c r="FV5" s="97" t="s">
        <v>265</v>
      </c>
      <c r="FW5" s="86">
        <v>1</v>
      </c>
      <c r="FX5" s="82" t="s">
        <v>265</v>
      </c>
      <c r="FY5" s="99" t="s">
        <v>265</v>
      </c>
      <c r="FZ5" s="82" t="s">
        <v>265</v>
      </c>
      <c r="GA5" s="86" t="s">
        <v>589</v>
      </c>
      <c r="GB5" s="97" t="s">
        <v>265</v>
      </c>
      <c r="GC5" s="86">
        <v>1</v>
      </c>
      <c r="GD5" s="82" t="s">
        <v>265</v>
      </c>
      <c r="GE5" s="99" t="s">
        <v>265</v>
      </c>
      <c r="GF5" s="82" t="s">
        <v>265</v>
      </c>
      <c r="GG5" s="86" t="s">
        <v>589</v>
      </c>
      <c r="GH5" s="97" t="s">
        <v>265</v>
      </c>
      <c r="GI5" s="86">
        <v>1</v>
      </c>
      <c r="GJ5" s="82" t="s">
        <v>265</v>
      </c>
      <c r="GK5" s="99" t="s">
        <v>265</v>
      </c>
      <c r="GL5" s="82" t="s">
        <v>265</v>
      </c>
      <c r="GM5" s="86">
        <v>0</v>
      </c>
      <c r="GN5" s="97" t="s">
        <v>265</v>
      </c>
      <c r="GO5" s="86">
        <v>1</v>
      </c>
      <c r="GP5" s="82" t="s">
        <v>265</v>
      </c>
      <c r="GQ5" s="99" t="s">
        <v>265</v>
      </c>
      <c r="GR5" s="82" t="s">
        <v>265</v>
      </c>
      <c r="GS5" s="86" t="s">
        <v>589</v>
      </c>
      <c r="GT5" s="97" t="s">
        <v>265</v>
      </c>
      <c r="GU5" s="86">
        <v>1</v>
      </c>
      <c r="GV5" s="82">
        <v>50</v>
      </c>
      <c r="GW5" s="99" t="s">
        <v>265</v>
      </c>
      <c r="GX5" s="82" t="s">
        <v>265</v>
      </c>
      <c r="GY5" s="86" t="s">
        <v>265</v>
      </c>
      <c r="GZ5" s="97" t="s">
        <v>265</v>
      </c>
      <c r="HA5" s="86">
        <v>1</v>
      </c>
      <c r="HB5" s="82" t="s">
        <v>265</v>
      </c>
      <c r="HC5" s="99" t="s">
        <v>265</v>
      </c>
      <c r="HD5" s="82" t="s">
        <v>265</v>
      </c>
      <c r="HE5" s="86" t="s">
        <v>589</v>
      </c>
      <c r="HF5" s="97" t="s">
        <v>265</v>
      </c>
      <c r="HG5" s="86">
        <v>1</v>
      </c>
      <c r="HH5" s="82">
        <v>50</v>
      </c>
      <c r="HI5" s="99" t="s">
        <v>265</v>
      </c>
      <c r="HJ5" s="82" t="s">
        <v>265</v>
      </c>
      <c r="HK5" s="86" t="s">
        <v>265</v>
      </c>
      <c r="HL5" s="97" t="s">
        <v>265</v>
      </c>
      <c r="HM5" s="86">
        <v>1</v>
      </c>
      <c r="HN5" s="82" t="s">
        <v>265</v>
      </c>
      <c r="HO5" s="99" t="s">
        <v>265</v>
      </c>
      <c r="HP5" s="82" t="s">
        <v>265</v>
      </c>
      <c r="HQ5" s="86" t="s">
        <v>589</v>
      </c>
      <c r="HR5" s="97" t="s">
        <v>265</v>
      </c>
      <c r="HS5" s="86">
        <v>1</v>
      </c>
      <c r="HT5" s="82">
        <v>3</v>
      </c>
      <c r="HU5" s="99">
        <v>30</v>
      </c>
      <c r="HV5" s="82" t="s">
        <v>265</v>
      </c>
      <c r="HW5" s="86" t="s">
        <v>265</v>
      </c>
      <c r="HX5" s="97" t="s">
        <v>265</v>
      </c>
      <c r="HY5" s="86">
        <v>1</v>
      </c>
      <c r="HZ5" s="82" t="s">
        <v>623</v>
      </c>
      <c r="IA5" s="99" t="s">
        <v>265</v>
      </c>
      <c r="IB5" s="82" t="s">
        <v>265</v>
      </c>
      <c r="IC5" s="86" t="s">
        <v>265</v>
      </c>
      <c r="ID5" s="97" t="s">
        <v>265</v>
      </c>
      <c r="IE5" s="86">
        <v>1</v>
      </c>
      <c r="IF5" s="82" t="s">
        <v>265</v>
      </c>
      <c r="IG5" s="99" t="s">
        <v>265</v>
      </c>
      <c r="IH5" s="82" t="s">
        <v>265</v>
      </c>
      <c r="II5" s="86" t="s">
        <v>589</v>
      </c>
      <c r="IJ5" s="97" t="s">
        <v>265</v>
      </c>
      <c r="IK5" s="86">
        <v>1</v>
      </c>
      <c r="IL5" s="82" t="s">
        <v>265</v>
      </c>
      <c r="IM5" s="99" t="s">
        <v>265</v>
      </c>
      <c r="IN5" s="82" t="s">
        <v>265</v>
      </c>
      <c r="IO5" s="86" t="s">
        <v>589</v>
      </c>
      <c r="IP5" s="97" t="s">
        <v>265</v>
      </c>
      <c r="IQ5" s="86">
        <v>1</v>
      </c>
      <c r="IR5" s="82" t="s">
        <v>265</v>
      </c>
      <c r="IS5" s="99" t="s">
        <v>265</v>
      </c>
      <c r="IT5" s="82" t="s">
        <v>265</v>
      </c>
      <c r="IU5" s="86" t="s">
        <v>589</v>
      </c>
      <c r="IV5" s="97" t="s">
        <v>265</v>
      </c>
      <c r="IW5" s="86">
        <v>1</v>
      </c>
      <c r="IX5" s="82" t="s">
        <v>265</v>
      </c>
      <c r="IY5" s="99" t="s">
        <v>265</v>
      </c>
      <c r="IZ5" s="82" t="s">
        <v>265</v>
      </c>
      <c r="JA5" s="86" t="s">
        <v>589</v>
      </c>
      <c r="JB5" s="97" t="s">
        <v>265</v>
      </c>
      <c r="JC5" s="86">
        <v>1</v>
      </c>
      <c r="JD5" s="82">
        <v>150</v>
      </c>
      <c r="JE5" s="99" t="s">
        <v>265</v>
      </c>
      <c r="JF5" s="82" t="s">
        <v>265</v>
      </c>
      <c r="JG5" s="86" t="s">
        <v>265</v>
      </c>
      <c r="JH5" s="97" t="s">
        <v>265</v>
      </c>
      <c r="JI5" s="86">
        <v>1</v>
      </c>
      <c r="JJ5" s="82" t="s">
        <v>265</v>
      </c>
      <c r="JK5" s="99" t="s">
        <v>265</v>
      </c>
      <c r="JL5" s="82" t="s">
        <v>265</v>
      </c>
      <c r="JM5" s="86" t="s">
        <v>589</v>
      </c>
      <c r="JN5" s="97" t="s">
        <v>265</v>
      </c>
      <c r="JO5" s="86">
        <v>1</v>
      </c>
      <c r="JP5" s="82" t="s">
        <v>265</v>
      </c>
      <c r="JQ5" s="99" t="s">
        <v>265</v>
      </c>
      <c r="JR5" s="82" t="s">
        <v>265</v>
      </c>
      <c r="JS5" s="86" t="s">
        <v>589</v>
      </c>
      <c r="JT5" s="97" t="s">
        <v>265</v>
      </c>
      <c r="JU5" s="86">
        <v>1</v>
      </c>
      <c r="JV5" s="82" t="s">
        <v>265</v>
      </c>
      <c r="JW5" s="99" t="s">
        <v>265</v>
      </c>
      <c r="JX5" s="82" t="s">
        <v>265</v>
      </c>
      <c r="JY5" s="86">
        <v>0</v>
      </c>
      <c r="JZ5" s="97" t="s">
        <v>265</v>
      </c>
      <c r="KA5" s="86">
        <v>1</v>
      </c>
      <c r="KB5" s="82">
        <v>0</v>
      </c>
      <c r="KC5" s="99" t="s">
        <v>265</v>
      </c>
      <c r="KD5" s="82" t="s">
        <v>265</v>
      </c>
      <c r="KE5" s="86" t="s">
        <v>265</v>
      </c>
      <c r="KF5" s="97" t="s">
        <v>265</v>
      </c>
      <c r="KG5" s="86">
        <v>1</v>
      </c>
      <c r="KH5" s="82" t="s">
        <v>265</v>
      </c>
      <c r="KI5" s="99" t="s">
        <v>265</v>
      </c>
      <c r="KJ5" s="82" t="s">
        <v>265</v>
      </c>
      <c r="KK5" s="86">
        <v>0.5</v>
      </c>
      <c r="KL5" s="97" t="s">
        <v>265</v>
      </c>
      <c r="KM5" s="86">
        <v>1</v>
      </c>
      <c r="KN5" s="82" t="s">
        <v>265</v>
      </c>
      <c r="KO5" s="99" t="s">
        <v>265</v>
      </c>
      <c r="KP5" s="82" t="s">
        <v>265</v>
      </c>
      <c r="KQ5" s="86" t="s">
        <v>589</v>
      </c>
      <c r="KR5" s="97" t="s">
        <v>265</v>
      </c>
      <c r="KS5" s="86">
        <v>1</v>
      </c>
      <c r="KT5" s="82" t="s">
        <v>265</v>
      </c>
      <c r="KU5" s="99" t="s">
        <v>265</v>
      </c>
      <c r="KV5" s="82" t="s">
        <v>265</v>
      </c>
      <c r="KW5" s="86" t="s">
        <v>589</v>
      </c>
      <c r="KX5" s="97" t="s">
        <v>265</v>
      </c>
      <c r="KY5" s="86">
        <v>1</v>
      </c>
      <c r="KZ5" s="82" t="s">
        <v>265</v>
      </c>
      <c r="LA5" s="99" t="s">
        <v>265</v>
      </c>
      <c r="LB5" s="82" t="s">
        <v>265</v>
      </c>
      <c r="LC5" s="86">
        <v>0</v>
      </c>
      <c r="LD5" s="97" t="s">
        <v>265</v>
      </c>
      <c r="LE5" s="86">
        <v>1</v>
      </c>
      <c r="LF5" s="82">
        <v>75</v>
      </c>
      <c r="LG5" s="99" t="s">
        <v>265</v>
      </c>
      <c r="LH5" s="82" t="s">
        <v>265</v>
      </c>
      <c r="LI5" s="86" t="s">
        <v>265</v>
      </c>
      <c r="LJ5" s="97" t="s">
        <v>265</v>
      </c>
      <c r="LK5" s="86">
        <v>1</v>
      </c>
      <c r="LL5" s="82" t="s">
        <v>265</v>
      </c>
      <c r="LM5" s="99" t="s">
        <v>265</v>
      </c>
      <c r="LN5" s="82" t="s">
        <v>265</v>
      </c>
      <c r="LO5" s="86" t="s">
        <v>589</v>
      </c>
      <c r="LP5" s="97" t="s">
        <v>265</v>
      </c>
      <c r="LQ5" s="86">
        <v>1</v>
      </c>
      <c r="LR5" s="82" t="s">
        <v>265</v>
      </c>
      <c r="LS5" s="99" t="s">
        <v>265</v>
      </c>
      <c r="LT5" s="82" t="s">
        <v>265</v>
      </c>
      <c r="LU5" s="86" t="s">
        <v>589</v>
      </c>
      <c r="LV5" s="97" t="s">
        <v>265</v>
      </c>
      <c r="LW5" s="86">
        <v>1</v>
      </c>
      <c r="LX5" s="82" t="s">
        <v>265</v>
      </c>
      <c r="LY5" s="99" t="s">
        <v>265</v>
      </c>
      <c r="LZ5" s="82" t="s">
        <v>265</v>
      </c>
      <c r="MA5" s="86" t="s">
        <v>589</v>
      </c>
      <c r="MB5" s="97" t="s">
        <v>265</v>
      </c>
      <c r="MC5" s="86">
        <v>1</v>
      </c>
      <c r="MD5" s="82" t="s">
        <v>265</v>
      </c>
      <c r="ME5" s="99" t="s">
        <v>265</v>
      </c>
      <c r="MF5" s="82" t="s">
        <v>265</v>
      </c>
      <c r="MG5" s="86" t="s">
        <v>589</v>
      </c>
      <c r="MH5" s="97" t="s">
        <v>265</v>
      </c>
      <c r="MI5" s="86">
        <v>1</v>
      </c>
      <c r="MJ5" s="82">
        <v>150</v>
      </c>
      <c r="MK5" s="99" t="s">
        <v>265</v>
      </c>
      <c r="ML5" s="82" t="s">
        <v>265</v>
      </c>
      <c r="MM5" s="86" t="s">
        <v>265</v>
      </c>
      <c r="MN5" s="97" t="s">
        <v>265</v>
      </c>
      <c r="MO5" s="86">
        <v>1</v>
      </c>
      <c r="MP5" s="82" t="s">
        <v>265</v>
      </c>
      <c r="MQ5" s="99" t="s">
        <v>265</v>
      </c>
      <c r="MR5" s="82" t="s">
        <v>265</v>
      </c>
      <c r="MS5" s="86" t="s">
        <v>589</v>
      </c>
      <c r="MT5" s="97" t="s">
        <v>265</v>
      </c>
      <c r="MU5" s="86">
        <v>1</v>
      </c>
      <c r="MV5" s="82" t="s">
        <v>265</v>
      </c>
      <c r="MW5" s="99" t="s">
        <v>265</v>
      </c>
      <c r="MX5" s="82" t="s">
        <v>265</v>
      </c>
      <c r="MY5" s="86" t="s">
        <v>589</v>
      </c>
      <c r="MZ5" s="97" t="s">
        <v>265</v>
      </c>
      <c r="NA5" s="86">
        <v>1</v>
      </c>
      <c r="NB5" s="82">
        <v>0</v>
      </c>
      <c r="NC5" s="99" t="s">
        <v>265</v>
      </c>
      <c r="ND5" s="82" t="s">
        <v>265</v>
      </c>
      <c r="NE5" s="86" t="s">
        <v>265</v>
      </c>
      <c r="NF5" s="97" t="s">
        <v>265</v>
      </c>
      <c r="NG5" s="86">
        <v>1</v>
      </c>
      <c r="NH5" s="82" t="s">
        <v>265</v>
      </c>
      <c r="NI5" s="99" t="s">
        <v>265</v>
      </c>
      <c r="NJ5" s="82" t="s">
        <v>265</v>
      </c>
      <c r="NK5" s="86" t="s">
        <v>589</v>
      </c>
      <c r="NL5" s="97" t="s">
        <v>265</v>
      </c>
      <c r="NM5" s="86">
        <v>1</v>
      </c>
      <c r="NN5" s="82" t="s">
        <v>265</v>
      </c>
      <c r="NO5" s="99" t="s">
        <v>265</v>
      </c>
      <c r="NP5" s="82" t="s">
        <v>265</v>
      </c>
      <c r="NQ5" s="86" t="s">
        <v>589</v>
      </c>
      <c r="NR5" s="97" t="s">
        <v>265</v>
      </c>
      <c r="NS5" s="86">
        <v>1</v>
      </c>
      <c r="NT5" s="82" t="s">
        <v>265</v>
      </c>
      <c r="NU5" s="99" t="s">
        <v>265</v>
      </c>
      <c r="NV5" s="82" t="s">
        <v>265</v>
      </c>
      <c r="NW5" s="86" t="s">
        <v>589</v>
      </c>
      <c r="NX5" s="97" t="s">
        <v>265</v>
      </c>
      <c r="NY5" s="86">
        <v>1</v>
      </c>
      <c r="NZ5" s="82">
        <v>0</v>
      </c>
      <c r="OA5" s="99" t="s">
        <v>265</v>
      </c>
      <c r="OB5" s="82" t="s">
        <v>265</v>
      </c>
      <c r="OC5" s="86" t="s">
        <v>265</v>
      </c>
      <c r="OD5" s="97" t="s">
        <v>265</v>
      </c>
      <c r="OE5" s="86">
        <v>1</v>
      </c>
      <c r="OF5" s="82" t="s">
        <v>265</v>
      </c>
      <c r="OG5" s="99" t="s">
        <v>265</v>
      </c>
      <c r="OH5" s="82" t="s">
        <v>265</v>
      </c>
      <c r="OI5" s="86" t="s">
        <v>589</v>
      </c>
      <c r="OJ5" s="97" t="s">
        <v>265</v>
      </c>
      <c r="OK5" s="86">
        <v>1</v>
      </c>
    </row>
    <row r="6" spans="1:401" ht="25.5" x14ac:dyDescent="0.2">
      <c r="A6" s="31" t="s">
        <v>544</v>
      </c>
      <c r="B6" s="34" t="s">
        <v>583</v>
      </c>
      <c r="C6" s="31" t="s">
        <v>201</v>
      </c>
      <c r="D6" s="31" t="s">
        <v>310</v>
      </c>
      <c r="E6" s="33">
        <v>1</v>
      </c>
      <c r="F6" s="32">
        <v>1</v>
      </c>
      <c r="G6" s="91" t="s">
        <v>187</v>
      </c>
      <c r="H6" s="91" t="s">
        <v>187</v>
      </c>
      <c r="I6" s="34" t="s">
        <v>220</v>
      </c>
      <c r="K6" s="91" t="s">
        <v>187</v>
      </c>
      <c r="L6" s="93">
        <v>0.44</v>
      </c>
      <c r="M6" s="100">
        <v>0.56000000000000005</v>
      </c>
      <c r="N6" s="36">
        <v>0</v>
      </c>
      <c r="O6" s="36">
        <v>0</v>
      </c>
      <c r="P6" s="36">
        <v>0</v>
      </c>
      <c r="Q6" s="36">
        <v>0</v>
      </c>
      <c r="R6" s="36">
        <v>0</v>
      </c>
      <c r="S6" s="101">
        <v>0</v>
      </c>
      <c r="T6" s="36">
        <v>0</v>
      </c>
      <c r="U6" s="36">
        <v>0</v>
      </c>
      <c r="V6" s="36">
        <v>0</v>
      </c>
      <c r="W6" s="36">
        <v>0</v>
      </c>
      <c r="X6" s="36">
        <v>0</v>
      </c>
      <c r="Y6" s="36">
        <v>0</v>
      </c>
      <c r="Z6" s="87">
        <v>0</v>
      </c>
      <c r="AA6" s="96" t="s">
        <v>593</v>
      </c>
      <c r="AB6" s="87">
        <v>0</v>
      </c>
      <c r="AC6" s="96" t="s">
        <v>593</v>
      </c>
      <c r="AD6" s="87" t="s">
        <v>265</v>
      </c>
      <c r="AE6" s="87" t="s">
        <v>582</v>
      </c>
      <c r="AF6" s="87" t="s">
        <v>265</v>
      </c>
      <c r="AG6" s="87" t="s">
        <v>582</v>
      </c>
      <c r="AH6" s="87">
        <v>0</v>
      </c>
      <c r="AI6" s="96" t="s">
        <v>593</v>
      </c>
      <c r="AJ6" s="87">
        <v>0</v>
      </c>
      <c r="AK6" s="96" t="s">
        <v>593</v>
      </c>
      <c r="AL6" s="87" t="s">
        <v>265</v>
      </c>
      <c r="AM6" s="87" t="s">
        <v>582</v>
      </c>
      <c r="AN6" s="87" t="s">
        <v>265</v>
      </c>
      <c r="AO6" s="87" t="s">
        <v>582</v>
      </c>
      <c r="AP6" s="89">
        <v>0</v>
      </c>
      <c r="AQ6" s="89" t="s">
        <v>500</v>
      </c>
      <c r="AR6" s="89">
        <v>0</v>
      </c>
      <c r="AS6" s="89" t="s">
        <v>500</v>
      </c>
      <c r="AT6" s="89" t="s">
        <v>265</v>
      </c>
      <c r="AU6" s="89" t="s">
        <v>582</v>
      </c>
      <c r="AV6" s="89" t="s">
        <v>265</v>
      </c>
      <c r="AW6" s="89" t="s">
        <v>582</v>
      </c>
      <c r="AX6" s="87">
        <v>0</v>
      </c>
      <c r="AY6" s="87" t="s">
        <v>500</v>
      </c>
      <c r="AZ6" s="88">
        <v>0</v>
      </c>
      <c r="BA6" s="87">
        <v>0</v>
      </c>
      <c r="BB6" s="87" t="s">
        <v>500</v>
      </c>
      <c r="BC6" s="88">
        <v>0</v>
      </c>
      <c r="BD6" s="87"/>
      <c r="BE6" s="87"/>
      <c r="BF6" s="87"/>
      <c r="BG6" s="87"/>
      <c r="BH6" s="87">
        <v>0</v>
      </c>
      <c r="BI6" s="87" t="s">
        <v>500</v>
      </c>
      <c r="BJ6" s="88">
        <v>0</v>
      </c>
      <c r="BK6" s="87">
        <v>0</v>
      </c>
      <c r="BL6" s="87" t="s">
        <v>500</v>
      </c>
      <c r="BM6" s="88">
        <v>0</v>
      </c>
      <c r="BN6" s="87"/>
      <c r="BO6" s="87"/>
      <c r="BP6" s="87"/>
      <c r="BQ6" s="87"/>
      <c r="BR6" s="89">
        <v>0</v>
      </c>
      <c r="BS6" s="89" t="s">
        <v>500</v>
      </c>
      <c r="BT6" s="90">
        <v>0</v>
      </c>
      <c r="BU6" s="89">
        <v>0</v>
      </c>
      <c r="BV6" s="89" t="s">
        <v>500</v>
      </c>
      <c r="BW6" s="90">
        <v>0</v>
      </c>
      <c r="BX6" s="89" t="s">
        <v>265</v>
      </c>
      <c r="BY6" s="89" t="s">
        <v>582</v>
      </c>
      <c r="BZ6" s="89" t="s">
        <v>265</v>
      </c>
      <c r="CA6" s="89" t="s">
        <v>582</v>
      </c>
      <c r="CB6" s="20" t="s">
        <v>187</v>
      </c>
      <c r="CG6" s="56">
        <v>5</v>
      </c>
      <c r="CL6" s="36">
        <v>0</v>
      </c>
      <c r="CM6" s="40" t="s">
        <v>593</v>
      </c>
      <c r="CN6" s="36">
        <v>0</v>
      </c>
      <c r="CO6" s="40" t="s">
        <v>593</v>
      </c>
      <c r="CP6" s="36">
        <v>0</v>
      </c>
      <c r="CQ6" s="40" t="s">
        <v>593</v>
      </c>
      <c r="CR6" s="36">
        <v>0</v>
      </c>
      <c r="CS6" s="40" t="s">
        <v>593</v>
      </c>
      <c r="CT6" s="36">
        <v>0</v>
      </c>
      <c r="CU6" s="40" t="s">
        <v>593</v>
      </c>
      <c r="CV6" s="36">
        <v>0</v>
      </c>
      <c r="CW6" s="40" t="s">
        <v>593</v>
      </c>
      <c r="CX6" s="36">
        <v>0</v>
      </c>
      <c r="CY6" s="40" t="s">
        <v>593</v>
      </c>
      <c r="CZ6" s="36">
        <v>0</v>
      </c>
      <c r="DA6" s="40" t="s">
        <v>593</v>
      </c>
      <c r="DB6" s="36">
        <v>0</v>
      </c>
      <c r="DC6" s="40" t="s">
        <v>593</v>
      </c>
      <c r="DD6" s="36">
        <v>0</v>
      </c>
      <c r="DE6" s="40" t="s">
        <v>593</v>
      </c>
      <c r="DF6" s="36">
        <v>0</v>
      </c>
      <c r="DG6" s="40" t="s">
        <v>593</v>
      </c>
      <c r="DH6" s="36">
        <v>0</v>
      </c>
      <c r="DI6" s="40" t="s">
        <v>593</v>
      </c>
      <c r="DJ6" s="98">
        <v>0</v>
      </c>
      <c r="DK6" s="99" t="s">
        <v>265</v>
      </c>
      <c r="DL6" s="82" t="s">
        <v>265</v>
      </c>
      <c r="DM6" s="86" t="s">
        <v>265</v>
      </c>
      <c r="DN6" s="97" t="s">
        <v>265</v>
      </c>
      <c r="DO6" s="86">
        <v>1</v>
      </c>
      <c r="DP6" s="82">
        <v>0</v>
      </c>
      <c r="DQ6" s="99" t="s">
        <v>265</v>
      </c>
      <c r="DR6" s="82" t="s">
        <v>265</v>
      </c>
      <c r="DS6" s="86" t="s">
        <v>265</v>
      </c>
      <c r="DT6" s="97" t="s">
        <v>265</v>
      </c>
      <c r="DU6" s="86">
        <v>1</v>
      </c>
      <c r="DV6" s="82">
        <v>0</v>
      </c>
      <c r="DW6" s="99" t="s">
        <v>265</v>
      </c>
      <c r="DX6" s="82" t="s">
        <v>265</v>
      </c>
      <c r="DY6" s="86" t="s">
        <v>265</v>
      </c>
      <c r="DZ6" s="97" t="s">
        <v>265</v>
      </c>
      <c r="EA6" s="86">
        <v>1</v>
      </c>
      <c r="EB6" s="82">
        <v>0</v>
      </c>
      <c r="EC6" s="99" t="s">
        <v>265</v>
      </c>
      <c r="ED6" s="82" t="s">
        <v>265</v>
      </c>
      <c r="EE6" s="86" t="s">
        <v>265</v>
      </c>
      <c r="EF6" s="97" t="s">
        <v>265</v>
      </c>
      <c r="EG6" s="86">
        <v>1</v>
      </c>
      <c r="EH6" s="82">
        <v>0</v>
      </c>
      <c r="EI6" s="99" t="s">
        <v>265</v>
      </c>
      <c r="EJ6" s="82" t="s">
        <v>265</v>
      </c>
      <c r="EK6" s="86" t="s">
        <v>265</v>
      </c>
      <c r="EL6" s="97" t="s">
        <v>265</v>
      </c>
      <c r="EM6" s="86">
        <v>1</v>
      </c>
      <c r="EN6" s="82">
        <v>0</v>
      </c>
      <c r="EO6" s="99" t="s">
        <v>265</v>
      </c>
      <c r="EP6" s="82" t="s">
        <v>265</v>
      </c>
      <c r="EQ6" s="86" t="s">
        <v>265</v>
      </c>
      <c r="ER6" s="97" t="s">
        <v>265</v>
      </c>
      <c r="ES6" s="86">
        <v>1</v>
      </c>
      <c r="ET6" s="82">
        <v>0</v>
      </c>
      <c r="EU6" s="99" t="s">
        <v>265</v>
      </c>
      <c r="EV6" s="82" t="s">
        <v>265</v>
      </c>
      <c r="EW6" s="86" t="s">
        <v>265</v>
      </c>
      <c r="EX6" s="97" t="s">
        <v>265</v>
      </c>
      <c r="EY6" s="86">
        <v>1</v>
      </c>
      <c r="EZ6" s="82">
        <v>0</v>
      </c>
      <c r="FA6" s="99" t="s">
        <v>265</v>
      </c>
      <c r="FB6" s="82" t="s">
        <v>265</v>
      </c>
      <c r="FC6" s="86" t="s">
        <v>265</v>
      </c>
      <c r="FD6" s="97" t="s">
        <v>265</v>
      </c>
      <c r="FE6" s="86">
        <v>1</v>
      </c>
      <c r="FF6" s="82">
        <v>0</v>
      </c>
      <c r="FG6" s="99" t="s">
        <v>265</v>
      </c>
      <c r="FH6" s="82">
        <v>0</v>
      </c>
      <c r="FI6" s="86" t="s">
        <v>265</v>
      </c>
      <c r="FJ6" s="97" t="s">
        <v>265</v>
      </c>
      <c r="FK6" s="86" t="s">
        <v>265</v>
      </c>
      <c r="FL6" s="82">
        <v>0</v>
      </c>
      <c r="FM6" s="99" t="s">
        <v>265</v>
      </c>
      <c r="FN6" s="82">
        <v>0</v>
      </c>
      <c r="FO6" s="86" t="s">
        <v>265</v>
      </c>
      <c r="FP6" s="97" t="s">
        <v>265</v>
      </c>
      <c r="FQ6" s="86" t="s">
        <v>265</v>
      </c>
      <c r="FR6" s="82">
        <v>0</v>
      </c>
      <c r="FS6" s="99" t="s">
        <v>265</v>
      </c>
      <c r="FT6" s="82" t="s">
        <v>265</v>
      </c>
      <c r="FU6" s="86" t="s">
        <v>265</v>
      </c>
      <c r="FV6" s="97" t="s">
        <v>265</v>
      </c>
      <c r="FW6" s="86">
        <v>1</v>
      </c>
      <c r="FX6" s="82">
        <v>0</v>
      </c>
      <c r="FY6" s="99" t="s">
        <v>265</v>
      </c>
      <c r="FZ6" s="82" t="s">
        <v>265</v>
      </c>
      <c r="GA6" s="86" t="s">
        <v>265</v>
      </c>
      <c r="GB6" s="97" t="s">
        <v>265</v>
      </c>
      <c r="GC6" s="86">
        <v>1</v>
      </c>
      <c r="GD6" s="82">
        <v>0</v>
      </c>
      <c r="GE6" s="99" t="s">
        <v>265</v>
      </c>
      <c r="GF6" s="82" t="s">
        <v>265</v>
      </c>
      <c r="GG6" s="86" t="s">
        <v>265</v>
      </c>
      <c r="GH6" s="97" t="s">
        <v>265</v>
      </c>
      <c r="GI6" s="86">
        <v>1</v>
      </c>
      <c r="GJ6" s="82" t="s">
        <v>265</v>
      </c>
      <c r="GK6" s="99" t="s">
        <v>265</v>
      </c>
      <c r="GL6" s="82" t="s">
        <v>265</v>
      </c>
      <c r="GM6" s="86">
        <v>0</v>
      </c>
      <c r="GN6" s="97" t="s">
        <v>265</v>
      </c>
      <c r="GO6" s="86">
        <v>1</v>
      </c>
      <c r="GP6" s="82">
        <v>0</v>
      </c>
      <c r="GQ6" s="99" t="s">
        <v>265</v>
      </c>
      <c r="GR6" s="82" t="s">
        <v>265</v>
      </c>
      <c r="GS6" s="86" t="s">
        <v>265</v>
      </c>
      <c r="GT6" s="97" t="s">
        <v>265</v>
      </c>
      <c r="GU6" s="86">
        <v>1</v>
      </c>
      <c r="GV6" s="82">
        <v>0</v>
      </c>
      <c r="GW6" s="99" t="s">
        <v>265</v>
      </c>
      <c r="GX6" s="82" t="s">
        <v>265</v>
      </c>
      <c r="GY6" s="86" t="s">
        <v>265</v>
      </c>
      <c r="GZ6" s="97" t="s">
        <v>265</v>
      </c>
      <c r="HA6" s="86">
        <v>1</v>
      </c>
      <c r="HB6" s="82">
        <v>0</v>
      </c>
      <c r="HC6" s="99" t="s">
        <v>265</v>
      </c>
      <c r="HD6" s="82" t="s">
        <v>265</v>
      </c>
      <c r="HE6" s="86" t="s">
        <v>265</v>
      </c>
      <c r="HF6" s="97" t="s">
        <v>265</v>
      </c>
      <c r="HG6" s="86">
        <v>1</v>
      </c>
      <c r="HH6" s="82">
        <v>0</v>
      </c>
      <c r="HI6" s="99" t="s">
        <v>265</v>
      </c>
      <c r="HJ6" s="82" t="s">
        <v>265</v>
      </c>
      <c r="HK6" s="86" t="s">
        <v>265</v>
      </c>
      <c r="HL6" s="97" t="s">
        <v>265</v>
      </c>
      <c r="HM6" s="86">
        <v>1</v>
      </c>
      <c r="HN6" s="82">
        <v>0</v>
      </c>
      <c r="HO6" s="99" t="s">
        <v>265</v>
      </c>
      <c r="HP6" s="82" t="s">
        <v>265</v>
      </c>
      <c r="HQ6" s="86" t="s">
        <v>265</v>
      </c>
      <c r="HR6" s="97" t="s">
        <v>265</v>
      </c>
      <c r="HS6" s="86">
        <v>1</v>
      </c>
      <c r="HT6" s="82">
        <v>0</v>
      </c>
      <c r="HU6" s="99">
        <v>0</v>
      </c>
      <c r="HV6" s="82" t="s">
        <v>265</v>
      </c>
      <c r="HW6" s="86" t="s">
        <v>265</v>
      </c>
      <c r="HX6" s="97" t="s">
        <v>265</v>
      </c>
      <c r="HY6" s="86">
        <v>1</v>
      </c>
      <c r="HZ6" s="82">
        <v>0</v>
      </c>
      <c r="IA6" s="99" t="s">
        <v>265</v>
      </c>
      <c r="IB6" s="82" t="s">
        <v>265</v>
      </c>
      <c r="IC6" s="86" t="s">
        <v>265</v>
      </c>
      <c r="ID6" s="97" t="s">
        <v>265</v>
      </c>
      <c r="IE6" s="86">
        <v>1</v>
      </c>
      <c r="IF6" s="82">
        <v>0</v>
      </c>
      <c r="IG6" s="99" t="s">
        <v>265</v>
      </c>
      <c r="IH6" s="82" t="s">
        <v>265</v>
      </c>
      <c r="II6" s="86" t="s">
        <v>265</v>
      </c>
      <c r="IJ6" s="97" t="s">
        <v>265</v>
      </c>
      <c r="IK6" s="86">
        <v>1</v>
      </c>
      <c r="IL6" s="82">
        <v>0</v>
      </c>
      <c r="IM6" s="99" t="s">
        <v>265</v>
      </c>
      <c r="IN6" s="82" t="s">
        <v>265</v>
      </c>
      <c r="IO6" s="86" t="s">
        <v>265</v>
      </c>
      <c r="IP6" s="97" t="s">
        <v>265</v>
      </c>
      <c r="IQ6" s="86">
        <v>1</v>
      </c>
      <c r="IR6" s="82">
        <v>0</v>
      </c>
      <c r="IS6" s="99" t="s">
        <v>265</v>
      </c>
      <c r="IT6" s="82" t="s">
        <v>265</v>
      </c>
      <c r="IU6" s="86" t="s">
        <v>265</v>
      </c>
      <c r="IV6" s="97" t="s">
        <v>265</v>
      </c>
      <c r="IW6" s="86">
        <v>1</v>
      </c>
      <c r="IX6" s="82">
        <v>0</v>
      </c>
      <c r="IY6" s="99" t="s">
        <v>265</v>
      </c>
      <c r="IZ6" s="82" t="s">
        <v>265</v>
      </c>
      <c r="JA6" s="86" t="s">
        <v>265</v>
      </c>
      <c r="JB6" s="97" t="s">
        <v>265</v>
      </c>
      <c r="JC6" s="86">
        <v>1</v>
      </c>
      <c r="JD6" s="82">
        <v>0</v>
      </c>
      <c r="JE6" s="99" t="s">
        <v>265</v>
      </c>
      <c r="JF6" s="82" t="s">
        <v>265</v>
      </c>
      <c r="JG6" s="86" t="s">
        <v>265</v>
      </c>
      <c r="JH6" s="97" t="s">
        <v>265</v>
      </c>
      <c r="JI6" s="86">
        <v>1</v>
      </c>
      <c r="JJ6" s="82">
        <v>0</v>
      </c>
      <c r="JK6" s="99" t="s">
        <v>265</v>
      </c>
      <c r="JL6" s="82" t="s">
        <v>265</v>
      </c>
      <c r="JM6" s="86" t="s">
        <v>265</v>
      </c>
      <c r="JN6" s="97" t="s">
        <v>265</v>
      </c>
      <c r="JO6" s="86">
        <v>1</v>
      </c>
      <c r="JP6" s="82">
        <v>0</v>
      </c>
      <c r="JQ6" s="99" t="s">
        <v>265</v>
      </c>
      <c r="JR6" s="82" t="s">
        <v>265</v>
      </c>
      <c r="JS6" s="86" t="s">
        <v>265</v>
      </c>
      <c r="JT6" s="97" t="s">
        <v>265</v>
      </c>
      <c r="JU6" s="86">
        <v>1</v>
      </c>
      <c r="JV6" s="82" t="s">
        <v>265</v>
      </c>
      <c r="JW6" s="99" t="s">
        <v>265</v>
      </c>
      <c r="JX6" s="82" t="s">
        <v>265</v>
      </c>
      <c r="JY6" s="86">
        <v>0</v>
      </c>
      <c r="JZ6" s="97" t="s">
        <v>265</v>
      </c>
      <c r="KA6" s="86">
        <v>1</v>
      </c>
      <c r="KB6" s="82">
        <v>0</v>
      </c>
      <c r="KC6" s="99" t="s">
        <v>265</v>
      </c>
      <c r="KD6" s="82" t="s">
        <v>265</v>
      </c>
      <c r="KE6" s="86" t="s">
        <v>265</v>
      </c>
      <c r="KF6" s="97" t="s">
        <v>265</v>
      </c>
      <c r="KG6" s="86">
        <v>1</v>
      </c>
      <c r="KH6" s="82">
        <v>0</v>
      </c>
      <c r="KI6" s="99" t="s">
        <v>265</v>
      </c>
      <c r="KJ6" s="82" t="s">
        <v>265</v>
      </c>
      <c r="KK6" s="86" t="s">
        <v>265</v>
      </c>
      <c r="KL6" s="97" t="s">
        <v>265</v>
      </c>
      <c r="KM6" s="86">
        <v>1</v>
      </c>
      <c r="KN6" s="82">
        <v>0</v>
      </c>
      <c r="KO6" s="99" t="s">
        <v>265</v>
      </c>
      <c r="KP6" s="82" t="s">
        <v>265</v>
      </c>
      <c r="KQ6" s="86" t="s">
        <v>265</v>
      </c>
      <c r="KR6" s="97" t="s">
        <v>265</v>
      </c>
      <c r="KS6" s="86">
        <v>1</v>
      </c>
      <c r="KT6" s="82">
        <v>0</v>
      </c>
      <c r="KU6" s="99" t="s">
        <v>265</v>
      </c>
      <c r="KV6" s="82" t="s">
        <v>265</v>
      </c>
      <c r="KW6" s="86" t="s">
        <v>265</v>
      </c>
      <c r="KX6" s="97" t="s">
        <v>265</v>
      </c>
      <c r="KY6" s="86">
        <v>1</v>
      </c>
      <c r="KZ6" s="82" t="s">
        <v>265</v>
      </c>
      <c r="LA6" s="99" t="s">
        <v>265</v>
      </c>
      <c r="LB6" s="82" t="s">
        <v>265</v>
      </c>
      <c r="LC6" s="86">
        <v>0</v>
      </c>
      <c r="LD6" s="97" t="s">
        <v>265</v>
      </c>
      <c r="LE6" s="86">
        <v>1</v>
      </c>
      <c r="LF6" s="82">
        <v>0</v>
      </c>
      <c r="LG6" s="99" t="s">
        <v>265</v>
      </c>
      <c r="LH6" s="82" t="s">
        <v>265</v>
      </c>
      <c r="LI6" s="86" t="s">
        <v>265</v>
      </c>
      <c r="LJ6" s="97" t="s">
        <v>265</v>
      </c>
      <c r="LK6" s="86">
        <v>1</v>
      </c>
      <c r="LL6" s="82">
        <v>0</v>
      </c>
      <c r="LM6" s="99" t="s">
        <v>265</v>
      </c>
      <c r="LN6" s="82" t="s">
        <v>265</v>
      </c>
      <c r="LO6" s="86" t="s">
        <v>265</v>
      </c>
      <c r="LP6" s="97" t="s">
        <v>265</v>
      </c>
      <c r="LQ6" s="86">
        <v>1</v>
      </c>
      <c r="LR6" s="82">
        <v>0</v>
      </c>
      <c r="LS6" s="99" t="s">
        <v>265</v>
      </c>
      <c r="LT6" s="82" t="s">
        <v>265</v>
      </c>
      <c r="LU6" s="86" t="s">
        <v>265</v>
      </c>
      <c r="LV6" s="97" t="s">
        <v>265</v>
      </c>
      <c r="LW6" s="86">
        <v>1</v>
      </c>
      <c r="LX6" s="82">
        <v>0</v>
      </c>
      <c r="LY6" s="99" t="s">
        <v>265</v>
      </c>
      <c r="LZ6" s="82" t="s">
        <v>265</v>
      </c>
      <c r="MA6" s="86" t="s">
        <v>265</v>
      </c>
      <c r="MB6" s="97" t="s">
        <v>265</v>
      </c>
      <c r="MC6" s="86">
        <v>1</v>
      </c>
      <c r="MD6" s="82">
        <v>0</v>
      </c>
      <c r="ME6" s="99" t="s">
        <v>265</v>
      </c>
      <c r="MF6" s="82" t="s">
        <v>265</v>
      </c>
      <c r="MG6" s="86" t="s">
        <v>265</v>
      </c>
      <c r="MH6" s="97" t="s">
        <v>265</v>
      </c>
      <c r="MI6" s="86">
        <v>1</v>
      </c>
      <c r="MJ6" s="82">
        <v>0</v>
      </c>
      <c r="MK6" s="99" t="s">
        <v>265</v>
      </c>
      <c r="ML6" s="82" t="s">
        <v>265</v>
      </c>
      <c r="MM6" s="86" t="s">
        <v>265</v>
      </c>
      <c r="MN6" s="97" t="s">
        <v>265</v>
      </c>
      <c r="MO6" s="86">
        <v>1</v>
      </c>
      <c r="MP6" s="82">
        <v>0</v>
      </c>
      <c r="MQ6" s="99" t="s">
        <v>265</v>
      </c>
      <c r="MR6" s="82" t="s">
        <v>265</v>
      </c>
      <c r="MS6" s="86" t="s">
        <v>265</v>
      </c>
      <c r="MT6" s="97" t="s">
        <v>265</v>
      </c>
      <c r="MU6" s="86">
        <v>1</v>
      </c>
      <c r="MV6" s="82">
        <v>0</v>
      </c>
      <c r="MW6" s="99" t="s">
        <v>265</v>
      </c>
      <c r="MX6" s="82" t="s">
        <v>265</v>
      </c>
      <c r="MY6" s="86" t="s">
        <v>265</v>
      </c>
      <c r="MZ6" s="97" t="s">
        <v>265</v>
      </c>
      <c r="NA6" s="86">
        <v>1</v>
      </c>
      <c r="NB6" s="82">
        <v>0</v>
      </c>
      <c r="NC6" s="99" t="s">
        <v>265</v>
      </c>
      <c r="ND6" s="82" t="s">
        <v>265</v>
      </c>
      <c r="NE6" s="86" t="s">
        <v>265</v>
      </c>
      <c r="NF6" s="97" t="s">
        <v>265</v>
      </c>
      <c r="NG6" s="86">
        <v>1</v>
      </c>
      <c r="NH6" s="82">
        <v>0</v>
      </c>
      <c r="NI6" s="99" t="s">
        <v>265</v>
      </c>
      <c r="NJ6" s="82" t="s">
        <v>265</v>
      </c>
      <c r="NK6" s="86" t="s">
        <v>265</v>
      </c>
      <c r="NL6" s="97" t="s">
        <v>265</v>
      </c>
      <c r="NM6" s="86">
        <v>1</v>
      </c>
      <c r="NN6" s="82">
        <v>0</v>
      </c>
      <c r="NO6" s="99" t="s">
        <v>265</v>
      </c>
      <c r="NP6" s="82" t="s">
        <v>265</v>
      </c>
      <c r="NQ6" s="86" t="s">
        <v>265</v>
      </c>
      <c r="NR6" s="97" t="s">
        <v>265</v>
      </c>
      <c r="NS6" s="86">
        <v>1</v>
      </c>
      <c r="NT6" s="82">
        <v>0</v>
      </c>
      <c r="NU6" s="99" t="s">
        <v>265</v>
      </c>
      <c r="NV6" s="82" t="s">
        <v>265</v>
      </c>
      <c r="NW6" s="86" t="s">
        <v>265</v>
      </c>
      <c r="NX6" s="97" t="s">
        <v>265</v>
      </c>
      <c r="NY6" s="86">
        <v>1</v>
      </c>
      <c r="NZ6" s="82">
        <v>0</v>
      </c>
      <c r="OA6" s="99" t="s">
        <v>265</v>
      </c>
      <c r="OB6" s="82" t="s">
        <v>265</v>
      </c>
      <c r="OC6" s="86" t="s">
        <v>265</v>
      </c>
      <c r="OD6" s="97" t="s">
        <v>265</v>
      </c>
      <c r="OE6" s="86">
        <v>1</v>
      </c>
      <c r="OF6" s="82">
        <v>0</v>
      </c>
      <c r="OG6" s="99" t="s">
        <v>265</v>
      </c>
      <c r="OH6" s="82" t="s">
        <v>265</v>
      </c>
      <c r="OI6" s="86" t="s">
        <v>265</v>
      </c>
      <c r="OJ6" s="97" t="s">
        <v>265</v>
      </c>
      <c r="OK6" s="86">
        <v>1</v>
      </c>
    </row>
    <row r="7" spans="1:401" ht="25.5" x14ac:dyDescent="0.2">
      <c r="A7" s="31" t="s">
        <v>545</v>
      </c>
      <c r="B7" s="34" t="s">
        <v>452</v>
      </c>
      <c r="C7" s="31" t="s">
        <v>201</v>
      </c>
      <c r="D7" s="31" t="s">
        <v>313</v>
      </c>
      <c r="E7" s="33">
        <v>0.64170000000000005</v>
      </c>
      <c r="F7" s="32">
        <v>0.64032309433269941</v>
      </c>
      <c r="G7" s="91" t="s">
        <v>187</v>
      </c>
      <c r="H7" s="91" t="s">
        <v>187</v>
      </c>
      <c r="I7" s="34" t="s">
        <v>220</v>
      </c>
      <c r="K7" s="91" t="s">
        <v>187</v>
      </c>
      <c r="L7" s="93">
        <v>0.44</v>
      </c>
      <c r="M7" s="100">
        <v>0.56000000000000005</v>
      </c>
      <c r="N7" s="36">
        <v>0</v>
      </c>
      <c r="O7" s="36">
        <v>0</v>
      </c>
      <c r="P7" s="36">
        <v>0</v>
      </c>
      <c r="Q7" s="36">
        <v>0</v>
      </c>
      <c r="R7" s="36">
        <v>0</v>
      </c>
      <c r="S7" s="101">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10150</v>
      </c>
      <c r="AQ7" s="89" t="s">
        <v>622</v>
      </c>
      <c r="AR7" s="89">
        <v>10150</v>
      </c>
      <c r="AS7" s="89" t="s">
        <v>622</v>
      </c>
      <c r="AT7" s="89" t="s">
        <v>265</v>
      </c>
      <c r="AU7" s="89" t="s">
        <v>582</v>
      </c>
      <c r="AV7" s="89" t="s">
        <v>265</v>
      </c>
      <c r="AW7" s="89" t="s">
        <v>582</v>
      </c>
      <c r="AX7" s="87"/>
      <c r="AY7" s="87"/>
      <c r="AZ7" s="88"/>
      <c r="BA7" s="87"/>
      <c r="BB7" s="87"/>
      <c r="BC7" s="88"/>
      <c r="BD7" s="87"/>
      <c r="BE7" s="87"/>
      <c r="BF7" s="87"/>
      <c r="BG7" s="87"/>
      <c r="BH7" s="87"/>
      <c r="BI7" s="87"/>
      <c r="BJ7" s="88"/>
      <c r="BK7" s="87"/>
      <c r="BL7" s="87"/>
      <c r="BM7" s="88"/>
      <c r="BN7" s="87"/>
      <c r="BO7" s="87"/>
      <c r="BP7" s="87"/>
      <c r="BQ7" s="87"/>
      <c r="BR7" s="89">
        <v>5500</v>
      </c>
      <c r="BS7" s="89" t="s">
        <v>611</v>
      </c>
      <c r="BT7" s="90">
        <v>0.5</v>
      </c>
      <c r="BU7" s="89">
        <v>5500</v>
      </c>
      <c r="BV7" s="89" t="s">
        <v>611</v>
      </c>
      <c r="BW7" s="90">
        <v>0.5</v>
      </c>
      <c r="BX7" s="89" t="s">
        <v>265</v>
      </c>
      <c r="BY7" s="89" t="s">
        <v>582</v>
      </c>
      <c r="BZ7" s="89" t="s">
        <v>265</v>
      </c>
      <c r="CA7" s="89" t="s">
        <v>582</v>
      </c>
      <c r="CB7" s="20" t="s">
        <v>187</v>
      </c>
      <c r="CG7" s="56">
        <v>5</v>
      </c>
      <c r="DJ7" s="98">
        <v>50</v>
      </c>
      <c r="DK7" s="99" t="s">
        <v>265</v>
      </c>
      <c r="DL7" s="82" t="s">
        <v>265</v>
      </c>
      <c r="DM7" s="86" t="s">
        <v>265</v>
      </c>
      <c r="DN7" s="97" t="s">
        <v>265</v>
      </c>
      <c r="DO7" s="86">
        <v>1</v>
      </c>
      <c r="DP7" s="82">
        <v>150</v>
      </c>
      <c r="DQ7" s="99" t="s">
        <v>265</v>
      </c>
      <c r="DR7" s="82" t="s">
        <v>265</v>
      </c>
      <c r="DS7" s="86" t="s">
        <v>265</v>
      </c>
      <c r="DT7" s="97" t="s">
        <v>265</v>
      </c>
      <c r="DU7" s="86">
        <v>1</v>
      </c>
      <c r="DV7" s="82">
        <v>50</v>
      </c>
      <c r="DW7" s="99" t="s">
        <v>265</v>
      </c>
      <c r="DX7" s="82" t="s">
        <v>265</v>
      </c>
      <c r="DY7" s="86" t="s">
        <v>265</v>
      </c>
      <c r="DZ7" s="97" t="s">
        <v>265</v>
      </c>
      <c r="EA7" s="86">
        <v>1</v>
      </c>
      <c r="EB7" s="82" t="s">
        <v>265</v>
      </c>
      <c r="EC7" s="99" t="s">
        <v>265</v>
      </c>
      <c r="ED7" s="82" t="s">
        <v>265</v>
      </c>
      <c r="EE7" s="86" t="s">
        <v>589</v>
      </c>
      <c r="EF7" s="97" t="s">
        <v>265</v>
      </c>
      <c r="EG7" s="86">
        <v>1</v>
      </c>
      <c r="EH7" s="82" t="s">
        <v>265</v>
      </c>
      <c r="EI7" s="99" t="s">
        <v>265</v>
      </c>
      <c r="EJ7" s="82" t="s">
        <v>265</v>
      </c>
      <c r="EK7" s="86" t="s">
        <v>589</v>
      </c>
      <c r="EL7" s="97" t="s">
        <v>265</v>
      </c>
      <c r="EM7" s="86">
        <v>1</v>
      </c>
      <c r="EN7" s="82" t="s">
        <v>265</v>
      </c>
      <c r="EO7" s="99" t="s">
        <v>265</v>
      </c>
      <c r="EP7" s="82" t="s">
        <v>265</v>
      </c>
      <c r="EQ7" s="86" t="s">
        <v>589</v>
      </c>
      <c r="ER7" s="97" t="s">
        <v>265</v>
      </c>
      <c r="ES7" s="86">
        <v>1</v>
      </c>
      <c r="ET7" s="82">
        <v>200</v>
      </c>
      <c r="EU7" s="99" t="s">
        <v>265</v>
      </c>
      <c r="EV7" s="82" t="s">
        <v>265</v>
      </c>
      <c r="EW7" s="86" t="s">
        <v>265</v>
      </c>
      <c r="EX7" s="97" t="s">
        <v>265</v>
      </c>
      <c r="EY7" s="86">
        <v>1</v>
      </c>
      <c r="EZ7" s="82" t="s">
        <v>265</v>
      </c>
      <c r="FA7" s="99" t="s">
        <v>265</v>
      </c>
      <c r="FB7" s="82" t="s">
        <v>265</v>
      </c>
      <c r="FC7" s="86" t="s">
        <v>589</v>
      </c>
      <c r="FD7" s="97" t="s">
        <v>265</v>
      </c>
      <c r="FE7" s="86">
        <v>1</v>
      </c>
      <c r="FF7" s="82" t="s">
        <v>265</v>
      </c>
      <c r="FG7" s="99" t="s">
        <v>265</v>
      </c>
      <c r="FH7" s="82" t="s">
        <v>265</v>
      </c>
      <c r="FI7" s="86" t="s">
        <v>589</v>
      </c>
      <c r="FJ7" s="97" t="s">
        <v>265</v>
      </c>
      <c r="FK7" s="86" t="s">
        <v>589</v>
      </c>
      <c r="FL7" s="82" t="s">
        <v>265</v>
      </c>
      <c r="FM7" s="99" t="s">
        <v>265</v>
      </c>
      <c r="FN7" s="82" t="s">
        <v>265</v>
      </c>
      <c r="FO7" s="86" t="s">
        <v>589</v>
      </c>
      <c r="FP7" s="97" t="s">
        <v>265</v>
      </c>
      <c r="FQ7" s="86" t="s">
        <v>589</v>
      </c>
      <c r="FR7" s="82" t="s">
        <v>265</v>
      </c>
      <c r="FS7" s="99" t="s">
        <v>265</v>
      </c>
      <c r="FT7" s="82" t="s">
        <v>265</v>
      </c>
      <c r="FU7" s="86" t="s">
        <v>589</v>
      </c>
      <c r="FV7" s="97" t="s">
        <v>265</v>
      </c>
      <c r="FW7" s="86">
        <v>1</v>
      </c>
      <c r="FX7" s="82" t="s">
        <v>265</v>
      </c>
      <c r="FY7" s="99" t="s">
        <v>265</v>
      </c>
      <c r="FZ7" s="82" t="s">
        <v>265</v>
      </c>
      <c r="GA7" s="86" t="s">
        <v>589</v>
      </c>
      <c r="GB7" s="97" t="s">
        <v>265</v>
      </c>
      <c r="GC7" s="86">
        <v>1</v>
      </c>
      <c r="GD7" s="82" t="s">
        <v>265</v>
      </c>
      <c r="GE7" s="99" t="s">
        <v>265</v>
      </c>
      <c r="GF7" s="82" t="s">
        <v>265</v>
      </c>
      <c r="GG7" s="86" t="s">
        <v>589</v>
      </c>
      <c r="GH7" s="97" t="s">
        <v>265</v>
      </c>
      <c r="GI7" s="86">
        <v>1</v>
      </c>
      <c r="GJ7" s="82" t="s">
        <v>265</v>
      </c>
      <c r="GK7" s="99" t="s">
        <v>265</v>
      </c>
      <c r="GL7" s="82" t="s">
        <v>265</v>
      </c>
      <c r="GM7" s="86">
        <v>0</v>
      </c>
      <c r="GN7" s="97" t="s">
        <v>265</v>
      </c>
      <c r="GO7" s="86">
        <v>1</v>
      </c>
      <c r="GP7" s="82" t="s">
        <v>265</v>
      </c>
      <c r="GQ7" s="99" t="s">
        <v>265</v>
      </c>
      <c r="GR7" s="82" t="s">
        <v>265</v>
      </c>
      <c r="GS7" s="86" t="s">
        <v>589</v>
      </c>
      <c r="GT7" s="97" t="s">
        <v>265</v>
      </c>
      <c r="GU7" s="86">
        <v>1</v>
      </c>
      <c r="GV7" s="82">
        <v>50</v>
      </c>
      <c r="GW7" s="99" t="s">
        <v>265</v>
      </c>
      <c r="GX7" s="82" t="s">
        <v>265</v>
      </c>
      <c r="GY7" s="86" t="s">
        <v>265</v>
      </c>
      <c r="GZ7" s="97" t="s">
        <v>265</v>
      </c>
      <c r="HA7" s="86">
        <v>1</v>
      </c>
      <c r="HB7" s="82" t="s">
        <v>265</v>
      </c>
      <c r="HC7" s="99" t="s">
        <v>265</v>
      </c>
      <c r="HD7" s="82" t="s">
        <v>265</v>
      </c>
      <c r="HE7" s="86" t="s">
        <v>589</v>
      </c>
      <c r="HF7" s="97" t="s">
        <v>265</v>
      </c>
      <c r="HG7" s="86">
        <v>1</v>
      </c>
      <c r="HH7" s="82">
        <v>50</v>
      </c>
      <c r="HI7" s="99" t="s">
        <v>265</v>
      </c>
      <c r="HJ7" s="82" t="s">
        <v>265</v>
      </c>
      <c r="HK7" s="86" t="s">
        <v>265</v>
      </c>
      <c r="HL7" s="97" t="s">
        <v>265</v>
      </c>
      <c r="HM7" s="86">
        <v>1</v>
      </c>
      <c r="HN7" s="82" t="s">
        <v>265</v>
      </c>
      <c r="HO7" s="99" t="s">
        <v>265</v>
      </c>
      <c r="HP7" s="82" t="s">
        <v>265</v>
      </c>
      <c r="HQ7" s="86" t="s">
        <v>589</v>
      </c>
      <c r="HR7" s="97" t="s">
        <v>265</v>
      </c>
      <c r="HS7" s="86">
        <v>1</v>
      </c>
      <c r="HT7" s="82">
        <v>3</v>
      </c>
      <c r="HU7" s="99">
        <v>30</v>
      </c>
      <c r="HV7" s="82" t="s">
        <v>265</v>
      </c>
      <c r="HW7" s="86" t="s">
        <v>265</v>
      </c>
      <c r="HX7" s="97" t="s">
        <v>265</v>
      </c>
      <c r="HY7" s="86">
        <v>1</v>
      </c>
      <c r="HZ7" s="82" t="s">
        <v>623</v>
      </c>
      <c r="IA7" s="99" t="s">
        <v>265</v>
      </c>
      <c r="IB7" s="82" t="s">
        <v>265</v>
      </c>
      <c r="IC7" s="86" t="s">
        <v>265</v>
      </c>
      <c r="ID7" s="97" t="s">
        <v>265</v>
      </c>
      <c r="IE7" s="86">
        <v>1</v>
      </c>
      <c r="IF7" s="82" t="s">
        <v>265</v>
      </c>
      <c r="IG7" s="99" t="s">
        <v>265</v>
      </c>
      <c r="IH7" s="82" t="s">
        <v>265</v>
      </c>
      <c r="II7" s="86" t="s">
        <v>589</v>
      </c>
      <c r="IJ7" s="97" t="s">
        <v>265</v>
      </c>
      <c r="IK7" s="86">
        <v>1</v>
      </c>
      <c r="IL7" s="82" t="s">
        <v>265</v>
      </c>
      <c r="IM7" s="99" t="s">
        <v>265</v>
      </c>
      <c r="IN7" s="82" t="s">
        <v>265</v>
      </c>
      <c r="IO7" s="86" t="s">
        <v>589</v>
      </c>
      <c r="IP7" s="97" t="s">
        <v>265</v>
      </c>
      <c r="IQ7" s="86">
        <v>1</v>
      </c>
      <c r="IR7" s="82" t="s">
        <v>265</v>
      </c>
      <c r="IS7" s="99" t="s">
        <v>265</v>
      </c>
      <c r="IT7" s="82" t="s">
        <v>265</v>
      </c>
      <c r="IU7" s="86" t="s">
        <v>589</v>
      </c>
      <c r="IV7" s="97" t="s">
        <v>265</v>
      </c>
      <c r="IW7" s="86">
        <v>1</v>
      </c>
      <c r="IX7" s="82" t="s">
        <v>265</v>
      </c>
      <c r="IY7" s="99" t="s">
        <v>265</v>
      </c>
      <c r="IZ7" s="82" t="s">
        <v>265</v>
      </c>
      <c r="JA7" s="86" t="s">
        <v>589</v>
      </c>
      <c r="JB7" s="97" t="s">
        <v>265</v>
      </c>
      <c r="JC7" s="86">
        <v>1</v>
      </c>
      <c r="JD7" s="82">
        <v>150</v>
      </c>
      <c r="JE7" s="99" t="s">
        <v>265</v>
      </c>
      <c r="JF7" s="82" t="s">
        <v>265</v>
      </c>
      <c r="JG7" s="86" t="s">
        <v>265</v>
      </c>
      <c r="JH7" s="97" t="s">
        <v>265</v>
      </c>
      <c r="JI7" s="86">
        <v>1</v>
      </c>
      <c r="JJ7" s="82" t="s">
        <v>265</v>
      </c>
      <c r="JK7" s="99" t="s">
        <v>265</v>
      </c>
      <c r="JL7" s="82" t="s">
        <v>265</v>
      </c>
      <c r="JM7" s="86" t="s">
        <v>589</v>
      </c>
      <c r="JN7" s="97" t="s">
        <v>265</v>
      </c>
      <c r="JO7" s="86">
        <v>1</v>
      </c>
      <c r="JP7" s="82" t="s">
        <v>265</v>
      </c>
      <c r="JQ7" s="99" t="s">
        <v>265</v>
      </c>
      <c r="JR7" s="82" t="s">
        <v>265</v>
      </c>
      <c r="JS7" s="86" t="s">
        <v>589</v>
      </c>
      <c r="JT7" s="97" t="s">
        <v>265</v>
      </c>
      <c r="JU7" s="86">
        <v>1</v>
      </c>
      <c r="JV7" s="82" t="s">
        <v>265</v>
      </c>
      <c r="JW7" s="99" t="s">
        <v>265</v>
      </c>
      <c r="JX7" s="82" t="s">
        <v>265</v>
      </c>
      <c r="JY7" s="86">
        <v>0</v>
      </c>
      <c r="JZ7" s="97" t="s">
        <v>265</v>
      </c>
      <c r="KA7" s="86">
        <v>1</v>
      </c>
      <c r="KB7" s="82">
        <v>0</v>
      </c>
      <c r="KC7" s="99" t="s">
        <v>265</v>
      </c>
      <c r="KD7" s="82" t="s">
        <v>265</v>
      </c>
      <c r="KE7" s="86" t="s">
        <v>265</v>
      </c>
      <c r="KF7" s="97" t="s">
        <v>265</v>
      </c>
      <c r="KG7" s="86">
        <v>1</v>
      </c>
      <c r="KH7" s="82" t="s">
        <v>265</v>
      </c>
      <c r="KI7" s="99" t="s">
        <v>265</v>
      </c>
      <c r="KJ7" s="82" t="s">
        <v>265</v>
      </c>
      <c r="KK7" s="86">
        <v>0.5</v>
      </c>
      <c r="KL7" s="97" t="s">
        <v>265</v>
      </c>
      <c r="KM7" s="86">
        <v>1</v>
      </c>
      <c r="KN7" s="82" t="s">
        <v>265</v>
      </c>
      <c r="KO7" s="99" t="s">
        <v>265</v>
      </c>
      <c r="KP7" s="82" t="s">
        <v>265</v>
      </c>
      <c r="KQ7" s="86" t="s">
        <v>589</v>
      </c>
      <c r="KR7" s="97" t="s">
        <v>265</v>
      </c>
      <c r="KS7" s="86">
        <v>1</v>
      </c>
      <c r="KT7" s="82" t="s">
        <v>265</v>
      </c>
      <c r="KU7" s="99" t="s">
        <v>265</v>
      </c>
      <c r="KV7" s="82" t="s">
        <v>265</v>
      </c>
      <c r="KW7" s="86" t="s">
        <v>589</v>
      </c>
      <c r="KX7" s="97" t="s">
        <v>265</v>
      </c>
      <c r="KY7" s="86">
        <v>1</v>
      </c>
      <c r="KZ7" s="82" t="s">
        <v>265</v>
      </c>
      <c r="LA7" s="99" t="s">
        <v>265</v>
      </c>
      <c r="LB7" s="82" t="s">
        <v>265</v>
      </c>
      <c r="LC7" s="86">
        <v>0</v>
      </c>
      <c r="LD7" s="97" t="s">
        <v>265</v>
      </c>
      <c r="LE7" s="86">
        <v>1</v>
      </c>
      <c r="LF7" s="82">
        <v>75</v>
      </c>
      <c r="LG7" s="99" t="s">
        <v>265</v>
      </c>
      <c r="LH7" s="82" t="s">
        <v>265</v>
      </c>
      <c r="LI7" s="86" t="s">
        <v>265</v>
      </c>
      <c r="LJ7" s="97" t="s">
        <v>265</v>
      </c>
      <c r="LK7" s="86">
        <v>1</v>
      </c>
      <c r="LL7" s="82" t="s">
        <v>265</v>
      </c>
      <c r="LM7" s="99" t="s">
        <v>265</v>
      </c>
      <c r="LN7" s="82" t="s">
        <v>265</v>
      </c>
      <c r="LO7" s="86" t="s">
        <v>589</v>
      </c>
      <c r="LP7" s="97" t="s">
        <v>265</v>
      </c>
      <c r="LQ7" s="86">
        <v>1</v>
      </c>
      <c r="LR7" s="82" t="s">
        <v>265</v>
      </c>
      <c r="LS7" s="99" t="s">
        <v>265</v>
      </c>
      <c r="LT7" s="82" t="s">
        <v>265</v>
      </c>
      <c r="LU7" s="86" t="s">
        <v>589</v>
      </c>
      <c r="LV7" s="97" t="s">
        <v>265</v>
      </c>
      <c r="LW7" s="86">
        <v>1</v>
      </c>
      <c r="LX7" s="82" t="s">
        <v>265</v>
      </c>
      <c r="LY7" s="99" t="s">
        <v>265</v>
      </c>
      <c r="LZ7" s="82" t="s">
        <v>265</v>
      </c>
      <c r="MA7" s="86" t="s">
        <v>589</v>
      </c>
      <c r="MB7" s="97" t="s">
        <v>265</v>
      </c>
      <c r="MC7" s="86">
        <v>1</v>
      </c>
      <c r="MD7" s="82" t="s">
        <v>265</v>
      </c>
      <c r="ME7" s="99" t="s">
        <v>265</v>
      </c>
      <c r="MF7" s="82" t="s">
        <v>265</v>
      </c>
      <c r="MG7" s="86" t="s">
        <v>589</v>
      </c>
      <c r="MH7" s="97" t="s">
        <v>265</v>
      </c>
      <c r="MI7" s="86">
        <v>1</v>
      </c>
      <c r="MJ7" s="82">
        <v>150</v>
      </c>
      <c r="MK7" s="99" t="s">
        <v>265</v>
      </c>
      <c r="ML7" s="82" t="s">
        <v>265</v>
      </c>
      <c r="MM7" s="86" t="s">
        <v>265</v>
      </c>
      <c r="MN7" s="97" t="s">
        <v>265</v>
      </c>
      <c r="MO7" s="86">
        <v>1</v>
      </c>
      <c r="MP7" s="82" t="s">
        <v>265</v>
      </c>
      <c r="MQ7" s="99" t="s">
        <v>265</v>
      </c>
      <c r="MR7" s="82" t="s">
        <v>265</v>
      </c>
      <c r="MS7" s="86" t="s">
        <v>589</v>
      </c>
      <c r="MT7" s="97" t="s">
        <v>265</v>
      </c>
      <c r="MU7" s="86">
        <v>1</v>
      </c>
      <c r="MV7" s="82" t="s">
        <v>265</v>
      </c>
      <c r="MW7" s="99" t="s">
        <v>265</v>
      </c>
      <c r="MX7" s="82" t="s">
        <v>265</v>
      </c>
      <c r="MY7" s="86" t="s">
        <v>589</v>
      </c>
      <c r="MZ7" s="97" t="s">
        <v>265</v>
      </c>
      <c r="NA7" s="86">
        <v>1</v>
      </c>
      <c r="NB7" s="82">
        <v>0</v>
      </c>
      <c r="NC7" s="99" t="s">
        <v>265</v>
      </c>
      <c r="ND7" s="82" t="s">
        <v>265</v>
      </c>
      <c r="NE7" s="86" t="s">
        <v>265</v>
      </c>
      <c r="NF7" s="97" t="s">
        <v>265</v>
      </c>
      <c r="NG7" s="86">
        <v>1</v>
      </c>
      <c r="NH7" s="82" t="s">
        <v>265</v>
      </c>
      <c r="NI7" s="99" t="s">
        <v>265</v>
      </c>
      <c r="NJ7" s="82" t="s">
        <v>265</v>
      </c>
      <c r="NK7" s="86" t="s">
        <v>589</v>
      </c>
      <c r="NL7" s="97" t="s">
        <v>265</v>
      </c>
      <c r="NM7" s="86">
        <v>1</v>
      </c>
      <c r="NN7" s="82" t="s">
        <v>265</v>
      </c>
      <c r="NO7" s="99" t="s">
        <v>265</v>
      </c>
      <c r="NP7" s="82" t="s">
        <v>265</v>
      </c>
      <c r="NQ7" s="86" t="s">
        <v>589</v>
      </c>
      <c r="NR7" s="97" t="s">
        <v>265</v>
      </c>
      <c r="NS7" s="86">
        <v>1</v>
      </c>
      <c r="NT7" s="82" t="s">
        <v>265</v>
      </c>
      <c r="NU7" s="99" t="s">
        <v>265</v>
      </c>
      <c r="NV7" s="82" t="s">
        <v>265</v>
      </c>
      <c r="NW7" s="86" t="s">
        <v>589</v>
      </c>
      <c r="NX7" s="97" t="s">
        <v>265</v>
      </c>
      <c r="NY7" s="86">
        <v>1</v>
      </c>
      <c r="NZ7" s="82">
        <v>0</v>
      </c>
      <c r="OA7" s="99" t="s">
        <v>265</v>
      </c>
      <c r="OB7" s="82" t="s">
        <v>265</v>
      </c>
      <c r="OC7" s="86" t="s">
        <v>265</v>
      </c>
      <c r="OD7" s="97" t="s">
        <v>265</v>
      </c>
      <c r="OE7" s="86">
        <v>1</v>
      </c>
      <c r="OF7" s="82" t="s">
        <v>265</v>
      </c>
      <c r="OG7" s="99" t="s">
        <v>265</v>
      </c>
      <c r="OH7" s="82" t="s">
        <v>265</v>
      </c>
      <c r="OI7" s="86" t="s">
        <v>589</v>
      </c>
      <c r="OJ7" s="97" t="s">
        <v>265</v>
      </c>
      <c r="OK7" s="86">
        <v>1</v>
      </c>
    </row>
    <row r="8" spans="1:401" ht="25.5" x14ac:dyDescent="0.2">
      <c r="A8" s="31" t="s">
        <v>546</v>
      </c>
      <c r="B8" s="34" t="s">
        <v>673</v>
      </c>
      <c r="C8" s="31" t="s">
        <v>201</v>
      </c>
      <c r="D8" s="31" t="s">
        <v>462</v>
      </c>
      <c r="E8" s="33">
        <v>0.64170000000000005</v>
      </c>
      <c r="F8" s="32">
        <v>0.64032309433269941</v>
      </c>
      <c r="G8" s="34" t="s">
        <v>187</v>
      </c>
      <c r="H8" s="34" t="s">
        <v>187</v>
      </c>
      <c r="I8" s="34" t="s">
        <v>220</v>
      </c>
      <c r="K8" s="34" t="s">
        <v>187</v>
      </c>
      <c r="L8" s="35">
        <v>0.44</v>
      </c>
      <c r="M8" s="100">
        <v>0.56000000000000005</v>
      </c>
      <c r="N8" s="36">
        <v>5500</v>
      </c>
      <c r="O8" s="36">
        <v>200</v>
      </c>
      <c r="P8" s="36">
        <v>2400</v>
      </c>
      <c r="Q8" s="36">
        <v>0</v>
      </c>
      <c r="R8" s="36">
        <v>4200</v>
      </c>
      <c r="S8" s="36">
        <v>600</v>
      </c>
      <c r="T8" s="36">
        <v>0</v>
      </c>
      <c r="U8" s="36">
        <v>0</v>
      </c>
      <c r="V8" s="36">
        <v>2600</v>
      </c>
      <c r="W8" s="36">
        <v>200</v>
      </c>
      <c r="X8" s="36">
        <v>0</v>
      </c>
      <c r="Y8" s="36">
        <v>0</v>
      </c>
      <c r="Z8" s="87"/>
      <c r="AA8" s="87"/>
      <c r="AB8" s="87"/>
      <c r="AC8" s="87"/>
      <c r="AD8" s="87"/>
      <c r="AE8" s="87"/>
      <c r="AF8" s="87"/>
      <c r="AG8" s="87"/>
      <c r="AH8" s="87"/>
      <c r="AI8" s="87"/>
      <c r="AJ8" s="87"/>
      <c r="AK8" s="87"/>
      <c r="AL8" s="87"/>
      <c r="AM8" s="87"/>
      <c r="AN8" s="87"/>
      <c r="AO8" s="87"/>
      <c r="AP8" s="89">
        <v>10150</v>
      </c>
      <c r="AQ8" s="89" t="s">
        <v>622</v>
      </c>
      <c r="AR8" s="89">
        <v>10150</v>
      </c>
      <c r="AS8" s="89" t="s">
        <v>622</v>
      </c>
      <c r="AT8" s="89" t="s">
        <v>265</v>
      </c>
      <c r="AU8" s="89" t="s">
        <v>582</v>
      </c>
      <c r="AV8" s="89" t="s">
        <v>265</v>
      </c>
      <c r="AW8" s="89" t="s">
        <v>582</v>
      </c>
      <c r="AX8" s="87"/>
      <c r="AY8" s="87"/>
      <c r="AZ8" s="88"/>
      <c r="BA8" s="87"/>
      <c r="BB8" s="87"/>
      <c r="BC8" s="88"/>
      <c r="BD8" s="87"/>
      <c r="BE8" s="87"/>
      <c r="BF8" s="87"/>
      <c r="BG8" s="87"/>
      <c r="BH8" s="87"/>
      <c r="BI8" s="87"/>
      <c r="BJ8" s="88"/>
      <c r="BK8" s="87"/>
      <c r="BL8" s="87"/>
      <c r="BM8" s="88"/>
      <c r="BN8" s="87"/>
      <c r="BO8" s="87"/>
      <c r="BP8" s="87"/>
      <c r="BQ8" s="87"/>
      <c r="BR8" s="89">
        <v>5500</v>
      </c>
      <c r="BS8" s="89" t="s">
        <v>611</v>
      </c>
      <c r="BT8" s="90">
        <v>0.5</v>
      </c>
      <c r="BU8" s="89">
        <v>5500</v>
      </c>
      <c r="BV8" s="89" t="s">
        <v>611</v>
      </c>
      <c r="BW8" s="90">
        <v>0.5</v>
      </c>
      <c r="BX8" s="89" t="s">
        <v>265</v>
      </c>
      <c r="BY8" s="89" t="s">
        <v>582</v>
      </c>
      <c r="BZ8" s="89" t="s">
        <v>265</v>
      </c>
      <c r="CA8" s="89" t="s">
        <v>582</v>
      </c>
      <c r="CB8" s="20" t="s">
        <v>187</v>
      </c>
      <c r="CG8" s="56">
        <v>5</v>
      </c>
      <c r="DJ8" s="98">
        <v>50</v>
      </c>
      <c r="DK8" s="99" t="s">
        <v>265</v>
      </c>
      <c r="DL8" s="82" t="s">
        <v>265</v>
      </c>
      <c r="DM8" s="86" t="s">
        <v>265</v>
      </c>
      <c r="DN8" s="97" t="s">
        <v>265</v>
      </c>
      <c r="DO8" s="86">
        <v>1</v>
      </c>
      <c r="DP8" s="82">
        <v>150</v>
      </c>
      <c r="DQ8" s="99" t="s">
        <v>265</v>
      </c>
      <c r="DR8" s="82" t="s">
        <v>265</v>
      </c>
      <c r="DS8" s="86" t="s">
        <v>265</v>
      </c>
      <c r="DT8" s="97" t="s">
        <v>265</v>
      </c>
      <c r="DU8" s="86">
        <v>1</v>
      </c>
      <c r="DV8" s="82">
        <v>50</v>
      </c>
      <c r="DW8" s="99" t="s">
        <v>265</v>
      </c>
      <c r="DX8" s="82" t="s">
        <v>265</v>
      </c>
      <c r="DY8" s="86" t="s">
        <v>265</v>
      </c>
      <c r="DZ8" s="97" t="s">
        <v>265</v>
      </c>
      <c r="EA8" s="86">
        <v>1</v>
      </c>
      <c r="EB8" s="82" t="s">
        <v>265</v>
      </c>
      <c r="EC8" s="99" t="s">
        <v>265</v>
      </c>
      <c r="ED8" s="82" t="s">
        <v>265</v>
      </c>
      <c r="EE8" s="86" t="s">
        <v>589</v>
      </c>
      <c r="EF8" s="97" t="s">
        <v>265</v>
      </c>
      <c r="EG8" s="86">
        <v>1</v>
      </c>
      <c r="EH8" s="82" t="s">
        <v>265</v>
      </c>
      <c r="EI8" s="99" t="s">
        <v>265</v>
      </c>
      <c r="EJ8" s="82" t="s">
        <v>265</v>
      </c>
      <c r="EK8" s="86" t="s">
        <v>589</v>
      </c>
      <c r="EL8" s="97" t="s">
        <v>265</v>
      </c>
      <c r="EM8" s="86">
        <v>1</v>
      </c>
      <c r="EN8" s="82" t="s">
        <v>265</v>
      </c>
      <c r="EO8" s="99" t="s">
        <v>265</v>
      </c>
      <c r="EP8" s="82" t="s">
        <v>265</v>
      </c>
      <c r="EQ8" s="86" t="s">
        <v>589</v>
      </c>
      <c r="ER8" s="97" t="s">
        <v>265</v>
      </c>
      <c r="ES8" s="86">
        <v>1</v>
      </c>
      <c r="ET8" s="82">
        <v>200</v>
      </c>
      <c r="EU8" s="99" t="s">
        <v>265</v>
      </c>
      <c r="EV8" s="82" t="s">
        <v>265</v>
      </c>
      <c r="EW8" s="86" t="s">
        <v>265</v>
      </c>
      <c r="EX8" s="97" t="s">
        <v>265</v>
      </c>
      <c r="EY8" s="86">
        <v>1</v>
      </c>
      <c r="EZ8" s="82" t="s">
        <v>265</v>
      </c>
      <c r="FA8" s="99" t="s">
        <v>265</v>
      </c>
      <c r="FB8" s="82" t="s">
        <v>265</v>
      </c>
      <c r="FC8" s="86" t="s">
        <v>589</v>
      </c>
      <c r="FD8" s="97" t="s">
        <v>265</v>
      </c>
      <c r="FE8" s="86">
        <v>1</v>
      </c>
      <c r="FF8" s="82" t="s">
        <v>265</v>
      </c>
      <c r="FG8" s="99" t="s">
        <v>265</v>
      </c>
      <c r="FH8" s="82" t="s">
        <v>265</v>
      </c>
      <c r="FI8" s="86" t="s">
        <v>589</v>
      </c>
      <c r="FJ8" s="97" t="s">
        <v>265</v>
      </c>
      <c r="FK8" s="86" t="s">
        <v>589</v>
      </c>
      <c r="FL8" s="82" t="s">
        <v>265</v>
      </c>
      <c r="FM8" s="99" t="s">
        <v>265</v>
      </c>
      <c r="FN8" s="82" t="s">
        <v>265</v>
      </c>
      <c r="FO8" s="86" t="s">
        <v>589</v>
      </c>
      <c r="FP8" s="97" t="s">
        <v>265</v>
      </c>
      <c r="FQ8" s="86" t="s">
        <v>589</v>
      </c>
      <c r="FR8" s="82" t="s">
        <v>265</v>
      </c>
      <c r="FS8" s="99" t="s">
        <v>265</v>
      </c>
      <c r="FT8" s="82" t="s">
        <v>265</v>
      </c>
      <c r="FU8" s="86" t="s">
        <v>589</v>
      </c>
      <c r="FV8" s="97" t="s">
        <v>265</v>
      </c>
      <c r="FW8" s="86">
        <v>1</v>
      </c>
      <c r="FX8" s="82" t="s">
        <v>265</v>
      </c>
      <c r="FY8" s="99" t="s">
        <v>265</v>
      </c>
      <c r="FZ8" s="82" t="s">
        <v>265</v>
      </c>
      <c r="GA8" s="86" t="s">
        <v>589</v>
      </c>
      <c r="GB8" s="97" t="s">
        <v>265</v>
      </c>
      <c r="GC8" s="86">
        <v>1</v>
      </c>
      <c r="GD8" s="82" t="s">
        <v>265</v>
      </c>
      <c r="GE8" s="99" t="s">
        <v>265</v>
      </c>
      <c r="GF8" s="82" t="s">
        <v>265</v>
      </c>
      <c r="GG8" s="86" t="s">
        <v>589</v>
      </c>
      <c r="GH8" s="97" t="s">
        <v>265</v>
      </c>
      <c r="GI8" s="86">
        <v>1</v>
      </c>
      <c r="GJ8" s="82" t="s">
        <v>265</v>
      </c>
      <c r="GK8" s="99" t="s">
        <v>265</v>
      </c>
      <c r="GL8" s="82" t="s">
        <v>265</v>
      </c>
      <c r="GM8" s="86">
        <v>0</v>
      </c>
      <c r="GN8" s="97" t="s">
        <v>265</v>
      </c>
      <c r="GO8" s="86">
        <v>1</v>
      </c>
      <c r="GP8" s="82" t="s">
        <v>265</v>
      </c>
      <c r="GQ8" s="99" t="s">
        <v>265</v>
      </c>
      <c r="GR8" s="82" t="s">
        <v>265</v>
      </c>
      <c r="GS8" s="86" t="s">
        <v>589</v>
      </c>
      <c r="GT8" s="97" t="s">
        <v>265</v>
      </c>
      <c r="GU8" s="86">
        <v>1</v>
      </c>
      <c r="GV8" s="82">
        <v>50</v>
      </c>
      <c r="GW8" s="99" t="s">
        <v>265</v>
      </c>
      <c r="GX8" s="82" t="s">
        <v>265</v>
      </c>
      <c r="GY8" s="86" t="s">
        <v>265</v>
      </c>
      <c r="GZ8" s="97" t="s">
        <v>265</v>
      </c>
      <c r="HA8" s="86">
        <v>1</v>
      </c>
      <c r="HB8" s="82" t="s">
        <v>265</v>
      </c>
      <c r="HC8" s="99" t="s">
        <v>265</v>
      </c>
      <c r="HD8" s="82" t="s">
        <v>265</v>
      </c>
      <c r="HE8" s="86" t="s">
        <v>589</v>
      </c>
      <c r="HF8" s="97" t="s">
        <v>265</v>
      </c>
      <c r="HG8" s="86">
        <v>1</v>
      </c>
      <c r="HH8" s="82">
        <v>50</v>
      </c>
      <c r="HI8" s="99" t="s">
        <v>265</v>
      </c>
      <c r="HJ8" s="82" t="s">
        <v>265</v>
      </c>
      <c r="HK8" s="86" t="s">
        <v>265</v>
      </c>
      <c r="HL8" s="97" t="s">
        <v>265</v>
      </c>
      <c r="HM8" s="86">
        <v>1</v>
      </c>
      <c r="HN8" s="82" t="s">
        <v>265</v>
      </c>
      <c r="HO8" s="99" t="s">
        <v>265</v>
      </c>
      <c r="HP8" s="82" t="s">
        <v>265</v>
      </c>
      <c r="HQ8" s="86" t="s">
        <v>589</v>
      </c>
      <c r="HR8" s="97" t="s">
        <v>265</v>
      </c>
      <c r="HS8" s="86">
        <v>1</v>
      </c>
      <c r="HT8" s="82">
        <v>3</v>
      </c>
      <c r="HU8" s="99">
        <v>30</v>
      </c>
      <c r="HV8" s="82" t="s">
        <v>265</v>
      </c>
      <c r="HW8" s="86" t="s">
        <v>265</v>
      </c>
      <c r="HX8" s="97" t="s">
        <v>265</v>
      </c>
      <c r="HY8" s="86">
        <v>1</v>
      </c>
      <c r="HZ8" s="82" t="s">
        <v>623</v>
      </c>
      <c r="IA8" s="99" t="s">
        <v>265</v>
      </c>
      <c r="IB8" s="82" t="s">
        <v>265</v>
      </c>
      <c r="IC8" s="86" t="s">
        <v>265</v>
      </c>
      <c r="ID8" s="97" t="s">
        <v>265</v>
      </c>
      <c r="IE8" s="86">
        <v>1</v>
      </c>
      <c r="IF8" s="82" t="s">
        <v>265</v>
      </c>
      <c r="IG8" s="99" t="s">
        <v>265</v>
      </c>
      <c r="IH8" s="82" t="s">
        <v>265</v>
      </c>
      <c r="II8" s="86" t="s">
        <v>589</v>
      </c>
      <c r="IJ8" s="97" t="s">
        <v>265</v>
      </c>
      <c r="IK8" s="86">
        <v>1</v>
      </c>
      <c r="IL8" s="82" t="s">
        <v>265</v>
      </c>
      <c r="IM8" s="99" t="s">
        <v>265</v>
      </c>
      <c r="IN8" s="82" t="s">
        <v>265</v>
      </c>
      <c r="IO8" s="86" t="s">
        <v>589</v>
      </c>
      <c r="IP8" s="97" t="s">
        <v>265</v>
      </c>
      <c r="IQ8" s="86">
        <v>1</v>
      </c>
      <c r="IR8" s="82" t="s">
        <v>265</v>
      </c>
      <c r="IS8" s="99" t="s">
        <v>265</v>
      </c>
      <c r="IT8" s="82" t="s">
        <v>265</v>
      </c>
      <c r="IU8" s="86" t="s">
        <v>589</v>
      </c>
      <c r="IV8" s="97" t="s">
        <v>265</v>
      </c>
      <c r="IW8" s="86">
        <v>1</v>
      </c>
      <c r="IX8" s="82" t="s">
        <v>265</v>
      </c>
      <c r="IY8" s="99" t="s">
        <v>265</v>
      </c>
      <c r="IZ8" s="82" t="s">
        <v>265</v>
      </c>
      <c r="JA8" s="86" t="s">
        <v>589</v>
      </c>
      <c r="JB8" s="97" t="s">
        <v>265</v>
      </c>
      <c r="JC8" s="86">
        <v>1</v>
      </c>
      <c r="JD8" s="82">
        <v>150</v>
      </c>
      <c r="JE8" s="99" t="s">
        <v>265</v>
      </c>
      <c r="JF8" s="82" t="s">
        <v>265</v>
      </c>
      <c r="JG8" s="86" t="s">
        <v>265</v>
      </c>
      <c r="JH8" s="97" t="s">
        <v>265</v>
      </c>
      <c r="JI8" s="86">
        <v>1</v>
      </c>
      <c r="JJ8" s="82" t="s">
        <v>265</v>
      </c>
      <c r="JK8" s="99" t="s">
        <v>265</v>
      </c>
      <c r="JL8" s="82" t="s">
        <v>265</v>
      </c>
      <c r="JM8" s="86" t="s">
        <v>589</v>
      </c>
      <c r="JN8" s="97" t="s">
        <v>265</v>
      </c>
      <c r="JO8" s="86">
        <v>1</v>
      </c>
      <c r="JP8" s="82" t="s">
        <v>265</v>
      </c>
      <c r="JQ8" s="99" t="s">
        <v>265</v>
      </c>
      <c r="JR8" s="82" t="s">
        <v>265</v>
      </c>
      <c r="JS8" s="86" t="s">
        <v>589</v>
      </c>
      <c r="JT8" s="97" t="s">
        <v>265</v>
      </c>
      <c r="JU8" s="86">
        <v>1</v>
      </c>
      <c r="JV8" s="82" t="s">
        <v>265</v>
      </c>
      <c r="JW8" s="99" t="s">
        <v>265</v>
      </c>
      <c r="JX8" s="82" t="s">
        <v>265</v>
      </c>
      <c r="JY8" s="86">
        <v>0</v>
      </c>
      <c r="JZ8" s="97" t="s">
        <v>265</v>
      </c>
      <c r="KA8" s="86">
        <v>1</v>
      </c>
      <c r="KB8" s="82">
        <v>0</v>
      </c>
      <c r="KC8" s="99" t="s">
        <v>265</v>
      </c>
      <c r="KD8" s="82" t="s">
        <v>265</v>
      </c>
      <c r="KE8" s="86" t="s">
        <v>265</v>
      </c>
      <c r="KF8" s="97" t="s">
        <v>265</v>
      </c>
      <c r="KG8" s="86">
        <v>1</v>
      </c>
      <c r="KH8" s="82" t="s">
        <v>265</v>
      </c>
      <c r="KI8" s="99" t="s">
        <v>265</v>
      </c>
      <c r="KJ8" s="82" t="s">
        <v>265</v>
      </c>
      <c r="KK8" s="86">
        <v>0.5</v>
      </c>
      <c r="KL8" s="97" t="s">
        <v>265</v>
      </c>
      <c r="KM8" s="86">
        <v>1</v>
      </c>
      <c r="KN8" s="82" t="s">
        <v>265</v>
      </c>
      <c r="KO8" s="99" t="s">
        <v>265</v>
      </c>
      <c r="KP8" s="82" t="s">
        <v>265</v>
      </c>
      <c r="KQ8" s="86" t="s">
        <v>589</v>
      </c>
      <c r="KR8" s="97" t="s">
        <v>265</v>
      </c>
      <c r="KS8" s="86">
        <v>1</v>
      </c>
      <c r="KT8" s="82" t="s">
        <v>265</v>
      </c>
      <c r="KU8" s="99" t="s">
        <v>265</v>
      </c>
      <c r="KV8" s="82" t="s">
        <v>265</v>
      </c>
      <c r="KW8" s="86" t="s">
        <v>589</v>
      </c>
      <c r="KX8" s="97" t="s">
        <v>265</v>
      </c>
      <c r="KY8" s="86">
        <v>1</v>
      </c>
      <c r="KZ8" s="82" t="s">
        <v>265</v>
      </c>
      <c r="LA8" s="99" t="s">
        <v>265</v>
      </c>
      <c r="LB8" s="82" t="s">
        <v>265</v>
      </c>
      <c r="LC8" s="86">
        <v>0</v>
      </c>
      <c r="LD8" s="97" t="s">
        <v>265</v>
      </c>
      <c r="LE8" s="86">
        <v>1</v>
      </c>
      <c r="LF8" s="82">
        <v>75</v>
      </c>
      <c r="LG8" s="99" t="s">
        <v>265</v>
      </c>
      <c r="LH8" s="82" t="s">
        <v>265</v>
      </c>
      <c r="LI8" s="86" t="s">
        <v>265</v>
      </c>
      <c r="LJ8" s="97" t="s">
        <v>265</v>
      </c>
      <c r="LK8" s="86">
        <v>1</v>
      </c>
      <c r="LL8" s="82" t="s">
        <v>265</v>
      </c>
      <c r="LM8" s="99" t="s">
        <v>265</v>
      </c>
      <c r="LN8" s="82" t="s">
        <v>265</v>
      </c>
      <c r="LO8" s="86" t="s">
        <v>589</v>
      </c>
      <c r="LP8" s="97" t="s">
        <v>265</v>
      </c>
      <c r="LQ8" s="86">
        <v>1</v>
      </c>
      <c r="LR8" s="82" t="s">
        <v>265</v>
      </c>
      <c r="LS8" s="99" t="s">
        <v>265</v>
      </c>
      <c r="LT8" s="82" t="s">
        <v>265</v>
      </c>
      <c r="LU8" s="86" t="s">
        <v>589</v>
      </c>
      <c r="LV8" s="97" t="s">
        <v>265</v>
      </c>
      <c r="LW8" s="86">
        <v>1</v>
      </c>
      <c r="LX8" s="82" t="s">
        <v>265</v>
      </c>
      <c r="LY8" s="99" t="s">
        <v>265</v>
      </c>
      <c r="LZ8" s="82" t="s">
        <v>265</v>
      </c>
      <c r="MA8" s="86" t="s">
        <v>589</v>
      </c>
      <c r="MB8" s="97" t="s">
        <v>265</v>
      </c>
      <c r="MC8" s="86">
        <v>1</v>
      </c>
      <c r="MD8" s="82" t="s">
        <v>265</v>
      </c>
      <c r="ME8" s="99" t="s">
        <v>265</v>
      </c>
      <c r="MF8" s="82" t="s">
        <v>265</v>
      </c>
      <c r="MG8" s="86" t="s">
        <v>589</v>
      </c>
      <c r="MH8" s="97" t="s">
        <v>265</v>
      </c>
      <c r="MI8" s="86">
        <v>1</v>
      </c>
      <c r="MJ8" s="82">
        <v>150</v>
      </c>
      <c r="MK8" s="99" t="s">
        <v>265</v>
      </c>
      <c r="ML8" s="82" t="s">
        <v>265</v>
      </c>
      <c r="MM8" s="86" t="s">
        <v>265</v>
      </c>
      <c r="MN8" s="97" t="s">
        <v>265</v>
      </c>
      <c r="MO8" s="86">
        <v>1</v>
      </c>
      <c r="MP8" s="82" t="s">
        <v>265</v>
      </c>
      <c r="MQ8" s="99" t="s">
        <v>265</v>
      </c>
      <c r="MR8" s="82" t="s">
        <v>265</v>
      </c>
      <c r="MS8" s="86" t="s">
        <v>589</v>
      </c>
      <c r="MT8" s="97" t="s">
        <v>265</v>
      </c>
      <c r="MU8" s="86">
        <v>1</v>
      </c>
      <c r="MV8" s="82" t="s">
        <v>265</v>
      </c>
      <c r="MW8" s="99" t="s">
        <v>265</v>
      </c>
      <c r="MX8" s="82" t="s">
        <v>265</v>
      </c>
      <c r="MY8" s="86" t="s">
        <v>589</v>
      </c>
      <c r="MZ8" s="97" t="s">
        <v>265</v>
      </c>
      <c r="NA8" s="86">
        <v>1</v>
      </c>
      <c r="NB8" s="82">
        <v>0</v>
      </c>
      <c r="NC8" s="99" t="s">
        <v>265</v>
      </c>
      <c r="ND8" s="82" t="s">
        <v>265</v>
      </c>
      <c r="NE8" s="86" t="s">
        <v>265</v>
      </c>
      <c r="NF8" s="97" t="s">
        <v>265</v>
      </c>
      <c r="NG8" s="86">
        <v>1</v>
      </c>
      <c r="NH8" s="82" t="s">
        <v>265</v>
      </c>
      <c r="NI8" s="99" t="s">
        <v>265</v>
      </c>
      <c r="NJ8" s="82" t="s">
        <v>265</v>
      </c>
      <c r="NK8" s="86" t="s">
        <v>589</v>
      </c>
      <c r="NL8" s="97" t="s">
        <v>265</v>
      </c>
      <c r="NM8" s="86">
        <v>1</v>
      </c>
      <c r="NN8" s="82" t="s">
        <v>265</v>
      </c>
      <c r="NO8" s="99" t="s">
        <v>265</v>
      </c>
      <c r="NP8" s="82" t="s">
        <v>265</v>
      </c>
      <c r="NQ8" s="86" t="s">
        <v>589</v>
      </c>
      <c r="NR8" s="97" t="s">
        <v>265</v>
      </c>
      <c r="NS8" s="86">
        <v>1</v>
      </c>
      <c r="NT8" s="82" t="s">
        <v>265</v>
      </c>
      <c r="NU8" s="99" t="s">
        <v>265</v>
      </c>
      <c r="NV8" s="82" t="s">
        <v>265</v>
      </c>
      <c r="NW8" s="86" t="s">
        <v>589</v>
      </c>
      <c r="NX8" s="97" t="s">
        <v>265</v>
      </c>
      <c r="NY8" s="86">
        <v>1</v>
      </c>
      <c r="NZ8" s="82">
        <v>0</v>
      </c>
      <c r="OA8" s="99" t="s">
        <v>265</v>
      </c>
      <c r="OB8" s="82" t="s">
        <v>265</v>
      </c>
      <c r="OC8" s="86" t="s">
        <v>265</v>
      </c>
      <c r="OD8" s="97" t="s">
        <v>265</v>
      </c>
      <c r="OE8" s="86">
        <v>1</v>
      </c>
      <c r="OF8" s="82" t="s">
        <v>265</v>
      </c>
      <c r="OG8" s="99" t="s">
        <v>265</v>
      </c>
      <c r="OH8" s="82" t="s">
        <v>265</v>
      </c>
      <c r="OI8" s="86" t="s">
        <v>589</v>
      </c>
      <c r="OJ8" s="97" t="s">
        <v>265</v>
      </c>
      <c r="OK8" s="86">
        <v>1</v>
      </c>
    </row>
    <row r="9" spans="1:401" ht="25.5" x14ac:dyDescent="0.2">
      <c r="A9" s="31" t="s">
        <v>547</v>
      </c>
      <c r="B9" s="34" t="s">
        <v>673</v>
      </c>
      <c r="C9" s="31" t="s">
        <v>201</v>
      </c>
      <c r="D9" s="31" t="s">
        <v>464</v>
      </c>
      <c r="E9" s="33">
        <v>0.64170000000000005</v>
      </c>
      <c r="F9" s="32">
        <v>0.64032309433269941</v>
      </c>
      <c r="G9" s="91" t="s">
        <v>187</v>
      </c>
      <c r="H9" s="91" t="s">
        <v>187</v>
      </c>
      <c r="I9" s="34" t="s">
        <v>220</v>
      </c>
      <c r="K9" s="91" t="s">
        <v>187</v>
      </c>
      <c r="L9" s="93">
        <v>0.44</v>
      </c>
      <c r="M9" s="100">
        <v>0.56000000000000005</v>
      </c>
      <c r="N9" s="36">
        <v>5500</v>
      </c>
      <c r="O9" s="36">
        <v>200</v>
      </c>
      <c r="P9" s="36">
        <v>2400</v>
      </c>
      <c r="Q9" s="36">
        <v>0</v>
      </c>
      <c r="R9" s="36">
        <v>4200</v>
      </c>
      <c r="S9" s="36">
        <v>600</v>
      </c>
      <c r="T9" s="36">
        <v>0</v>
      </c>
      <c r="U9" s="36">
        <v>0</v>
      </c>
      <c r="V9" s="36">
        <v>2600</v>
      </c>
      <c r="W9" s="36">
        <v>200</v>
      </c>
      <c r="X9" s="36">
        <v>0</v>
      </c>
      <c r="Y9" s="36">
        <v>0</v>
      </c>
      <c r="Z9" s="87"/>
      <c r="AA9" s="87"/>
      <c r="AB9" s="87"/>
      <c r="AC9" s="87"/>
      <c r="AD9" s="87"/>
      <c r="AE9" s="87"/>
      <c r="AF9" s="87"/>
      <c r="AG9" s="87"/>
      <c r="AH9" s="87"/>
      <c r="AI9" s="87"/>
      <c r="AJ9" s="87"/>
      <c r="AK9" s="87"/>
      <c r="AL9" s="87"/>
      <c r="AM9" s="87"/>
      <c r="AN9" s="87"/>
      <c r="AO9" s="87"/>
      <c r="AP9" s="89">
        <v>10150</v>
      </c>
      <c r="AQ9" s="89" t="s">
        <v>622</v>
      </c>
      <c r="AR9" s="89">
        <v>10150</v>
      </c>
      <c r="AS9" s="89" t="s">
        <v>622</v>
      </c>
      <c r="AT9" s="89" t="s">
        <v>265</v>
      </c>
      <c r="AU9" s="89" t="s">
        <v>582</v>
      </c>
      <c r="AV9" s="89" t="s">
        <v>265</v>
      </c>
      <c r="AW9" s="89" t="s">
        <v>582</v>
      </c>
      <c r="AX9" s="87"/>
      <c r="AY9" s="87"/>
      <c r="AZ9" s="88"/>
      <c r="BA9" s="87"/>
      <c r="BB9" s="87"/>
      <c r="BC9" s="88"/>
      <c r="BD9" s="87"/>
      <c r="BE9" s="87"/>
      <c r="BF9" s="87"/>
      <c r="BG9" s="87"/>
      <c r="BH9" s="87"/>
      <c r="BI9" s="87"/>
      <c r="BJ9" s="88"/>
      <c r="BK9" s="87"/>
      <c r="BL9" s="87"/>
      <c r="BM9" s="88"/>
      <c r="BN9" s="87"/>
      <c r="BO9" s="87"/>
      <c r="BP9" s="87"/>
      <c r="BQ9" s="87"/>
      <c r="BR9" s="89">
        <v>5500</v>
      </c>
      <c r="BS9" s="89" t="s">
        <v>611</v>
      </c>
      <c r="BT9" s="90">
        <v>0.5</v>
      </c>
      <c r="BU9" s="89">
        <v>5500</v>
      </c>
      <c r="BV9" s="89" t="s">
        <v>611</v>
      </c>
      <c r="BW9" s="90">
        <v>0.5</v>
      </c>
      <c r="BX9" s="89" t="s">
        <v>265</v>
      </c>
      <c r="BY9" s="89" t="s">
        <v>582</v>
      </c>
      <c r="BZ9" s="89" t="s">
        <v>265</v>
      </c>
      <c r="CA9" s="89" t="s">
        <v>582</v>
      </c>
      <c r="CB9" s="20" t="s">
        <v>187</v>
      </c>
      <c r="CG9" s="56">
        <v>5</v>
      </c>
      <c r="DJ9" s="98">
        <v>50</v>
      </c>
      <c r="DK9" s="99" t="s">
        <v>265</v>
      </c>
      <c r="DL9" s="82" t="s">
        <v>265</v>
      </c>
      <c r="DM9" s="86" t="s">
        <v>265</v>
      </c>
      <c r="DN9" s="97" t="s">
        <v>265</v>
      </c>
      <c r="DO9" s="86">
        <v>1</v>
      </c>
      <c r="DP9" s="82">
        <v>150</v>
      </c>
      <c r="DQ9" s="99" t="s">
        <v>265</v>
      </c>
      <c r="DR9" s="82" t="s">
        <v>265</v>
      </c>
      <c r="DS9" s="86" t="s">
        <v>265</v>
      </c>
      <c r="DT9" s="97" t="s">
        <v>265</v>
      </c>
      <c r="DU9" s="86">
        <v>1</v>
      </c>
      <c r="DV9" s="82">
        <v>50</v>
      </c>
      <c r="DW9" s="99" t="s">
        <v>265</v>
      </c>
      <c r="DX9" s="82" t="s">
        <v>265</v>
      </c>
      <c r="DY9" s="86" t="s">
        <v>265</v>
      </c>
      <c r="DZ9" s="97" t="s">
        <v>265</v>
      </c>
      <c r="EA9" s="86">
        <v>1</v>
      </c>
      <c r="EB9" s="82" t="s">
        <v>265</v>
      </c>
      <c r="EC9" s="99" t="s">
        <v>265</v>
      </c>
      <c r="ED9" s="82" t="s">
        <v>265</v>
      </c>
      <c r="EE9" s="86" t="s">
        <v>589</v>
      </c>
      <c r="EF9" s="97" t="s">
        <v>265</v>
      </c>
      <c r="EG9" s="86">
        <v>1</v>
      </c>
      <c r="EH9" s="82" t="s">
        <v>265</v>
      </c>
      <c r="EI9" s="99" t="s">
        <v>265</v>
      </c>
      <c r="EJ9" s="82" t="s">
        <v>265</v>
      </c>
      <c r="EK9" s="86" t="s">
        <v>589</v>
      </c>
      <c r="EL9" s="97" t="s">
        <v>265</v>
      </c>
      <c r="EM9" s="86">
        <v>1</v>
      </c>
      <c r="EN9" s="82" t="s">
        <v>265</v>
      </c>
      <c r="EO9" s="99" t="s">
        <v>265</v>
      </c>
      <c r="EP9" s="82" t="s">
        <v>265</v>
      </c>
      <c r="EQ9" s="86" t="s">
        <v>589</v>
      </c>
      <c r="ER9" s="97" t="s">
        <v>265</v>
      </c>
      <c r="ES9" s="86">
        <v>1</v>
      </c>
      <c r="ET9" s="82">
        <v>200</v>
      </c>
      <c r="EU9" s="99" t="s">
        <v>265</v>
      </c>
      <c r="EV9" s="82" t="s">
        <v>265</v>
      </c>
      <c r="EW9" s="86" t="s">
        <v>265</v>
      </c>
      <c r="EX9" s="97" t="s">
        <v>265</v>
      </c>
      <c r="EY9" s="86">
        <v>1</v>
      </c>
      <c r="EZ9" s="82" t="s">
        <v>265</v>
      </c>
      <c r="FA9" s="99" t="s">
        <v>265</v>
      </c>
      <c r="FB9" s="82" t="s">
        <v>265</v>
      </c>
      <c r="FC9" s="86" t="s">
        <v>589</v>
      </c>
      <c r="FD9" s="97" t="s">
        <v>265</v>
      </c>
      <c r="FE9" s="86">
        <v>1</v>
      </c>
      <c r="FF9" s="82" t="s">
        <v>265</v>
      </c>
      <c r="FG9" s="99" t="s">
        <v>265</v>
      </c>
      <c r="FH9" s="82" t="s">
        <v>265</v>
      </c>
      <c r="FI9" s="86" t="s">
        <v>589</v>
      </c>
      <c r="FJ9" s="97" t="s">
        <v>265</v>
      </c>
      <c r="FK9" s="86" t="s">
        <v>589</v>
      </c>
      <c r="FL9" s="82" t="s">
        <v>265</v>
      </c>
      <c r="FM9" s="99" t="s">
        <v>265</v>
      </c>
      <c r="FN9" s="82" t="s">
        <v>265</v>
      </c>
      <c r="FO9" s="86" t="s">
        <v>589</v>
      </c>
      <c r="FP9" s="97" t="s">
        <v>265</v>
      </c>
      <c r="FQ9" s="86" t="s">
        <v>589</v>
      </c>
      <c r="FR9" s="82" t="s">
        <v>265</v>
      </c>
      <c r="FS9" s="99" t="s">
        <v>265</v>
      </c>
      <c r="FT9" s="82" t="s">
        <v>265</v>
      </c>
      <c r="FU9" s="86" t="s">
        <v>589</v>
      </c>
      <c r="FV9" s="97" t="s">
        <v>265</v>
      </c>
      <c r="FW9" s="86">
        <v>1</v>
      </c>
      <c r="FX9" s="82" t="s">
        <v>265</v>
      </c>
      <c r="FY9" s="99" t="s">
        <v>265</v>
      </c>
      <c r="FZ9" s="82" t="s">
        <v>265</v>
      </c>
      <c r="GA9" s="86" t="s">
        <v>589</v>
      </c>
      <c r="GB9" s="97" t="s">
        <v>265</v>
      </c>
      <c r="GC9" s="86">
        <v>1</v>
      </c>
      <c r="GD9" s="82" t="s">
        <v>265</v>
      </c>
      <c r="GE9" s="99" t="s">
        <v>265</v>
      </c>
      <c r="GF9" s="82" t="s">
        <v>265</v>
      </c>
      <c r="GG9" s="86" t="s">
        <v>589</v>
      </c>
      <c r="GH9" s="97" t="s">
        <v>265</v>
      </c>
      <c r="GI9" s="86">
        <v>1</v>
      </c>
      <c r="GJ9" s="82" t="s">
        <v>265</v>
      </c>
      <c r="GK9" s="99" t="s">
        <v>265</v>
      </c>
      <c r="GL9" s="82" t="s">
        <v>265</v>
      </c>
      <c r="GM9" s="86">
        <v>0</v>
      </c>
      <c r="GN9" s="97" t="s">
        <v>265</v>
      </c>
      <c r="GO9" s="86">
        <v>1</v>
      </c>
      <c r="GP9" s="82" t="s">
        <v>265</v>
      </c>
      <c r="GQ9" s="99" t="s">
        <v>265</v>
      </c>
      <c r="GR9" s="82" t="s">
        <v>265</v>
      </c>
      <c r="GS9" s="86" t="s">
        <v>589</v>
      </c>
      <c r="GT9" s="97" t="s">
        <v>265</v>
      </c>
      <c r="GU9" s="86">
        <v>1</v>
      </c>
      <c r="GV9" s="82">
        <v>50</v>
      </c>
      <c r="GW9" s="99" t="s">
        <v>265</v>
      </c>
      <c r="GX9" s="82" t="s">
        <v>265</v>
      </c>
      <c r="GY9" s="86" t="s">
        <v>265</v>
      </c>
      <c r="GZ9" s="97" t="s">
        <v>265</v>
      </c>
      <c r="HA9" s="86">
        <v>1</v>
      </c>
      <c r="HB9" s="82" t="s">
        <v>265</v>
      </c>
      <c r="HC9" s="99" t="s">
        <v>265</v>
      </c>
      <c r="HD9" s="82" t="s">
        <v>265</v>
      </c>
      <c r="HE9" s="86" t="s">
        <v>589</v>
      </c>
      <c r="HF9" s="97" t="s">
        <v>265</v>
      </c>
      <c r="HG9" s="86">
        <v>1</v>
      </c>
      <c r="HH9" s="82">
        <v>50</v>
      </c>
      <c r="HI9" s="99" t="s">
        <v>265</v>
      </c>
      <c r="HJ9" s="82" t="s">
        <v>265</v>
      </c>
      <c r="HK9" s="86" t="s">
        <v>265</v>
      </c>
      <c r="HL9" s="97" t="s">
        <v>265</v>
      </c>
      <c r="HM9" s="86">
        <v>1</v>
      </c>
      <c r="HN9" s="82" t="s">
        <v>265</v>
      </c>
      <c r="HO9" s="99" t="s">
        <v>265</v>
      </c>
      <c r="HP9" s="82" t="s">
        <v>265</v>
      </c>
      <c r="HQ9" s="86" t="s">
        <v>589</v>
      </c>
      <c r="HR9" s="97" t="s">
        <v>265</v>
      </c>
      <c r="HS9" s="86">
        <v>1</v>
      </c>
      <c r="HT9" s="82">
        <v>3</v>
      </c>
      <c r="HU9" s="99">
        <v>30</v>
      </c>
      <c r="HV9" s="82" t="s">
        <v>265</v>
      </c>
      <c r="HW9" s="86" t="s">
        <v>265</v>
      </c>
      <c r="HX9" s="97" t="s">
        <v>265</v>
      </c>
      <c r="HY9" s="86">
        <v>1</v>
      </c>
      <c r="HZ9" s="82" t="s">
        <v>623</v>
      </c>
      <c r="IA9" s="99" t="s">
        <v>265</v>
      </c>
      <c r="IB9" s="82" t="s">
        <v>265</v>
      </c>
      <c r="IC9" s="86" t="s">
        <v>265</v>
      </c>
      <c r="ID9" s="97" t="s">
        <v>265</v>
      </c>
      <c r="IE9" s="86">
        <v>1</v>
      </c>
      <c r="IF9" s="82" t="s">
        <v>265</v>
      </c>
      <c r="IG9" s="99" t="s">
        <v>265</v>
      </c>
      <c r="IH9" s="82" t="s">
        <v>265</v>
      </c>
      <c r="II9" s="86" t="s">
        <v>589</v>
      </c>
      <c r="IJ9" s="97" t="s">
        <v>265</v>
      </c>
      <c r="IK9" s="86">
        <v>1</v>
      </c>
      <c r="IL9" s="82" t="s">
        <v>265</v>
      </c>
      <c r="IM9" s="99" t="s">
        <v>265</v>
      </c>
      <c r="IN9" s="82" t="s">
        <v>265</v>
      </c>
      <c r="IO9" s="86" t="s">
        <v>589</v>
      </c>
      <c r="IP9" s="97" t="s">
        <v>265</v>
      </c>
      <c r="IQ9" s="86">
        <v>1</v>
      </c>
      <c r="IR9" s="82" t="s">
        <v>265</v>
      </c>
      <c r="IS9" s="99" t="s">
        <v>265</v>
      </c>
      <c r="IT9" s="82" t="s">
        <v>265</v>
      </c>
      <c r="IU9" s="86" t="s">
        <v>589</v>
      </c>
      <c r="IV9" s="97" t="s">
        <v>265</v>
      </c>
      <c r="IW9" s="86">
        <v>1</v>
      </c>
      <c r="IX9" s="82" t="s">
        <v>265</v>
      </c>
      <c r="IY9" s="99" t="s">
        <v>265</v>
      </c>
      <c r="IZ9" s="82" t="s">
        <v>265</v>
      </c>
      <c r="JA9" s="86" t="s">
        <v>589</v>
      </c>
      <c r="JB9" s="97" t="s">
        <v>265</v>
      </c>
      <c r="JC9" s="86">
        <v>1</v>
      </c>
      <c r="JD9" s="82">
        <v>150</v>
      </c>
      <c r="JE9" s="99" t="s">
        <v>265</v>
      </c>
      <c r="JF9" s="82" t="s">
        <v>265</v>
      </c>
      <c r="JG9" s="86" t="s">
        <v>265</v>
      </c>
      <c r="JH9" s="97" t="s">
        <v>265</v>
      </c>
      <c r="JI9" s="86">
        <v>1</v>
      </c>
      <c r="JJ9" s="82" t="s">
        <v>265</v>
      </c>
      <c r="JK9" s="99" t="s">
        <v>265</v>
      </c>
      <c r="JL9" s="82" t="s">
        <v>265</v>
      </c>
      <c r="JM9" s="86" t="s">
        <v>589</v>
      </c>
      <c r="JN9" s="97" t="s">
        <v>265</v>
      </c>
      <c r="JO9" s="86">
        <v>1</v>
      </c>
      <c r="JP9" s="82" t="s">
        <v>265</v>
      </c>
      <c r="JQ9" s="99" t="s">
        <v>265</v>
      </c>
      <c r="JR9" s="82" t="s">
        <v>265</v>
      </c>
      <c r="JS9" s="86" t="s">
        <v>589</v>
      </c>
      <c r="JT9" s="97" t="s">
        <v>265</v>
      </c>
      <c r="JU9" s="86">
        <v>1</v>
      </c>
      <c r="JV9" s="82" t="s">
        <v>265</v>
      </c>
      <c r="JW9" s="99" t="s">
        <v>265</v>
      </c>
      <c r="JX9" s="82" t="s">
        <v>265</v>
      </c>
      <c r="JY9" s="86">
        <v>0</v>
      </c>
      <c r="JZ9" s="97" t="s">
        <v>265</v>
      </c>
      <c r="KA9" s="86">
        <v>1</v>
      </c>
      <c r="KB9" s="82">
        <v>0</v>
      </c>
      <c r="KC9" s="99" t="s">
        <v>265</v>
      </c>
      <c r="KD9" s="82" t="s">
        <v>265</v>
      </c>
      <c r="KE9" s="86" t="s">
        <v>265</v>
      </c>
      <c r="KF9" s="97" t="s">
        <v>265</v>
      </c>
      <c r="KG9" s="86">
        <v>1</v>
      </c>
      <c r="KH9" s="82" t="s">
        <v>265</v>
      </c>
      <c r="KI9" s="99" t="s">
        <v>265</v>
      </c>
      <c r="KJ9" s="82" t="s">
        <v>265</v>
      </c>
      <c r="KK9" s="86">
        <v>0.5</v>
      </c>
      <c r="KL9" s="97" t="s">
        <v>265</v>
      </c>
      <c r="KM9" s="86">
        <v>1</v>
      </c>
      <c r="KN9" s="82" t="s">
        <v>265</v>
      </c>
      <c r="KO9" s="99" t="s">
        <v>265</v>
      </c>
      <c r="KP9" s="82" t="s">
        <v>265</v>
      </c>
      <c r="KQ9" s="86" t="s">
        <v>589</v>
      </c>
      <c r="KR9" s="97" t="s">
        <v>265</v>
      </c>
      <c r="KS9" s="86">
        <v>1</v>
      </c>
      <c r="KT9" s="82" t="s">
        <v>265</v>
      </c>
      <c r="KU9" s="99" t="s">
        <v>265</v>
      </c>
      <c r="KV9" s="82" t="s">
        <v>265</v>
      </c>
      <c r="KW9" s="86" t="s">
        <v>589</v>
      </c>
      <c r="KX9" s="97" t="s">
        <v>265</v>
      </c>
      <c r="KY9" s="86">
        <v>1</v>
      </c>
      <c r="KZ9" s="82" t="s">
        <v>265</v>
      </c>
      <c r="LA9" s="99" t="s">
        <v>265</v>
      </c>
      <c r="LB9" s="82" t="s">
        <v>265</v>
      </c>
      <c r="LC9" s="86">
        <v>0</v>
      </c>
      <c r="LD9" s="97" t="s">
        <v>265</v>
      </c>
      <c r="LE9" s="86">
        <v>1</v>
      </c>
      <c r="LF9" s="82">
        <v>75</v>
      </c>
      <c r="LG9" s="99" t="s">
        <v>265</v>
      </c>
      <c r="LH9" s="82" t="s">
        <v>265</v>
      </c>
      <c r="LI9" s="86" t="s">
        <v>265</v>
      </c>
      <c r="LJ9" s="97" t="s">
        <v>265</v>
      </c>
      <c r="LK9" s="86">
        <v>1</v>
      </c>
      <c r="LL9" s="82" t="s">
        <v>265</v>
      </c>
      <c r="LM9" s="99" t="s">
        <v>265</v>
      </c>
      <c r="LN9" s="82" t="s">
        <v>265</v>
      </c>
      <c r="LO9" s="86" t="s">
        <v>589</v>
      </c>
      <c r="LP9" s="97" t="s">
        <v>265</v>
      </c>
      <c r="LQ9" s="86">
        <v>1</v>
      </c>
      <c r="LR9" s="82" t="s">
        <v>265</v>
      </c>
      <c r="LS9" s="99" t="s">
        <v>265</v>
      </c>
      <c r="LT9" s="82" t="s">
        <v>265</v>
      </c>
      <c r="LU9" s="86" t="s">
        <v>589</v>
      </c>
      <c r="LV9" s="97" t="s">
        <v>265</v>
      </c>
      <c r="LW9" s="86">
        <v>1</v>
      </c>
      <c r="LX9" s="82" t="s">
        <v>265</v>
      </c>
      <c r="LY9" s="99" t="s">
        <v>265</v>
      </c>
      <c r="LZ9" s="82" t="s">
        <v>265</v>
      </c>
      <c r="MA9" s="86" t="s">
        <v>589</v>
      </c>
      <c r="MB9" s="97" t="s">
        <v>265</v>
      </c>
      <c r="MC9" s="86">
        <v>1</v>
      </c>
      <c r="MD9" s="82" t="s">
        <v>265</v>
      </c>
      <c r="ME9" s="99" t="s">
        <v>265</v>
      </c>
      <c r="MF9" s="82" t="s">
        <v>265</v>
      </c>
      <c r="MG9" s="86" t="s">
        <v>589</v>
      </c>
      <c r="MH9" s="97" t="s">
        <v>265</v>
      </c>
      <c r="MI9" s="86">
        <v>1</v>
      </c>
      <c r="MJ9" s="82">
        <v>150</v>
      </c>
      <c r="MK9" s="99" t="s">
        <v>265</v>
      </c>
      <c r="ML9" s="82" t="s">
        <v>265</v>
      </c>
      <c r="MM9" s="86" t="s">
        <v>265</v>
      </c>
      <c r="MN9" s="97" t="s">
        <v>265</v>
      </c>
      <c r="MO9" s="86">
        <v>1</v>
      </c>
      <c r="MP9" s="82" t="s">
        <v>265</v>
      </c>
      <c r="MQ9" s="99" t="s">
        <v>265</v>
      </c>
      <c r="MR9" s="82" t="s">
        <v>265</v>
      </c>
      <c r="MS9" s="86" t="s">
        <v>589</v>
      </c>
      <c r="MT9" s="97" t="s">
        <v>265</v>
      </c>
      <c r="MU9" s="86">
        <v>1</v>
      </c>
      <c r="MV9" s="82" t="s">
        <v>265</v>
      </c>
      <c r="MW9" s="99" t="s">
        <v>265</v>
      </c>
      <c r="MX9" s="82" t="s">
        <v>265</v>
      </c>
      <c r="MY9" s="86" t="s">
        <v>589</v>
      </c>
      <c r="MZ9" s="97" t="s">
        <v>265</v>
      </c>
      <c r="NA9" s="86">
        <v>1</v>
      </c>
      <c r="NB9" s="82">
        <v>0</v>
      </c>
      <c r="NC9" s="99" t="s">
        <v>265</v>
      </c>
      <c r="ND9" s="82" t="s">
        <v>265</v>
      </c>
      <c r="NE9" s="86" t="s">
        <v>265</v>
      </c>
      <c r="NF9" s="97" t="s">
        <v>265</v>
      </c>
      <c r="NG9" s="86">
        <v>1</v>
      </c>
      <c r="NH9" s="82" t="s">
        <v>265</v>
      </c>
      <c r="NI9" s="99" t="s">
        <v>265</v>
      </c>
      <c r="NJ9" s="82" t="s">
        <v>265</v>
      </c>
      <c r="NK9" s="86" t="s">
        <v>589</v>
      </c>
      <c r="NL9" s="97" t="s">
        <v>265</v>
      </c>
      <c r="NM9" s="86">
        <v>1</v>
      </c>
      <c r="NN9" s="82" t="s">
        <v>265</v>
      </c>
      <c r="NO9" s="99" t="s">
        <v>265</v>
      </c>
      <c r="NP9" s="82" t="s">
        <v>265</v>
      </c>
      <c r="NQ9" s="86" t="s">
        <v>589</v>
      </c>
      <c r="NR9" s="97" t="s">
        <v>265</v>
      </c>
      <c r="NS9" s="86">
        <v>1</v>
      </c>
      <c r="NT9" s="82" t="s">
        <v>265</v>
      </c>
      <c r="NU9" s="99" t="s">
        <v>265</v>
      </c>
      <c r="NV9" s="82" t="s">
        <v>265</v>
      </c>
      <c r="NW9" s="86" t="s">
        <v>589</v>
      </c>
      <c r="NX9" s="97" t="s">
        <v>265</v>
      </c>
      <c r="NY9" s="86">
        <v>1</v>
      </c>
      <c r="NZ9" s="82">
        <v>0</v>
      </c>
      <c r="OA9" s="99" t="s">
        <v>265</v>
      </c>
      <c r="OB9" s="82" t="s">
        <v>265</v>
      </c>
      <c r="OC9" s="86" t="s">
        <v>265</v>
      </c>
      <c r="OD9" s="97" t="s">
        <v>265</v>
      </c>
      <c r="OE9" s="86">
        <v>1</v>
      </c>
      <c r="OF9" s="82" t="s">
        <v>265</v>
      </c>
      <c r="OG9" s="99" t="s">
        <v>265</v>
      </c>
      <c r="OH9" s="82" t="s">
        <v>265</v>
      </c>
      <c r="OI9" s="86" t="s">
        <v>589</v>
      </c>
      <c r="OJ9" s="97" t="s">
        <v>265</v>
      </c>
      <c r="OK9" s="86">
        <v>1</v>
      </c>
    </row>
    <row r="10" spans="1:401" ht="25.5" x14ac:dyDescent="0.2">
      <c r="A10" s="31" t="s">
        <v>548</v>
      </c>
      <c r="B10" s="34" t="s">
        <v>663</v>
      </c>
      <c r="C10" s="31" t="s">
        <v>201</v>
      </c>
      <c r="D10" s="31" t="s">
        <v>310</v>
      </c>
      <c r="E10" s="33">
        <v>1</v>
      </c>
      <c r="F10" s="32">
        <v>1</v>
      </c>
      <c r="G10" s="91" t="s">
        <v>187</v>
      </c>
      <c r="H10" s="91" t="s">
        <v>187</v>
      </c>
      <c r="I10" s="34" t="s">
        <v>220</v>
      </c>
      <c r="K10" s="91" t="s">
        <v>187</v>
      </c>
      <c r="L10" s="93">
        <v>0.44</v>
      </c>
      <c r="M10" s="100">
        <v>0.56000000000000005</v>
      </c>
      <c r="N10" s="36">
        <v>0</v>
      </c>
      <c r="O10" s="36">
        <v>0</v>
      </c>
      <c r="P10" s="36">
        <v>0</v>
      </c>
      <c r="Q10" s="36">
        <v>0</v>
      </c>
      <c r="R10" s="36">
        <v>0</v>
      </c>
      <c r="S10" s="36">
        <v>0</v>
      </c>
      <c r="T10" s="36">
        <v>0</v>
      </c>
      <c r="U10" s="36">
        <v>0</v>
      </c>
      <c r="V10" s="36">
        <v>0</v>
      </c>
      <c r="W10" s="36">
        <v>0</v>
      </c>
      <c r="X10" s="36">
        <v>0</v>
      </c>
      <c r="Y10" s="36">
        <v>0</v>
      </c>
      <c r="Z10" s="87">
        <v>0</v>
      </c>
      <c r="AA10" s="96" t="s">
        <v>593</v>
      </c>
      <c r="AB10" s="87">
        <v>0</v>
      </c>
      <c r="AC10" s="96" t="s">
        <v>593</v>
      </c>
      <c r="AD10" s="87" t="s">
        <v>265</v>
      </c>
      <c r="AE10" s="87" t="s">
        <v>582</v>
      </c>
      <c r="AF10" s="87" t="s">
        <v>265</v>
      </c>
      <c r="AG10" s="87" t="s">
        <v>582</v>
      </c>
      <c r="AH10" s="87">
        <v>0</v>
      </c>
      <c r="AI10" s="96" t="s">
        <v>593</v>
      </c>
      <c r="AJ10" s="87">
        <v>0</v>
      </c>
      <c r="AK10" s="96" t="s">
        <v>593</v>
      </c>
      <c r="AL10" s="87" t="s">
        <v>265</v>
      </c>
      <c r="AM10" s="87" t="s">
        <v>582</v>
      </c>
      <c r="AN10" s="87" t="s">
        <v>265</v>
      </c>
      <c r="AO10" s="87" t="s">
        <v>582</v>
      </c>
      <c r="AP10" s="89">
        <v>0</v>
      </c>
      <c r="AQ10" s="89" t="s">
        <v>500</v>
      </c>
      <c r="AR10" s="89">
        <v>0</v>
      </c>
      <c r="AS10" s="89" t="s">
        <v>500</v>
      </c>
      <c r="AT10" s="89" t="s">
        <v>265</v>
      </c>
      <c r="AU10" s="89" t="s">
        <v>582</v>
      </c>
      <c r="AV10" s="89" t="s">
        <v>265</v>
      </c>
      <c r="AW10" s="89" t="s">
        <v>582</v>
      </c>
      <c r="AX10" s="87">
        <v>0</v>
      </c>
      <c r="AY10" s="87" t="s">
        <v>500</v>
      </c>
      <c r="AZ10" s="88">
        <v>0</v>
      </c>
      <c r="BA10" s="87">
        <v>0</v>
      </c>
      <c r="BB10" s="87" t="s">
        <v>500</v>
      </c>
      <c r="BC10" s="88">
        <v>0</v>
      </c>
      <c r="BD10" s="87"/>
      <c r="BE10" s="87"/>
      <c r="BF10" s="87"/>
      <c r="BG10" s="87"/>
      <c r="BH10" s="87">
        <v>0</v>
      </c>
      <c r="BI10" s="87" t="s">
        <v>500</v>
      </c>
      <c r="BJ10" s="88">
        <v>0</v>
      </c>
      <c r="BK10" s="87">
        <v>0</v>
      </c>
      <c r="BL10" s="87" t="s">
        <v>500</v>
      </c>
      <c r="BM10" s="88">
        <v>0</v>
      </c>
      <c r="BN10" s="87"/>
      <c r="BO10" s="87"/>
      <c r="BP10" s="87"/>
      <c r="BQ10" s="87"/>
      <c r="BR10" s="89">
        <v>0</v>
      </c>
      <c r="BS10" s="89" t="s">
        <v>500</v>
      </c>
      <c r="BT10" s="90">
        <v>0</v>
      </c>
      <c r="BU10" s="89">
        <v>0</v>
      </c>
      <c r="BV10" s="89" t="s">
        <v>500</v>
      </c>
      <c r="BW10" s="90">
        <v>0</v>
      </c>
      <c r="BX10" s="89" t="s">
        <v>265</v>
      </c>
      <c r="BY10" s="89" t="s">
        <v>582</v>
      </c>
      <c r="BZ10" s="89" t="s">
        <v>265</v>
      </c>
      <c r="CA10" s="89" t="s">
        <v>582</v>
      </c>
      <c r="CB10" s="20" t="s">
        <v>187</v>
      </c>
      <c r="CG10" s="56">
        <v>5</v>
      </c>
      <c r="CL10" s="36">
        <v>0</v>
      </c>
      <c r="CM10" s="40" t="s">
        <v>593</v>
      </c>
      <c r="CN10" s="36">
        <v>0</v>
      </c>
      <c r="CO10" s="40" t="s">
        <v>593</v>
      </c>
      <c r="CP10" s="36">
        <v>0</v>
      </c>
      <c r="CQ10" s="40" t="s">
        <v>593</v>
      </c>
      <c r="CR10" s="36">
        <v>0</v>
      </c>
      <c r="CS10" s="40" t="s">
        <v>593</v>
      </c>
      <c r="CT10" s="36">
        <v>0</v>
      </c>
      <c r="CU10" s="40" t="s">
        <v>593</v>
      </c>
      <c r="CV10" s="36">
        <v>0</v>
      </c>
      <c r="CW10" s="40" t="s">
        <v>593</v>
      </c>
      <c r="CX10" s="36">
        <v>0</v>
      </c>
      <c r="CY10" s="40" t="s">
        <v>593</v>
      </c>
      <c r="CZ10" s="36">
        <v>0</v>
      </c>
      <c r="DA10" s="40" t="s">
        <v>593</v>
      </c>
      <c r="DB10" s="36">
        <v>0</v>
      </c>
      <c r="DC10" s="40" t="s">
        <v>593</v>
      </c>
      <c r="DD10" s="36">
        <v>0</v>
      </c>
      <c r="DE10" s="40" t="s">
        <v>593</v>
      </c>
      <c r="DF10" s="36">
        <v>0</v>
      </c>
      <c r="DG10" s="40" t="s">
        <v>593</v>
      </c>
      <c r="DH10" s="36">
        <v>0</v>
      </c>
      <c r="DI10" s="40" t="s">
        <v>593</v>
      </c>
      <c r="DJ10" s="98">
        <v>0</v>
      </c>
      <c r="DK10" s="99" t="s">
        <v>265</v>
      </c>
      <c r="DL10" s="82" t="s">
        <v>265</v>
      </c>
      <c r="DM10" s="86" t="s">
        <v>265</v>
      </c>
      <c r="DN10" s="97" t="s">
        <v>265</v>
      </c>
      <c r="DO10" s="86">
        <v>1</v>
      </c>
      <c r="DP10" s="82">
        <v>0</v>
      </c>
      <c r="DQ10" s="99" t="s">
        <v>265</v>
      </c>
      <c r="DR10" s="82" t="s">
        <v>265</v>
      </c>
      <c r="DS10" s="86" t="s">
        <v>265</v>
      </c>
      <c r="DT10" s="97" t="s">
        <v>265</v>
      </c>
      <c r="DU10" s="86">
        <v>1</v>
      </c>
      <c r="DV10" s="82">
        <v>0</v>
      </c>
      <c r="DW10" s="99" t="s">
        <v>265</v>
      </c>
      <c r="DX10" s="82" t="s">
        <v>265</v>
      </c>
      <c r="DY10" s="86" t="s">
        <v>265</v>
      </c>
      <c r="DZ10" s="97" t="s">
        <v>265</v>
      </c>
      <c r="EA10" s="86">
        <v>1</v>
      </c>
      <c r="EB10" s="82">
        <v>0</v>
      </c>
      <c r="EC10" s="99" t="s">
        <v>265</v>
      </c>
      <c r="ED10" s="82" t="s">
        <v>265</v>
      </c>
      <c r="EE10" s="86" t="s">
        <v>265</v>
      </c>
      <c r="EF10" s="97" t="s">
        <v>265</v>
      </c>
      <c r="EG10" s="86">
        <v>1</v>
      </c>
      <c r="EH10" s="82">
        <v>0</v>
      </c>
      <c r="EI10" s="99" t="s">
        <v>265</v>
      </c>
      <c r="EJ10" s="82" t="s">
        <v>265</v>
      </c>
      <c r="EK10" s="86" t="s">
        <v>265</v>
      </c>
      <c r="EL10" s="97" t="s">
        <v>265</v>
      </c>
      <c r="EM10" s="86">
        <v>1</v>
      </c>
      <c r="EN10" s="82">
        <v>0</v>
      </c>
      <c r="EO10" s="99" t="s">
        <v>265</v>
      </c>
      <c r="EP10" s="82" t="s">
        <v>265</v>
      </c>
      <c r="EQ10" s="86" t="s">
        <v>265</v>
      </c>
      <c r="ER10" s="97" t="s">
        <v>265</v>
      </c>
      <c r="ES10" s="86">
        <v>1</v>
      </c>
      <c r="ET10" s="82">
        <v>0</v>
      </c>
      <c r="EU10" s="99" t="s">
        <v>265</v>
      </c>
      <c r="EV10" s="82" t="s">
        <v>265</v>
      </c>
      <c r="EW10" s="86" t="s">
        <v>265</v>
      </c>
      <c r="EX10" s="97" t="s">
        <v>265</v>
      </c>
      <c r="EY10" s="86">
        <v>1</v>
      </c>
      <c r="EZ10" s="82">
        <v>0</v>
      </c>
      <c r="FA10" s="99" t="s">
        <v>265</v>
      </c>
      <c r="FB10" s="82" t="s">
        <v>265</v>
      </c>
      <c r="FC10" s="86" t="s">
        <v>265</v>
      </c>
      <c r="FD10" s="97" t="s">
        <v>265</v>
      </c>
      <c r="FE10" s="86">
        <v>1</v>
      </c>
      <c r="FF10" s="82">
        <v>0</v>
      </c>
      <c r="FG10" s="99" t="s">
        <v>265</v>
      </c>
      <c r="FH10" s="82">
        <v>0</v>
      </c>
      <c r="FI10" s="86" t="s">
        <v>265</v>
      </c>
      <c r="FJ10" s="97" t="s">
        <v>265</v>
      </c>
      <c r="FK10" s="86" t="s">
        <v>265</v>
      </c>
      <c r="FL10" s="82">
        <v>0</v>
      </c>
      <c r="FM10" s="99" t="s">
        <v>265</v>
      </c>
      <c r="FN10" s="82">
        <v>0</v>
      </c>
      <c r="FO10" s="86" t="s">
        <v>265</v>
      </c>
      <c r="FP10" s="97" t="s">
        <v>265</v>
      </c>
      <c r="FQ10" s="86" t="s">
        <v>265</v>
      </c>
      <c r="FR10" s="82">
        <v>0</v>
      </c>
      <c r="FS10" s="99" t="s">
        <v>265</v>
      </c>
      <c r="FT10" s="82" t="s">
        <v>265</v>
      </c>
      <c r="FU10" s="86" t="s">
        <v>265</v>
      </c>
      <c r="FV10" s="97" t="s">
        <v>265</v>
      </c>
      <c r="FW10" s="86">
        <v>1</v>
      </c>
      <c r="FX10" s="82">
        <v>0</v>
      </c>
      <c r="FY10" s="99" t="s">
        <v>265</v>
      </c>
      <c r="FZ10" s="82" t="s">
        <v>265</v>
      </c>
      <c r="GA10" s="86" t="s">
        <v>265</v>
      </c>
      <c r="GB10" s="97" t="s">
        <v>265</v>
      </c>
      <c r="GC10" s="86">
        <v>1</v>
      </c>
      <c r="GD10" s="82">
        <v>0</v>
      </c>
      <c r="GE10" s="99" t="s">
        <v>265</v>
      </c>
      <c r="GF10" s="82" t="s">
        <v>265</v>
      </c>
      <c r="GG10" s="86" t="s">
        <v>265</v>
      </c>
      <c r="GH10" s="97" t="s">
        <v>265</v>
      </c>
      <c r="GI10" s="86">
        <v>1</v>
      </c>
      <c r="GJ10" s="82" t="s">
        <v>265</v>
      </c>
      <c r="GK10" s="99" t="s">
        <v>265</v>
      </c>
      <c r="GL10" s="82" t="s">
        <v>265</v>
      </c>
      <c r="GM10" s="86">
        <v>0</v>
      </c>
      <c r="GN10" s="97" t="s">
        <v>265</v>
      </c>
      <c r="GO10" s="86">
        <v>1</v>
      </c>
      <c r="GP10" s="82">
        <v>0</v>
      </c>
      <c r="GQ10" s="99" t="s">
        <v>265</v>
      </c>
      <c r="GR10" s="82" t="s">
        <v>265</v>
      </c>
      <c r="GS10" s="86" t="s">
        <v>265</v>
      </c>
      <c r="GT10" s="97" t="s">
        <v>265</v>
      </c>
      <c r="GU10" s="86">
        <v>1</v>
      </c>
      <c r="GV10" s="82">
        <v>0</v>
      </c>
      <c r="GW10" s="99" t="s">
        <v>265</v>
      </c>
      <c r="GX10" s="82" t="s">
        <v>265</v>
      </c>
      <c r="GY10" s="86" t="s">
        <v>265</v>
      </c>
      <c r="GZ10" s="97" t="s">
        <v>265</v>
      </c>
      <c r="HA10" s="86">
        <v>1</v>
      </c>
      <c r="HB10" s="82">
        <v>0</v>
      </c>
      <c r="HC10" s="99" t="s">
        <v>265</v>
      </c>
      <c r="HD10" s="82" t="s">
        <v>265</v>
      </c>
      <c r="HE10" s="86" t="s">
        <v>265</v>
      </c>
      <c r="HF10" s="97" t="s">
        <v>265</v>
      </c>
      <c r="HG10" s="86">
        <v>1</v>
      </c>
      <c r="HH10" s="82">
        <v>0</v>
      </c>
      <c r="HI10" s="99" t="s">
        <v>265</v>
      </c>
      <c r="HJ10" s="82" t="s">
        <v>265</v>
      </c>
      <c r="HK10" s="86" t="s">
        <v>265</v>
      </c>
      <c r="HL10" s="97" t="s">
        <v>265</v>
      </c>
      <c r="HM10" s="86">
        <v>1</v>
      </c>
      <c r="HN10" s="82">
        <v>0</v>
      </c>
      <c r="HO10" s="99" t="s">
        <v>265</v>
      </c>
      <c r="HP10" s="82" t="s">
        <v>265</v>
      </c>
      <c r="HQ10" s="86" t="s">
        <v>265</v>
      </c>
      <c r="HR10" s="97" t="s">
        <v>265</v>
      </c>
      <c r="HS10" s="86">
        <v>1</v>
      </c>
      <c r="HT10" s="82">
        <v>0</v>
      </c>
      <c r="HU10" s="99">
        <v>0</v>
      </c>
      <c r="HV10" s="82" t="s">
        <v>265</v>
      </c>
      <c r="HW10" s="86" t="s">
        <v>265</v>
      </c>
      <c r="HX10" s="97" t="s">
        <v>265</v>
      </c>
      <c r="HY10" s="86">
        <v>1</v>
      </c>
      <c r="HZ10" s="82">
        <v>0</v>
      </c>
      <c r="IA10" s="99" t="s">
        <v>265</v>
      </c>
      <c r="IB10" s="82" t="s">
        <v>265</v>
      </c>
      <c r="IC10" s="86" t="s">
        <v>265</v>
      </c>
      <c r="ID10" s="97" t="s">
        <v>265</v>
      </c>
      <c r="IE10" s="86">
        <v>1</v>
      </c>
      <c r="IF10" s="82">
        <v>0</v>
      </c>
      <c r="IG10" s="99" t="s">
        <v>265</v>
      </c>
      <c r="IH10" s="82" t="s">
        <v>265</v>
      </c>
      <c r="II10" s="86" t="s">
        <v>265</v>
      </c>
      <c r="IJ10" s="97" t="s">
        <v>265</v>
      </c>
      <c r="IK10" s="86">
        <v>1</v>
      </c>
      <c r="IL10" s="82">
        <v>0</v>
      </c>
      <c r="IM10" s="99" t="s">
        <v>265</v>
      </c>
      <c r="IN10" s="82" t="s">
        <v>265</v>
      </c>
      <c r="IO10" s="86" t="s">
        <v>265</v>
      </c>
      <c r="IP10" s="97" t="s">
        <v>265</v>
      </c>
      <c r="IQ10" s="86">
        <v>1</v>
      </c>
      <c r="IR10" s="82">
        <v>0</v>
      </c>
      <c r="IS10" s="99" t="s">
        <v>265</v>
      </c>
      <c r="IT10" s="82" t="s">
        <v>265</v>
      </c>
      <c r="IU10" s="86" t="s">
        <v>265</v>
      </c>
      <c r="IV10" s="97" t="s">
        <v>265</v>
      </c>
      <c r="IW10" s="86">
        <v>1</v>
      </c>
      <c r="IX10" s="82">
        <v>0</v>
      </c>
      <c r="IY10" s="99" t="s">
        <v>265</v>
      </c>
      <c r="IZ10" s="82" t="s">
        <v>265</v>
      </c>
      <c r="JA10" s="86" t="s">
        <v>265</v>
      </c>
      <c r="JB10" s="97" t="s">
        <v>265</v>
      </c>
      <c r="JC10" s="86">
        <v>1</v>
      </c>
      <c r="JD10" s="82">
        <v>0</v>
      </c>
      <c r="JE10" s="99" t="s">
        <v>265</v>
      </c>
      <c r="JF10" s="82" t="s">
        <v>265</v>
      </c>
      <c r="JG10" s="86" t="s">
        <v>265</v>
      </c>
      <c r="JH10" s="97" t="s">
        <v>265</v>
      </c>
      <c r="JI10" s="86">
        <v>1</v>
      </c>
      <c r="JJ10" s="82">
        <v>0</v>
      </c>
      <c r="JK10" s="99" t="s">
        <v>265</v>
      </c>
      <c r="JL10" s="82" t="s">
        <v>265</v>
      </c>
      <c r="JM10" s="86" t="s">
        <v>265</v>
      </c>
      <c r="JN10" s="97" t="s">
        <v>265</v>
      </c>
      <c r="JO10" s="86">
        <v>1</v>
      </c>
      <c r="JP10" s="82">
        <v>0</v>
      </c>
      <c r="JQ10" s="99" t="s">
        <v>265</v>
      </c>
      <c r="JR10" s="82" t="s">
        <v>265</v>
      </c>
      <c r="JS10" s="86" t="s">
        <v>265</v>
      </c>
      <c r="JT10" s="97" t="s">
        <v>265</v>
      </c>
      <c r="JU10" s="86">
        <v>1</v>
      </c>
      <c r="JV10" s="82" t="s">
        <v>265</v>
      </c>
      <c r="JW10" s="99" t="s">
        <v>265</v>
      </c>
      <c r="JX10" s="82" t="s">
        <v>265</v>
      </c>
      <c r="JY10" s="86">
        <v>0</v>
      </c>
      <c r="JZ10" s="97" t="s">
        <v>265</v>
      </c>
      <c r="KA10" s="86">
        <v>1</v>
      </c>
      <c r="KB10" s="82">
        <v>0</v>
      </c>
      <c r="KC10" s="99" t="s">
        <v>265</v>
      </c>
      <c r="KD10" s="82" t="s">
        <v>265</v>
      </c>
      <c r="KE10" s="86" t="s">
        <v>265</v>
      </c>
      <c r="KF10" s="97" t="s">
        <v>265</v>
      </c>
      <c r="KG10" s="86">
        <v>1</v>
      </c>
      <c r="KH10" s="82">
        <v>0</v>
      </c>
      <c r="KI10" s="99" t="s">
        <v>265</v>
      </c>
      <c r="KJ10" s="82" t="s">
        <v>265</v>
      </c>
      <c r="KK10" s="86" t="s">
        <v>265</v>
      </c>
      <c r="KL10" s="97" t="s">
        <v>265</v>
      </c>
      <c r="KM10" s="86">
        <v>1</v>
      </c>
      <c r="KN10" s="82">
        <v>0</v>
      </c>
      <c r="KO10" s="99" t="s">
        <v>265</v>
      </c>
      <c r="KP10" s="82" t="s">
        <v>265</v>
      </c>
      <c r="KQ10" s="86" t="s">
        <v>265</v>
      </c>
      <c r="KR10" s="97" t="s">
        <v>265</v>
      </c>
      <c r="KS10" s="86">
        <v>1</v>
      </c>
      <c r="KT10" s="82">
        <v>0</v>
      </c>
      <c r="KU10" s="99" t="s">
        <v>265</v>
      </c>
      <c r="KV10" s="82" t="s">
        <v>265</v>
      </c>
      <c r="KW10" s="86" t="s">
        <v>265</v>
      </c>
      <c r="KX10" s="97" t="s">
        <v>265</v>
      </c>
      <c r="KY10" s="86">
        <v>1</v>
      </c>
      <c r="KZ10" s="82" t="s">
        <v>265</v>
      </c>
      <c r="LA10" s="99" t="s">
        <v>265</v>
      </c>
      <c r="LB10" s="82" t="s">
        <v>265</v>
      </c>
      <c r="LC10" s="86">
        <v>0</v>
      </c>
      <c r="LD10" s="97" t="s">
        <v>265</v>
      </c>
      <c r="LE10" s="86">
        <v>1</v>
      </c>
      <c r="LF10" s="82">
        <v>0</v>
      </c>
      <c r="LG10" s="99" t="s">
        <v>265</v>
      </c>
      <c r="LH10" s="82" t="s">
        <v>265</v>
      </c>
      <c r="LI10" s="86" t="s">
        <v>265</v>
      </c>
      <c r="LJ10" s="97" t="s">
        <v>265</v>
      </c>
      <c r="LK10" s="86">
        <v>1</v>
      </c>
      <c r="LL10" s="82">
        <v>0</v>
      </c>
      <c r="LM10" s="99" t="s">
        <v>265</v>
      </c>
      <c r="LN10" s="82" t="s">
        <v>265</v>
      </c>
      <c r="LO10" s="86" t="s">
        <v>265</v>
      </c>
      <c r="LP10" s="97" t="s">
        <v>265</v>
      </c>
      <c r="LQ10" s="86">
        <v>1</v>
      </c>
      <c r="LR10" s="82">
        <v>0</v>
      </c>
      <c r="LS10" s="99" t="s">
        <v>265</v>
      </c>
      <c r="LT10" s="82" t="s">
        <v>265</v>
      </c>
      <c r="LU10" s="86" t="s">
        <v>265</v>
      </c>
      <c r="LV10" s="97" t="s">
        <v>265</v>
      </c>
      <c r="LW10" s="86">
        <v>1</v>
      </c>
      <c r="LX10" s="82">
        <v>0</v>
      </c>
      <c r="LY10" s="99" t="s">
        <v>265</v>
      </c>
      <c r="LZ10" s="82" t="s">
        <v>265</v>
      </c>
      <c r="MA10" s="86" t="s">
        <v>265</v>
      </c>
      <c r="MB10" s="97" t="s">
        <v>265</v>
      </c>
      <c r="MC10" s="86">
        <v>1</v>
      </c>
      <c r="MD10" s="82">
        <v>0</v>
      </c>
      <c r="ME10" s="99" t="s">
        <v>265</v>
      </c>
      <c r="MF10" s="82" t="s">
        <v>265</v>
      </c>
      <c r="MG10" s="86" t="s">
        <v>265</v>
      </c>
      <c r="MH10" s="97" t="s">
        <v>265</v>
      </c>
      <c r="MI10" s="86">
        <v>1</v>
      </c>
      <c r="MJ10" s="82">
        <v>0</v>
      </c>
      <c r="MK10" s="99" t="s">
        <v>265</v>
      </c>
      <c r="ML10" s="82" t="s">
        <v>265</v>
      </c>
      <c r="MM10" s="86" t="s">
        <v>265</v>
      </c>
      <c r="MN10" s="97" t="s">
        <v>265</v>
      </c>
      <c r="MO10" s="86">
        <v>1</v>
      </c>
      <c r="MP10" s="82">
        <v>0</v>
      </c>
      <c r="MQ10" s="99" t="s">
        <v>265</v>
      </c>
      <c r="MR10" s="82" t="s">
        <v>265</v>
      </c>
      <c r="MS10" s="86" t="s">
        <v>265</v>
      </c>
      <c r="MT10" s="97" t="s">
        <v>265</v>
      </c>
      <c r="MU10" s="86">
        <v>1</v>
      </c>
      <c r="MV10" s="82">
        <v>0</v>
      </c>
      <c r="MW10" s="99" t="s">
        <v>265</v>
      </c>
      <c r="MX10" s="82" t="s">
        <v>265</v>
      </c>
      <c r="MY10" s="86" t="s">
        <v>265</v>
      </c>
      <c r="MZ10" s="97" t="s">
        <v>265</v>
      </c>
      <c r="NA10" s="86">
        <v>1</v>
      </c>
      <c r="NB10" s="82">
        <v>0</v>
      </c>
      <c r="NC10" s="99" t="s">
        <v>265</v>
      </c>
      <c r="ND10" s="82" t="s">
        <v>265</v>
      </c>
      <c r="NE10" s="86" t="s">
        <v>265</v>
      </c>
      <c r="NF10" s="97" t="s">
        <v>265</v>
      </c>
      <c r="NG10" s="86">
        <v>1</v>
      </c>
      <c r="NH10" s="82">
        <v>0</v>
      </c>
      <c r="NI10" s="99" t="s">
        <v>265</v>
      </c>
      <c r="NJ10" s="82" t="s">
        <v>265</v>
      </c>
      <c r="NK10" s="86" t="s">
        <v>265</v>
      </c>
      <c r="NL10" s="97" t="s">
        <v>265</v>
      </c>
      <c r="NM10" s="86">
        <v>1</v>
      </c>
      <c r="NN10" s="82">
        <v>0</v>
      </c>
      <c r="NO10" s="99" t="s">
        <v>265</v>
      </c>
      <c r="NP10" s="82" t="s">
        <v>265</v>
      </c>
      <c r="NQ10" s="86" t="s">
        <v>265</v>
      </c>
      <c r="NR10" s="97" t="s">
        <v>265</v>
      </c>
      <c r="NS10" s="86">
        <v>1</v>
      </c>
      <c r="NT10" s="82">
        <v>0</v>
      </c>
      <c r="NU10" s="99" t="s">
        <v>265</v>
      </c>
      <c r="NV10" s="82" t="s">
        <v>265</v>
      </c>
      <c r="NW10" s="86" t="s">
        <v>265</v>
      </c>
      <c r="NX10" s="97" t="s">
        <v>265</v>
      </c>
      <c r="NY10" s="86">
        <v>1</v>
      </c>
      <c r="NZ10" s="82">
        <v>0</v>
      </c>
      <c r="OA10" s="99" t="s">
        <v>265</v>
      </c>
      <c r="OB10" s="82" t="s">
        <v>265</v>
      </c>
      <c r="OC10" s="86" t="s">
        <v>265</v>
      </c>
      <c r="OD10" s="97" t="s">
        <v>265</v>
      </c>
      <c r="OE10" s="86">
        <v>1</v>
      </c>
      <c r="OF10" s="82">
        <v>0</v>
      </c>
      <c r="OG10" s="99" t="s">
        <v>265</v>
      </c>
      <c r="OH10" s="82" t="s">
        <v>265</v>
      </c>
      <c r="OI10" s="86" t="s">
        <v>265</v>
      </c>
      <c r="OJ10" s="97" t="s">
        <v>265</v>
      </c>
      <c r="OK10" s="86">
        <v>1</v>
      </c>
    </row>
    <row r="11" spans="1:401" ht="25.5" x14ac:dyDescent="0.2">
      <c r="A11" s="31" t="s">
        <v>549</v>
      </c>
      <c r="B11" s="34" t="s">
        <v>673</v>
      </c>
      <c r="C11" s="31" t="s">
        <v>201</v>
      </c>
      <c r="D11" s="31" t="s">
        <v>313</v>
      </c>
      <c r="E11" s="33">
        <v>0.64170000000000005</v>
      </c>
      <c r="F11" s="32">
        <v>0.64032309433269941</v>
      </c>
      <c r="G11" s="91" t="s">
        <v>187</v>
      </c>
      <c r="H11" s="91" t="s">
        <v>187</v>
      </c>
      <c r="I11" s="34" t="s">
        <v>220</v>
      </c>
      <c r="K11" s="91" t="s">
        <v>187</v>
      </c>
      <c r="L11" s="93">
        <v>0.44</v>
      </c>
      <c r="M11" s="100">
        <v>0.56000000000000005</v>
      </c>
      <c r="N11" s="36">
        <v>0</v>
      </c>
      <c r="O11" s="36">
        <v>0</v>
      </c>
      <c r="P11" s="36">
        <v>0</v>
      </c>
      <c r="Q11" s="36">
        <v>0</v>
      </c>
      <c r="R11" s="36">
        <v>0</v>
      </c>
      <c r="S11" s="36">
        <v>0</v>
      </c>
      <c r="T11" s="36">
        <v>0</v>
      </c>
      <c r="U11" s="36">
        <v>0</v>
      </c>
      <c r="V11" s="36">
        <v>0</v>
      </c>
      <c r="W11" s="36">
        <v>0</v>
      </c>
      <c r="X11" s="36">
        <v>0</v>
      </c>
      <c r="Y11" s="36">
        <v>0</v>
      </c>
      <c r="Z11" s="87"/>
      <c r="AA11" s="87"/>
      <c r="AB11" s="87"/>
      <c r="AC11" s="87"/>
      <c r="AD11" s="87"/>
      <c r="AE11" s="87"/>
      <c r="AF11" s="87"/>
      <c r="AG11" s="87"/>
      <c r="AH11" s="87"/>
      <c r="AI11" s="87"/>
      <c r="AJ11" s="87"/>
      <c r="AK11" s="87"/>
      <c r="AL11" s="87"/>
      <c r="AM11" s="87"/>
      <c r="AN11" s="87"/>
      <c r="AO11" s="87"/>
      <c r="AP11" s="89">
        <v>10150</v>
      </c>
      <c r="AQ11" s="89" t="s">
        <v>622</v>
      </c>
      <c r="AR11" s="89">
        <v>10150</v>
      </c>
      <c r="AS11" s="89" t="s">
        <v>622</v>
      </c>
      <c r="AT11" s="89" t="s">
        <v>265</v>
      </c>
      <c r="AU11" s="89" t="s">
        <v>582</v>
      </c>
      <c r="AV11" s="89" t="s">
        <v>265</v>
      </c>
      <c r="AW11" s="89" t="s">
        <v>582</v>
      </c>
      <c r="AX11" s="87"/>
      <c r="AY11" s="87"/>
      <c r="AZ11" s="88"/>
      <c r="BA11" s="87"/>
      <c r="BB11" s="87"/>
      <c r="BC11" s="88"/>
      <c r="BD11" s="87"/>
      <c r="BE11" s="87"/>
      <c r="BF11" s="87"/>
      <c r="BG11" s="87"/>
      <c r="BH11" s="87"/>
      <c r="BI11" s="87"/>
      <c r="BJ11" s="88"/>
      <c r="BK11" s="87"/>
      <c r="BL11" s="87"/>
      <c r="BM11" s="88"/>
      <c r="BN11" s="87"/>
      <c r="BO11" s="87"/>
      <c r="BP11" s="87"/>
      <c r="BQ11" s="87"/>
      <c r="BR11" s="89">
        <v>5500</v>
      </c>
      <c r="BS11" s="89" t="s">
        <v>611</v>
      </c>
      <c r="BT11" s="90">
        <v>0.5</v>
      </c>
      <c r="BU11" s="89">
        <v>5500</v>
      </c>
      <c r="BV11" s="89" t="s">
        <v>611</v>
      </c>
      <c r="BW11" s="90">
        <v>0.5</v>
      </c>
      <c r="BX11" s="89" t="s">
        <v>265</v>
      </c>
      <c r="BY11" s="89" t="s">
        <v>582</v>
      </c>
      <c r="BZ11" s="89" t="s">
        <v>265</v>
      </c>
      <c r="CA11" s="89" t="s">
        <v>582</v>
      </c>
      <c r="CB11" s="20" t="s">
        <v>187</v>
      </c>
      <c r="CG11" s="56">
        <v>5</v>
      </c>
      <c r="DJ11" s="98">
        <v>50</v>
      </c>
      <c r="DK11" s="99" t="s">
        <v>265</v>
      </c>
      <c r="DL11" s="82" t="s">
        <v>265</v>
      </c>
      <c r="DM11" s="86" t="s">
        <v>265</v>
      </c>
      <c r="DN11" s="97" t="s">
        <v>265</v>
      </c>
      <c r="DO11" s="86">
        <v>1</v>
      </c>
      <c r="DP11" s="82">
        <v>150</v>
      </c>
      <c r="DQ11" s="99" t="s">
        <v>265</v>
      </c>
      <c r="DR11" s="82" t="s">
        <v>265</v>
      </c>
      <c r="DS11" s="86" t="s">
        <v>265</v>
      </c>
      <c r="DT11" s="97" t="s">
        <v>265</v>
      </c>
      <c r="DU11" s="86">
        <v>1</v>
      </c>
      <c r="DV11" s="82">
        <v>50</v>
      </c>
      <c r="DW11" s="99" t="s">
        <v>265</v>
      </c>
      <c r="DX11" s="82" t="s">
        <v>265</v>
      </c>
      <c r="DY11" s="86" t="s">
        <v>265</v>
      </c>
      <c r="DZ11" s="97" t="s">
        <v>265</v>
      </c>
      <c r="EA11" s="86">
        <v>1</v>
      </c>
      <c r="EB11" s="82" t="s">
        <v>265</v>
      </c>
      <c r="EC11" s="99" t="s">
        <v>265</v>
      </c>
      <c r="ED11" s="82" t="s">
        <v>265</v>
      </c>
      <c r="EE11" s="86" t="s">
        <v>589</v>
      </c>
      <c r="EF11" s="97" t="s">
        <v>265</v>
      </c>
      <c r="EG11" s="86">
        <v>1</v>
      </c>
      <c r="EH11" s="82" t="s">
        <v>265</v>
      </c>
      <c r="EI11" s="99" t="s">
        <v>265</v>
      </c>
      <c r="EJ11" s="82" t="s">
        <v>265</v>
      </c>
      <c r="EK11" s="86" t="s">
        <v>589</v>
      </c>
      <c r="EL11" s="97" t="s">
        <v>265</v>
      </c>
      <c r="EM11" s="86">
        <v>1</v>
      </c>
      <c r="EN11" s="82" t="s">
        <v>265</v>
      </c>
      <c r="EO11" s="99" t="s">
        <v>265</v>
      </c>
      <c r="EP11" s="82" t="s">
        <v>265</v>
      </c>
      <c r="EQ11" s="86" t="s">
        <v>589</v>
      </c>
      <c r="ER11" s="97" t="s">
        <v>265</v>
      </c>
      <c r="ES11" s="86">
        <v>1</v>
      </c>
      <c r="ET11" s="82">
        <v>200</v>
      </c>
      <c r="EU11" s="99" t="s">
        <v>265</v>
      </c>
      <c r="EV11" s="82" t="s">
        <v>265</v>
      </c>
      <c r="EW11" s="86" t="s">
        <v>265</v>
      </c>
      <c r="EX11" s="97" t="s">
        <v>265</v>
      </c>
      <c r="EY11" s="86">
        <v>1</v>
      </c>
      <c r="EZ11" s="82" t="s">
        <v>265</v>
      </c>
      <c r="FA11" s="99" t="s">
        <v>265</v>
      </c>
      <c r="FB11" s="82" t="s">
        <v>265</v>
      </c>
      <c r="FC11" s="86" t="s">
        <v>589</v>
      </c>
      <c r="FD11" s="97" t="s">
        <v>265</v>
      </c>
      <c r="FE11" s="86">
        <v>1</v>
      </c>
      <c r="FF11" s="82" t="s">
        <v>265</v>
      </c>
      <c r="FG11" s="99" t="s">
        <v>265</v>
      </c>
      <c r="FH11" s="82" t="s">
        <v>265</v>
      </c>
      <c r="FI11" s="86" t="s">
        <v>589</v>
      </c>
      <c r="FJ11" s="97" t="s">
        <v>265</v>
      </c>
      <c r="FK11" s="86" t="s">
        <v>589</v>
      </c>
      <c r="FL11" s="82" t="s">
        <v>265</v>
      </c>
      <c r="FM11" s="99" t="s">
        <v>265</v>
      </c>
      <c r="FN11" s="82" t="s">
        <v>265</v>
      </c>
      <c r="FO11" s="86" t="s">
        <v>589</v>
      </c>
      <c r="FP11" s="97" t="s">
        <v>265</v>
      </c>
      <c r="FQ11" s="86" t="s">
        <v>589</v>
      </c>
      <c r="FR11" s="82" t="s">
        <v>265</v>
      </c>
      <c r="FS11" s="99" t="s">
        <v>265</v>
      </c>
      <c r="FT11" s="82" t="s">
        <v>265</v>
      </c>
      <c r="FU11" s="86" t="s">
        <v>589</v>
      </c>
      <c r="FV11" s="97" t="s">
        <v>265</v>
      </c>
      <c r="FW11" s="86">
        <v>1</v>
      </c>
      <c r="FX11" s="82" t="s">
        <v>265</v>
      </c>
      <c r="FY11" s="99" t="s">
        <v>265</v>
      </c>
      <c r="FZ11" s="82" t="s">
        <v>265</v>
      </c>
      <c r="GA11" s="86" t="s">
        <v>589</v>
      </c>
      <c r="GB11" s="97" t="s">
        <v>265</v>
      </c>
      <c r="GC11" s="86">
        <v>1</v>
      </c>
      <c r="GD11" s="82" t="s">
        <v>265</v>
      </c>
      <c r="GE11" s="99" t="s">
        <v>265</v>
      </c>
      <c r="GF11" s="82" t="s">
        <v>265</v>
      </c>
      <c r="GG11" s="86" t="s">
        <v>589</v>
      </c>
      <c r="GH11" s="97" t="s">
        <v>265</v>
      </c>
      <c r="GI11" s="86">
        <v>1</v>
      </c>
      <c r="GJ11" s="82" t="s">
        <v>265</v>
      </c>
      <c r="GK11" s="99" t="s">
        <v>265</v>
      </c>
      <c r="GL11" s="82" t="s">
        <v>265</v>
      </c>
      <c r="GM11" s="86">
        <v>0</v>
      </c>
      <c r="GN11" s="97" t="s">
        <v>265</v>
      </c>
      <c r="GO11" s="86">
        <v>1</v>
      </c>
      <c r="GP11" s="82" t="s">
        <v>265</v>
      </c>
      <c r="GQ11" s="99" t="s">
        <v>265</v>
      </c>
      <c r="GR11" s="82" t="s">
        <v>265</v>
      </c>
      <c r="GS11" s="86" t="s">
        <v>589</v>
      </c>
      <c r="GT11" s="97" t="s">
        <v>265</v>
      </c>
      <c r="GU11" s="86">
        <v>1</v>
      </c>
      <c r="GV11" s="82">
        <v>50</v>
      </c>
      <c r="GW11" s="99" t="s">
        <v>265</v>
      </c>
      <c r="GX11" s="82" t="s">
        <v>265</v>
      </c>
      <c r="GY11" s="86" t="s">
        <v>265</v>
      </c>
      <c r="GZ11" s="97" t="s">
        <v>265</v>
      </c>
      <c r="HA11" s="86">
        <v>1</v>
      </c>
      <c r="HB11" s="82" t="s">
        <v>265</v>
      </c>
      <c r="HC11" s="99" t="s">
        <v>265</v>
      </c>
      <c r="HD11" s="82" t="s">
        <v>265</v>
      </c>
      <c r="HE11" s="86" t="s">
        <v>589</v>
      </c>
      <c r="HF11" s="97" t="s">
        <v>265</v>
      </c>
      <c r="HG11" s="86">
        <v>1</v>
      </c>
      <c r="HH11" s="82">
        <v>50</v>
      </c>
      <c r="HI11" s="99" t="s">
        <v>265</v>
      </c>
      <c r="HJ11" s="82" t="s">
        <v>265</v>
      </c>
      <c r="HK11" s="86" t="s">
        <v>265</v>
      </c>
      <c r="HL11" s="97" t="s">
        <v>265</v>
      </c>
      <c r="HM11" s="86">
        <v>1</v>
      </c>
      <c r="HN11" s="82" t="s">
        <v>265</v>
      </c>
      <c r="HO11" s="99" t="s">
        <v>265</v>
      </c>
      <c r="HP11" s="82" t="s">
        <v>265</v>
      </c>
      <c r="HQ11" s="86" t="s">
        <v>589</v>
      </c>
      <c r="HR11" s="97" t="s">
        <v>265</v>
      </c>
      <c r="HS11" s="86">
        <v>1</v>
      </c>
      <c r="HT11" s="82">
        <v>3</v>
      </c>
      <c r="HU11" s="99">
        <v>30</v>
      </c>
      <c r="HV11" s="82" t="s">
        <v>265</v>
      </c>
      <c r="HW11" s="86" t="s">
        <v>265</v>
      </c>
      <c r="HX11" s="97" t="s">
        <v>265</v>
      </c>
      <c r="HY11" s="86">
        <v>1</v>
      </c>
      <c r="HZ11" s="82" t="s">
        <v>623</v>
      </c>
      <c r="IA11" s="99" t="s">
        <v>265</v>
      </c>
      <c r="IB11" s="82" t="s">
        <v>265</v>
      </c>
      <c r="IC11" s="86" t="s">
        <v>265</v>
      </c>
      <c r="ID11" s="97" t="s">
        <v>265</v>
      </c>
      <c r="IE11" s="86">
        <v>1</v>
      </c>
      <c r="IF11" s="82" t="s">
        <v>265</v>
      </c>
      <c r="IG11" s="99" t="s">
        <v>265</v>
      </c>
      <c r="IH11" s="82" t="s">
        <v>265</v>
      </c>
      <c r="II11" s="86" t="s">
        <v>589</v>
      </c>
      <c r="IJ11" s="97" t="s">
        <v>265</v>
      </c>
      <c r="IK11" s="86">
        <v>1</v>
      </c>
      <c r="IL11" s="82" t="s">
        <v>265</v>
      </c>
      <c r="IM11" s="99" t="s">
        <v>265</v>
      </c>
      <c r="IN11" s="82" t="s">
        <v>265</v>
      </c>
      <c r="IO11" s="86" t="s">
        <v>589</v>
      </c>
      <c r="IP11" s="97" t="s">
        <v>265</v>
      </c>
      <c r="IQ11" s="86">
        <v>1</v>
      </c>
      <c r="IR11" s="82" t="s">
        <v>265</v>
      </c>
      <c r="IS11" s="99" t="s">
        <v>265</v>
      </c>
      <c r="IT11" s="82" t="s">
        <v>265</v>
      </c>
      <c r="IU11" s="86" t="s">
        <v>589</v>
      </c>
      <c r="IV11" s="97" t="s">
        <v>265</v>
      </c>
      <c r="IW11" s="86">
        <v>1</v>
      </c>
      <c r="IX11" s="82" t="s">
        <v>265</v>
      </c>
      <c r="IY11" s="99" t="s">
        <v>265</v>
      </c>
      <c r="IZ11" s="82" t="s">
        <v>265</v>
      </c>
      <c r="JA11" s="86" t="s">
        <v>589</v>
      </c>
      <c r="JB11" s="97" t="s">
        <v>265</v>
      </c>
      <c r="JC11" s="86">
        <v>1</v>
      </c>
      <c r="JD11" s="82">
        <v>150</v>
      </c>
      <c r="JE11" s="99" t="s">
        <v>265</v>
      </c>
      <c r="JF11" s="82" t="s">
        <v>265</v>
      </c>
      <c r="JG11" s="86" t="s">
        <v>265</v>
      </c>
      <c r="JH11" s="97" t="s">
        <v>265</v>
      </c>
      <c r="JI11" s="86">
        <v>1</v>
      </c>
      <c r="JJ11" s="82" t="s">
        <v>265</v>
      </c>
      <c r="JK11" s="99" t="s">
        <v>265</v>
      </c>
      <c r="JL11" s="82" t="s">
        <v>265</v>
      </c>
      <c r="JM11" s="86" t="s">
        <v>589</v>
      </c>
      <c r="JN11" s="97" t="s">
        <v>265</v>
      </c>
      <c r="JO11" s="86">
        <v>1</v>
      </c>
      <c r="JP11" s="82" t="s">
        <v>265</v>
      </c>
      <c r="JQ11" s="99" t="s">
        <v>265</v>
      </c>
      <c r="JR11" s="82" t="s">
        <v>265</v>
      </c>
      <c r="JS11" s="86" t="s">
        <v>589</v>
      </c>
      <c r="JT11" s="97" t="s">
        <v>265</v>
      </c>
      <c r="JU11" s="86">
        <v>1</v>
      </c>
      <c r="JV11" s="82" t="s">
        <v>265</v>
      </c>
      <c r="JW11" s="99" t="s">
        <v>265</v>
      </c>
      <c r="JX11" s="82" t="s">
        <v>265</v>
      </c>
      <c r="JY11" s="86">
        <v>0</v>
      </c>
      <c r="JZ11" s="97" t="s">
        <v>265</v>
      </c>
      <c r="KA11" s="86">
        <v>1</v>
      </c>
      <c r="KB11" s="82">
        <v>0</v>
      </c>
      <c r="KC11" s="99" t="s">
        <v>265</v>
      </c>
      <c r="KD11" s="82" t="s">
        <v>265</v>
      </c>
      <c r="KE11" s="86" t="s">
        <v>265</v>
      </c>
      <c r="KF11" s="97" t="s">
        <v>265</v>
      </c>
      <c r="KG11" s="86">
        <v>1</v>
      </c>
      <c r="KH11" s="82" t="s">
        <v>265</v>
      </c>
      <c r="KI11" s="99" t="s">
        <v>265</v>
      </c>
      <c r="KJ11" s="82" t="s">
        <v>265</v>
      </c>
      <c r="KK11" s="86">
        <v>0.5</v>
      </c>
      <c r="KL11" s="97" t="s">
        <v>265</v>
      </c>
      <c r="KM11" s="86">
        <v>1</v>
      </c>
      <c r="KN11" s="82" t="s">
        <v>265</v>
      </c>
      <c r="KO11" s="99" t="s">
        <v>265</v>
      </c>
      <c r="KP11" s="82" t="s">
        <v>265</v>
      </c>
      <c r="KQ11" s="86" t="s">
        <v>589</v>
      </c>
      <c r="KR11" s="97" t="s">
        <v>265</v>
      </c>
      <c r="KS11" s="86">
        <v>1</v>
      </c>
      <c r="KT11" s="82" t="s">
        <v>265</v>
      </c>
      <c r="KU11" s="99" t="s">
        <v>265</v>
      </c>
      <c r="KV11" s="82" t="s">
        <v>265</v>
      </c>
      <c r="KW11" s="86" t="s">
        <v>589</v>
      </c>
      <c r="KX11" s="97" t="s">
        <v>265</v>
      </c>
      <c r="KY11" s="86">
        <v>1</v>
      </c>
      <c r="KZ11" s="82" t="s">
        <v>265</v>
      </c>
      <c r="LA11" s="99" t="s">
        <v>265</v>
      </c>
      <c r="LB11" s="82" t="s">
        <v>265</v>
      </c>
      <c r="LC11" s="86">
        <v>0</v>
      </c>
      <c r="LD11" s="97" t="s">
        <v>265</v>
      </c>
      <c r="LE11" s="86">
        <v>1</v>
      </c>
      <c r="LF11" s="82">
        <v>75</v>
      </c>
      <c r="LG11" s="99" t="s">
        <v>265</v>
      </c>
      <c r="LH11" s="82" t="s">
        <v>265</v>
      </c>
      <c r="LI11" s="86" t="s">
        <v>265</v>
      </c>
      <c r="LJ11" s="97" t="s">
        <v>265</v>
      </c>
      <c r="LK11" s="86">
        <v>1</v>
      </c>
      <c r="LL11" s="82" t="s">
        <v>265</v>
      </c>
      <c r="LM11" s="99" t="s">
        <v>265</v>
      </c>
      <c r="LN11" s="82" t="s">
        <v>265</v>
      </c>
      <c r="LO11" s="86" t="s">
        <v>589</v>
      </c>
      <c r="LP11" s="97" t="s">
        <v>265</v>
      </c>
      <c r="LQ11" s="86">
        <v>1</v>
      </c>
      <c r="LR11" s="82" t="s">
        <v>265</v>
      </c>
      <c r="LS11" s="99" t="s">
        <v>265</v>
      </c>
      <c r="LT11" s="82" t="s">
        <v>265</v>
      </c>
      <c r="LU11" s="86" t="s">
        <v>589</v>
      </c>
      <c r="LV11" s="97" t="s">
        <v>265</v>
      </c>
      <c r="LW11" s="86">
        <v>1</v>
      </c>
      <c r="LX11" s="82" t="s">
        <v>265</v>
      </c>
      <c r="LY11" s="99" t="s">
        <v>265</v>
      </c>
      <c r="LZ11" s="82" t="s">
        <v>265</v>
      </c>
      <c r="MA11" s="86" t="s">
        <v>589</v>
      </c>
      <c r="MB11" s="97" t="s">
        <v>265</v>
      </c>
      <c r="MC11" s="86">
        <v>1</v>
      </c>
      <c r="MD11" s="82" t="s">
        <v>265</v>
      </c>
      <c r="ME11" s="99" t="s">
        <v>265</v>
      </c>
      <c r="MF11" s="82" t="s">
        <v>265</v>
      </c>
      <c r="MG11" s="86" t="s">
        <v>589</v>
      </c>
      <c r="MH11" s="97" t="s">
        <v>265</v>
      </c>
      <c r="MI11" s="86">
        <v>1</v>
      </c>
      <c r="MJ11" s="82">
        <v>150</v>
      </c>
      <c r="MK11" s="99" t="s">
        <v>265</v>
      </c>
      <c r="ML11" s="82" t="s">
        <v>265</v>
      </c>
      <c r="MM11" s="86" t="s">
        <v>265</v>
      </c>
      <c r="MN11" s="97" t="s">
        <v>265</v>
      </c>
      <c r="MO11" s="86">
        <v>1</v>
      </c>
      <c r="MP11" s="82" t="s">
        <v>265</v>
      </c>
      <c r="MQ11" s="99" t="s">
        <v>265</v>
      </c>
      <c r="MR11" s="82" t="s">
        <v>265</v>
      </c>
      <c r="MS11" s="86" t="s">
        <v>589</v>
      </c>
      <c r="MT11" s="97" t="s">
        <v>265</v>
      </c>
      <c r="MU11" s="86">
        <v>1</v>
      </c>
      <c r="MV11" s="82" t="s">
        <v>265</v>
      </c>
      <c r="MW11" s="99" t="s">
        <v>265</v>
      </c>
      <c r="MX11" s="82" t="s">
        <v>265</v>
      </c>
      <c r="MY11" s="86" t="s">
        <v>589</v>
      </c>
      <c r="MZ11" s="97" t="s">
        <v>265</v>
      </c>
      <c r="NA11" s="86">
        <v>1</v>
      </c>
      <c r="NB11" s="82">
        <v>0</v>
      </c>
      <c r="NC11" s="99" t="s">
        <v>265</v>
      </c>
      <c r="ND11" s="82" t="s">
        <v>265</v>
      </c>
      <c r="NE11" s="86" t="s">
        <v>265</v>
      </c>
      <c r="NF11" s="97" t="s">
        <v>265</v>
      </c>
      <c r="NG11" s="86">
        <v>1</v>
      </c>
      <c r="NH11" s="82" t="s">
        <v>265</v>
      </c>
      <c r="NI11" s="99" t="s">
        <v>265</v>
      </c>
      <c r="NJ11" s="82" t="s">
        <v>265</v>
      </c>
      <c r="NK11" s="86" t="s">
        <v>589</v>
      </c>
      <c r="NL11" s="97" t="s">
        <v>265</v>
      </c>
      <c r="NM11" s="86">
        <v>1</v>
      </c>
      <c r="NN11" s="82" t="s">
        <v>265</v>
      </c>
      <c r="NO11" s="99" t="s">
        <v>265</v>
      </c>
      <c r="NP11" s="82" t="s">
        <v>265</v>
      </c>
      <c r="NQ11" s="86" t="s">
        <v>589</v>
      </c>
      <c r="NR11" s="97" t="s">
        <v>265</v>
      </c>
      <c r="NS11" s="86">
        <v>1</v>
      </c>
      <c r="NT11" s="82" t="s">
        <v>265</v>
      </c>
      <c r="NU11" s="99" t="s">
        <v>265</v>
      </c>
      <c r="NV11" s="82" t="s">
        <v>265</v>
      </c>
      <c r="NW11" s="86" t="s">
        <v>589</v>
      </c>
      <c r="NX11" s="97" t="s">
        <v>265</v>
      </c>
      <c r="NY11" s="86">
        <v>1</v>
      </c>
      <c r="NZ11" s="82">
        <v>0</v>
      </c>
      <c r="OA11" s="99" t="s">
        <v>265</v>
      </c>
      <c r="OB11" s="82" t="s">
        <v>265</v>
      </c>
      <c r="OC11" s="86" t="s">
        <v>265</v>
      </c>
      <c r="OD11" s="97" t="s">
        <v>265</v>
      </c>
      <c r="OE11" s="86">
        <v>1</v>
      </c>
      <c r="OF11" s="82" t="s">
        <v>265</v>
      </c>
      <c r="OG11" s="99" t="s">
        <v>265</v>
      </c>
      <c r="OH11" s="82" t="s">
        <v>265</v>
      </c>
      <c r="OI11" s="86" t="s">
        <v>589</v>
      </c>
      <c r="OJ11" s="97" t="s">
        <v>265</v>
      </c>
      <c r="OK11" s="86">
        <v>1</v>
      </c>
    </row>
  </sheetData>
  <sheetProtection algorithmName="SHA-512" hashValue="Zo+21HgN+nrruBKhRDhZjdSM7s2Lqlx9+c8O9v4JbLzJL6Hi4M5jKnKDgXh4lmTHBefLV181jNc6oY/TG0alLA==" saltValue="qAZFMndHAd48lLdTsReIVg==" spinCount="100000" sheet="1" objects="1" scenarios="1" formatColumns="0"/>
  <dataConsolidate/>
  <mergeCells count="198">
    <mergeCell ref="CL1:CS1"/>
    <mergeCell ref="CT1:DA1"/>
    <mergeCell ref="DB1:DI1"/>
    <mergeCell ref="N1:Y1"/>
    <mergeCell ref="Z1:AG1"/>
    <mergeCell ref="AH1:AO1"/>
    <mergeCell ref="AP1:AW1"/>
    <mergeCell ref="AX1:BG1"/>
    <mergeCell ref="BH1:BQ1"/>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BZ2:CA2"/>
    <mergeCell ref="CB2:CD2"/>
    <mergeCell ref="CJ2:CK2"/>
    <mergeCell ref="BD2:BE2"/>
    <mergeCell ref="BF2:BG2"/>
    <mergeCell ref="BH2:BJ2"/>
    <mergeCell ref="BK2:BM2"/>
    <mergeCell ref="BN2:BO2"/>
    <mergeCell ref="BP2:BQ2"/>
    <mergeCell ref="CX2:CY2"/>
    <mergeCell ref="CZ2:DA2"/>
    <mergeCell ref="DB2:DC2"/>
    <mergeCell ref="DD2:DE2"/>
    <mergeCell ref="DF2:DG2"/>
    <mergeCell ref="DH2:DI2"/>
    <mergeCell ref="CL2:CM2"/>
    <mergeCell ref="CN2:CO2"/>
    <mergeCell ref="CP2:CQ2"/>
    <mergeCell ref="CR2:CS2"/>
    <mergeCell ref="CT2:CU2"/>
    <mergeCell ref="CV2:CW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s>
  <dataValidations count="225">
    <dataValidation allowBlank="1" showInputMessage="1" showErrorMessage="1" promptTitle="Required if Referral Required:" prompt="Plan Cost Sharing Attributes; Enter the Specialists that require a Referral" sqref="J4:J1048576" xr:uid="{CB768137-1B10-4A90-BBA5-33612AB7904E}"/>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DDF372A-153C-4FA9-9A6B-B282BDB498EA}">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3F23EA2D-9507-41E6-8BAE-57F21926A2CE}">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46F5D1CA-4FDA-447F-B4D4-7C8725961E5A}">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EB9D32FA-44DD-4D93-B712-86B37746A15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E3983880-413A-4065-9CA2-D7F405134FC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5A975FE5-11D4-4539-98BC-F3ADBE35B331}">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A6F8F6A-0E04-4AE9-8D35-472AFD4763D5}">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5306FE2C-B015-4A4D-84F4-A11A4011A7EA}">
      <formula1>0</formula1>
    </dataValidation>
    <dataValidation allowBlank="1" showInputMessage="1" showErrorMessage="1" promptTitle="Required:" prompt="Plan Cost Sharing Attributes; Enter the Plan Marketing Name" sqref="B4:B1048576" xr:uid="{BFAF93AA-93B3-491F-B1AE-CD45A06D5D50}"/>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5 S4 S7:S1048576 S6" xr:uid="{24E247EA-B287-431F-9911-793D1583BDE5}">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1B9BA9E1-B50C-4E24-AE76-4A3E67E66C2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5160F2E3-81DB-4FA3-8D53-70ABC98CC00E}">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1B7198B4-75A8-4300-B36D-B69FEB054DAF}">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5AB1854A-9621-4CE5-A6DF-CC679CEC1968}">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6A55BDC3-6A45-4626-B79D-79EBCA039116}">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5C1B7DEA-04C3-4D25-BE1C-03E8FC8F1D7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31B9F4E4-C241-41F2-9C83-C5DEE642DD88}">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C4366CD6-C4E4-475D-96FA-E2AC4E7EF59F}">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4 BW7 BW6 BW9 BW12:BW1048576 BW11 BW10 BW8" xr:uid="{03041DC1-FFDA-4D17-9F4C-4059062E3A1A}">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4 BT6 BT5 BT11 BT12:BT1048576 BT10 BT9 BT8" xr:uid="{37DFB1CD-7019-4E3A-935F-6E3FEF65302C}">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5 M7 M6 M8 M12:M1048576 M11 M10 M9" xr:uid="{AFDDB4E7-9670-4C2E-9BF3-90CD367EFE95}">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782824C2-9025-4D7B-8646-7598B24DE7A6}">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2D6E18B9-7B9C-4B9C-84C6-EF3A430C8BB7}">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B474C896-7632-4ACA-824D-F9AEABD3C9C7}">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2:BM1048576" xr:uid="{FB1EBBD8-C604-4BBA-8215-D57AC6BF608F}">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2:BJ1048576" xr:uid="{374CB270-74DF-4E5C-AA62-B46236B80DFE}">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2:BC1048576" xr:uid="{424BF247-2386-44B3-84EA-AF2D8A24241B}">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2:AZ1048576" xr:uid="{B78C695B-4682-41E9-BF7B-65A41E0193A6}">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477B79D6-D600-4C77-A48C-145829F3D3F3}">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AD23B89D-A4FA-4EB1-8302-8AA178E9A825}">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277B12E9-9A6E-429A-8D01-AA75EB8F562A}">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F8C526A1-52E0-42DE-83F6-F58DB395BAFC}">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2:Z1048576" xr:uid="{27003613-3508-4AD5-A7AE-9B2172450D16}">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2:AA1048576" xr:uid="{90FD527C-DCD7-4811-ABD2-D25B2B983AE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2:AB1048576" xr:uid="{FA661512-8DA3-40AB-B846-2A6F5CC041F9}">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2:AC1048576" xr:uid="{BF389941-9D19-41EF-8FFE-56B4093E0C4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2:AD1048576" xr:uid="{893E190F-AF84-4872-B9AD-F36F149FC62D}">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2:AE1048576" xr:uid="{17620B92-DE0A-4FA3-845A-8EEB0D12400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2:AF1048576" xr:uid="{AA992B00-C79B-467F-A149-B4490A8B456C}">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2:AG1048576" xr:uid="{D8549C37-F2CC-41EC-B3D7-2F4CB69DF04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2:AH1048576" xr:uid="{A7C50ED5-3ACE-4C3A-B9E6-7CC67B69A4E8}">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2:AI1048576" xr:uid="{1DC68754-A345-4554-8C39-3CA2675EAAE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2:AJ1048576" xr:uid="{DFE478AE-9421-4729-AD4D-E1B3D218E00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2:AK1048576" xr:uid="{76BC5E43-5EBD-432C-9604-7CDC09164DE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2:AL1048576" xr:uid="{C48A3A3B-67BE-47A7-AE03-15E0B666E25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2:AM1048576" xr:uid="{190814C0-A8E6-4467-917F-D6D4E4CA4E7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2:AN1048576" xr:uid="{0BBF8AFC-F5BE-4633-B90F-91CF17F9C12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2:AO1048576" xr:uid="{5AE343F7-F518-40B5-B2B1-C9621146A382}">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4 AP6 AP5 AP11 AP12:AP1048576 AP10 AP9 AP8" xr:uid="{87DA2152-C22C-47AE-B6C8-6081BDFFEED1}">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4 AQ6 AQ5 AQ11 AQ12:AQ1048576 AQ10 AQ9 AQ8" xr:uid="{46FC0483-577E-4586-A88F-B02E0D1D01C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4 AR7 AR6 AR9 AR12:AR1048576 AR11 AR10 AR8" xr:uid="{447FE83D-78CE-4399-859A-559AFA3AB8D6}">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4 AS7 AS6 AS9 AS12:AS1048576 AS11 AS10 AS8" xr:uid="{F5456FC6-442E-4900-9435-31153C800F7D}">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4 AT6 AT5 AT11 AT12:AT1048576 AT10 AT9 AT8" xr:uid="{A50765D3-692D-4BAF-9DB0-F079BD06AC2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4 AU6 AU5 AU11 AU12:AU1048576 AU10 AU9 AU8" xr:uid="{CD7445F1-088F-4C1B-BBA7-CBAC6B2395F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4 AV6 AV5 AV11 AV12:AV1048576 AV10 AV9 AV8" xr:uid="{930EA9B2-49E5-41A2-A8E3-5BC5D7D4661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4 AW6 AW5 AW11 AW12:AW1048576 AW10 AW9 AW8" xr:uid="{8D3C8E56-2D1D-4D86-8494-4A4D5A90CC01}">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2:AX1048576" xr:uid="{5420BE83-2A1C-485C-AEB8-D381C55819D3}">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2:AY1048576" xr:uid="{B2131304-A7DF-4ECB-B523-ADF88F3A770C}">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2:BA1048576" xr:uid="{02B84074-A8BF-49C9-8B5F-A213CC9F160B}">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2:BB1048576" xr:uid="{77641A15-8710-42A4-B3C0-303531B6E977}">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2:BD1048576" xr:uid="{4A04CF7A-F0D5-4521-8CC1-D1E48E03970D}">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2:BE1048576" xr:uid="{ACAF2621-73C3-403D-AA18-CFDD441B6097}">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2:BF1048576" xr:uid="{9F2B5EDD-FDDA-4A1A-868F-A9DEF769AD3A}">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2:BG1048576" xr:uid="{DDA00732-ADBF-4811-8561-F314C8B465A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2:BH1048576" xr:uid="{139DFFAC-319F-4360-A0A6-83BA38380673}">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2:BI1048576" xr:uid="{3FE442AC-EE23-4AC0-9D97-E77B4074467D}">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2:BK1048576" xr:uid="{F00D6E14-F575-4CCD-9863-F7D5F812B8E9}">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2:BL1048576" xr:uid="{E1BEB17B-7B3C-4867-A48C-F5DB0546B83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2:BN1048576" xr:uid="{11E6FA5A-C1D9-4BFB-9C67-B7386D3AC35A}">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2:BO1048576" xr:uid="{6139756D-8D8F-4064-A09F-7263F34E1C4C}">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2:BP1048576" xr:uid="{0A4E1654-2897-41E9-8FB6-02FB95DDA290}">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2:BQ1048576" xr:uid="{E4537B3B-BFC9-4D7D-9B97-180476487EDB}">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4 BR6 BR5 BR11 BR12:BR1048576 BR10 BR9 BR8" xr:uid="{15FFACB7-609F-4375-8748-AA0BE763079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4 BS6 BS5 BS11 BS12:BS1048576 BS10 BS9 BS8" xr:uid="{FB457E65-B39C-4616-AA08-FB0535349BA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4 BU7 BU6 BU9 BU12:BU1048576 BU11 BU10 BU8" xr:uid="{DB51A625-3C28-40BE-87B0-BCC098A685B3}">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4 BV7 BV6 BV9 BV12:BV1048576 BV11 BV10 BV8" xr:uid="{98AE4BDB-1D7B-4784-AE4F-95939A9D95A5}">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4 BX6 BX5 BX11 BX12:BX1048576 BX10 BX9 BX8" xr:uid="{BC43B83B-9CC6-4046-81E7-625007CEE279}">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4 BY6 BY5 BY11 BY12:BY1048576 BY10 BY9 BY8" xr:uid="{30C33548-48E4-4286-B210-F46321C74DF1}">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4 BZ6 BZ5 BZ11 BZ12:BZ1048576 BZ10 BZ9 BZ8" xr:uid="{E9473391-85EA-49AC-9472-2F5CDD8A79E7}">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4 CA6 CA5 CA11 CA12:CA1048576 CA10 CA9 CA8" xr:uid="{F051BF10-FA44-4312-A0A3-6FDD9BCCF2C8}">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CF892502-58DA-4BCE-8DE9-7BBBD8E60A51}">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F9171F60-1245-46FC-88AD-FF21A6C9E986}">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58D96B2C-705F-4941-A37C-3C7DE3E5FDAB}">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425A2C1-6135-479B-BF72-3BA0C9B6DED4}">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827C79B3-6195-4D45-A472-7F34ABBEE9BB}">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CA3B39ED-3289-4324-A4AF-CD8B343ED60A}">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5E4DD853-4B4E-4316-B294-B907ECC19453}">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B87985FC-FD1E-4B35-BC70-5C2B5E301CB2}">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E6870139-BBD2-4417-8F08-FC0D8C66604D}">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E6ED9841-3220-4AC9-B1AE-43CB8A2A87CB}">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5DD6EE16-AD70-461F-ADA0-5ED015358C0A}">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B42B46CD-499D-4123-A5C3-CBD89C6F7E81}">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K8 DL4:DL1048576 DK7 DK4 DK6 DK5 DK11 DK12:DK1048576 DK10 DK9 DJ4 DJ5 DJ6 DJ8 DJ9 DJ7 DJ11:DJ1048576 DJ10" xr:uid="{7E2F0AE5-3E43-4249-AD6D-C39BA9B26435}">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4 DN6 DN5 DN11 DN12:DN1048576 DN10 DN9 DN8" xr:uid="{97F0D89E-5714-49D9-8281-DD75E9A3924E}">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4 DQ6 DQ5 DQ11 DQ12:DQ1048576 DQ10 DQ9 DQ8" xr:uid="{163E7230-F7C9-4B0E-A40C-1625544EBEA9}">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4 DT6 DT5 DT11 DT12:DT1048576 DT10 DT9 DT8" xr:uid="{0FF7E2E7-CF8D-4DB3-9E01-ABF6B328ACFD}">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 DW4 DW6 DW5 DW11 DW12:DW1048576 DW10 DW9 DW8" xr:uid="{D09A9120-B4D2-400A-9808-D1154CD84D73}">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4 DZ6 DZ5 DZ11 DZ12:DZ1048576 DZ10 DZ9 DZ8" xr:uid="{F926EDCF-9D94-4CD5-A646-7C9BFD560D7D}">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4 EC6 EC5 EC11 EC12:EC1048576 EC10 EC9 EC8" xr:uid="{921544E9-AA99-41F3-8AC6-C968B58A5AAE}">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4 EF6 EF5 EF11 EF12:EF1048576 EF10 EF9 EF8" xr:uid="{410C0CE3-65B8-4394-A66C-3CCC2A53543B}">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4 EI6 EI5 EI11 EI12:EI1048576 EI10 EI9 EI8" xr:uid="{CFAF5A77-9644-407F-8864-EDC650EB01AF}">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4 EL6 EL5 EL11 EL12:EL1048576 EL10 EL9 EL8" xr:uid="{12A0D4A7-6082-402F-94B3-1D35DE35D134}">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4 EO6 EO5 EO11 EO12:EO1048576 EO10 EO9 EO8" xr:uid="{65B9230C-40FB-44CA-837F-D1161C3A1AFD}">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4 ER6 ER5 ER11 ER12:ER1048576 ER10 ER9 ER8" xr:uid="{9B470D62-2AAD-4896-BF50-157AA73C9EEE}">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T4:ET1048576 EV4:EV1048576 EU7 EU4 EU6 EU5 EU11 EU12:EU1048576 EU10 EU9 EU8" xr:uid="{F73575E9-2937-4FC9-A86B-0071485EA332}">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EW4:EW1048576 EY4:EY1048576 EX7 EX4 EX6 EX5 EX11 EX12:EX1048576 EX10 EX9 EX8" xr:uid="{20DCDD34-E272-492C-B929-175780E6C39A}">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EZ4:EZ1048576 FB4:FB1048576 FA7 FA4 FA6 FA5 FA11 FA12:FA1048576 FA10 FA9 FA8" xr:uid="{94DFACEE-EDFE-4FCB-BD6A-82C44D403081}">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C4:FC1048576 FE4:FE1048576 FD7 FD4 FD6 FD5 FD11 FD12:FD1048576 FD10 FD9 FD8" xr:uid="{0B775036-F097-4BA4-97B7-5AF35A352B5A}">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F4:FF1048576 FH4:FH1048576 FG7 FG4 FG6 FG5 FG11 FG12:FG1048576 FG10 FG9 FG8" xr:uid="{86DE3930-19F4-46D9-99E5-073E45FB3735}">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I4:FI1048576 FK4:FK1048576 FJ7 FJ4 FJ6 FJ5 FJ11 FJ12:FJ1048576 FJ10 FJ9 FJ8" xr:uid="{F8D341CA-A2F9-4715-B6C9-5038510CF9F4}">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L4:FL1048576 FN4:FN1048576 FM7 FM4 FM6 FM5 FM11 FM12:FM1048576 FM10 FM9 FM8" xr:uid="{FF17768D-B09D-4DD2-A77B-DD05F42D2FF9}">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O4:FO1048576 FQ4:FQ1048576 FP7 FP4 FP6 FP5 FP11 FP12:FP1048576 FP10 FP9 FP8" xr:uid="{A7BF4504-7F6F-4A81-A9FF-077EECCF9A27}">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R4:FR1048576 FT4:FT1048576 FS7 FS4 FS6 FS5 FS11 FS12:FS1048576 FS10 FS9 FS8" xr:uid="{55047B2A-DAB4-40F5-A679-6CB8F1362D15}">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FU4:FU1048576 FW4:FW1048576 FV7 FV4 FV6 FV5 FV11 FV12:FV1048576 FV10 FV9 FV8" xr:uid="{B03C1656-3FB8-4545-84FA-6886C4F51345}">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FX4:FX1048576 FZ4:FZ1048576 FY7 FY4 FY6 FY5 FY11 FY12:FY1048576 FY10 FY9 FY8" xr:uid="{F4F0B7F6-175E-4E9B-AA26-A2E604CADACC}">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A4:GA1048576 GC4:GC1048576 GB7 GB4 GB6 GB5 GB11 GB12:GB1048576 GB10 GB9 GB8" xr:uid="{5422D2BB-C534-4AED-822D-8776F12B9AE7}">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D4:GD1048576 GF4:GF1048576 GE7 GE4 GE6 GE5 GE11 GE12:GE1048576 GE10 GE9 GE8" xr:uid="{F17C4DED-3007-4E58-B470-5449AA738020}">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G4:GG1048576 GI4:GI1048576 GH7 GH4 GH6 GH5 GH11 GH12:GH1048576 GH10 GH9 GH8" xr:uid="{BEE42D79-0793-4FB0-9407-02A6388985EE}">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J4:GJ1048576 GL4:GL1048576 GK7 GK4 GK6 GK5 GK11 GK12:GK1048576 GK10 GK9 GK8" xr:uid="{7F2167BA-0569-418C-A51C-87666EBF8BD1}">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M4:GM1048576 GO4:GO1048576 GN7 GN4 GN6 GN5 GN11 GN12:GN1048576 GN10 GN9 GN8" xr:uid="{B8DA60C4-810C-4AA1-904E-447A130994F4}">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P4:GP1048576 GR4:GR1048576 GQ7 GQ4 GQ6 GQ5 GQ11 GQ12:GQ1048576 GQ10 GQ9 GQ8" xr:uid="{C9BC9D3F-D78C-4F1D-8586-E5C25E5D105C}">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S4:GS1048576 GU4:GU1048576 GT7 GT4 GT6 GT5 GT11 GT12:GT1048576 GT10 GT9 GT8" xr:uid="{5AC64E06-BFF4-413A-BB25-9D84F5A151D8}">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GV4:GV1048576 GX4:GX1048576 GW7 GW4 GW6 GW5 GW11 GW12:GW1048576 GW10 GW9 GW8" xr:uid="{4D9E810B-742C-40CE-BE5D-06AAB911DCC3}">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GY4:GY1048576 HA4:HA1048576 GZ7 GZ4 GZ6 GZ5 GZ11 GZ12:GZ1048576 GZ10 GZ9 GZ8" xr:uid="{1F05C14C-F918-454C-BF55-6A9AC6B51E30}">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B4:HB1048576 HD4:HD1048576 HC7 HC4 HC6 HC5 HC11 HC12:HC1048576 HC10 HC9 HC8" xr:uid="{6D149689-48DD-4003-BEF8-2253373C5EA5}">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E4:HE1048576 HG4:HG1048576 HF7 HF4 HF6 HF5 HF11 HF12:HF1048576 HF10 HF9 HF8" xr:uid="{ACB88D0F-C767-497B-8504-03BE9B2B5BB9}">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H4:HH1048576 HJ4:HJ1048576 HI7 HI4 HI6 HI5 HI11 HI12:HI1048576 HI10 HI9 HI8" xr:uid="{F7B34E93-5E81-4606-A10A-77622382058D}">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K4:HK1048576 HM4:HM1048576 HL7 HL4 HL6 HL5 HL11 HL12:HL1048576 HL10 HL9 HL8" xr:uid="{FEFED7AA-BFBC-4FA0-8F2E-5521469E7C2C}">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N4:HN1048576 HP4:HP1048576 HO7 HO4 HO6 HO5 HO11 HO12:HO1048576 HO10 HO9 HO8" xr:uid="{BA955EAC-A9A5-416E-BBB0-F1DBE7FCA895}">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Q4:HQ1048576 HS4:HS1048576 HR7 HR4 HR6 HR5 HR11 HR12:HR1048576 HR10 HR9 HR8" xr:uid="{D427B20B-9DB2-438F-A2E3-2C2ECC2759ED}">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T4:HT1048576 HV4:HV1048576 HU7 HU4 HU6 HU5 HU11 HU12:HU1048576 HU10 HU9 HU8" xr:uid="{E4085CBF-75E3-43BB-A916-F4B7D8AB4CBC}">
      <formula1>Copay</formula1>
    </dataValidation>
    <dataValidation type="list" allowBlank="1" showInputMessage="1" showErrorMessage="1" errorTitle="Invalid" error="Select from list" promptTitle="Required:" prompt="Generic Drugs; Select the type of Coinsurance and/or whether the benefit is subject to deductible" sqref="HW4:HW1048576 HY4:HY1048576 HX7 HX4 HX6 HX5 HX11 HX12:HX1048576 HX10 HX9 HX8" xr:uid="{0E33FA60-85A5-41CF-97B4-096356E16813}">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HZ4:HZ1048576 IB4:IB1048576 IA7 IA4 IA6 IA5 IA11 IA12:IA1048576 IA10 IA9 IA8" xr:uid="{2D27E52F-BAC5-4925-ADE5-1914251F5E1D}">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C4:IC1048576 IE4:IE1048576 ID7 ID4 ID6 ID5 ID11 ID12:ID1048576 ID10 ID9 ID8" xr:uid="{6E5719F6-C943-4CFF-A159-A63B7BE922D1}">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F4:IF1048576 IH4:IH1048576 IG7 IG4 IG6 IG5 IG11 IG12:IG1048576 IG10 IG9 IG8" xr:uid="{65D7723D-41E3-40B8-813C-59F62BC5B47E}">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I4:II1048576 IK4:IK1048576 IJ7 IJ4 IJ6 IJ5 IJ11 IJ12:IJ1048576 IJ10 IJ9 IJ8" xr:uid="{FEAA13BF-5F7C-47C3-866C-4BF7A6FA7236}">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L4:IL1048576 IN4:IN1048576 IM7 IM4 IM6 IM5 IM11 IM12:IM1048576 IM10 IM9 IM8" xr:uid="{FBD8D4DF-764E-4422-8050-27FF4F8B5855}">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O4:IO1048576 IQ4:IQ1048576 IP7 IP4 IP6 IP5 IP11 IP12:IP1048576 IP10 IP9 IP8" xr:uid="{483546D8-DF0D-45ED-9329-310ACBD66949}">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R4:IR1048576 IT4:IT1048576 IS7 IS4 IS6 IS5 IS11 IS12:IS1048576 IS10 IS9 IS8" xr:uid="{3335097B-1E1E-4CBD-B77F-E8204D68BE08}">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IU4:IU1048576 IW4:IW1048576 IV7 IV4 IV6 IV5 IV11 IV12:IV1048576 IV10 IV9 IV8" xr:uid="{8960D877-C594-49A2-908F-64B2D350FC93}">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IX4:IX1048576 IZ4:IZ1048576 IY7 IY4 IY6 IY5 IY11 IY12:IY1048576 IY10 IY9 IY8" xr:uid="{15F3E799-9D40-4BFE-99F9-45E74E560A7D}">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A4:JA1048576 JC4:JC1048576 JB7 JB4 JB6 JB5 JB11 JB12:JB1048576 JB10 JB9 JB8" xr:uid="{597BF540-C9AF-4CA1-8336-CBABD878B104}">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D4:JD1048576 JF4:JF1048576 JE7 JE4 JE6 JE5 JE11 JE12:JE1048576 JE10 JE9 JE8" xr:uid="{F6839FC9-CF32-41D3-A4AE-6240DC503525}">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G4:JG1048576 JI4:JI1048576 JH7 JH4 JH6 JH5 JH11 JH12:JH1048576 JH10 JH9 JH8" xr:uid="{391AD668-B4F7-4A7F-A944-38F2C9206589}">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J4:JJ1048576 JL4:JL1048576 JK7 JK4 JK6 JK5 JK11 JK12:JK1048576 JK10 JK9 JK8" xr:uid="{EFC2B4C8-724B-4D87-98CF-BF4D93E34E86}">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M4:JM1048576 JO4:JO1048576 JN7 JN4 JN6 JN5 JN11 JN12:JN1048576 JN10 JN9 JN8" xr:uid="{D52498ED-512E-4612-8741-DA3BF87CA12E}">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JP4:JP1048576 JR4:JR1048576 JQ7 JQ4 JQ6 JQ5 JQ11 JQ12:JQ1048576 JQ10 JQ9 JQ8" xr:uid="{3DCAC596-C743-49B4-B811-BF025E0A4867}">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JS4:JS1048576 JU4:JU1048576 JT7 JT4 JT6 JT5 JT11 JT12:JT1048576 JT10 JT9 JT8" xr:uid="{8B970899-A759-4B09-B953-E1C1C329B083}">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JV4:JV1048576 JX4:JX1048576 JW7 JW4 JW6 JW5 JW11 JW12:JW1048576 JW10 JW9 JW8" xr:uid="{B38FF0BF-55CB-469E-963D-E71FF5B7D832}">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JY4:JY1048576 KA4:KA1048576 JZ7 JZ4 JZ6 JZ5 JZ11 JZ12:JZ1048576 JZ10 JZ9 JZ8" xr:uid="{6A83E32A-1D25-4C86-96D3-28C7C82E57E9}">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B4:KB1048576 KD4:KD1048576 KC7 KC4 KC6 KC5 KC11 KC12:KC1048576 KC10 KC9 KC8" xr:uid="{42AD4D17-73FB-4F1C-9F5E-02FD204BED20}">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E4:KE1048576 KG4:KG1048576 KF7 KF4 KF6 KF5 KF11 KF12:KF1048576 KF10 KF9 KF8" xr:uid="{4F68D370-93A7-4C45-A0D5-C54767E98142}">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H4:KH1048576 KJ4:KJ1048576 KI7 KI4 KI6 KI5 KI11 KI12:KI1048576 KI10 KI9 KI8" xr:uid="{B8B95A0D-1B1A-4101-9D9B-40BD1141D5B8}">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K4:KK1048576 KM4:KM1048576 KL7 KL4 KL6 KL5 KL11 KL12:KL1048576 KL10 KL9 KL8" xr:uid="{6C3122FA-5755-4F81-993B-7720CA2AAE84}">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N4:KN1048576 KP4:KP1048576 KO7 KO4 KO6 KO5 KO11 KO12:KO1048576 KO10 KO9 KO8" xr:uid="{6215D8EE-CE9E-4BFA-949C-C5BAF1ED2604}">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KQ4:KQ1048576 KS4:KS1048576 KR7 KR4 KR6 KR5 KR11 KR12:KR1048576 KR10 KR9 KR8" xr:uid="{2DAC3C0C-7C77-47BB-B843-9A35DE767ADA}">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KT4:KT1048576 KV4:KV1048576 KU7 KU4 KU6 KU5 KU11 KU12:KU1048576 KU10 KU9 KU8" xr:uid="{7E3FABF0-9597-43AA-B1BF-D2BFC84CBBDB}">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KW4:KW1048576 KY4:KY1048576 KX7 KX4 KX6 KX5 KX11 KX12:KX1048576 KX10 KX9 KX8" xr:uid="{DABAB777-69DB-4B1C-AD3A-ACD9E6B52611}">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KZ4:KZ1048576 LB4:LB1048576 LA7 LA4 LA6 LA5 LA11 LA12:LA1048576 LA10 LA9 LA8" xr:uid="{41236D7F-4EF8-4EA2-8534-512F14E5D97B}">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C4:LC1048576 LE4:LE1048576 LD7 LD4 LD6 LD5 LD11 LD12:LD1048576 LD10 LD9 LD8" xr:uid="{5C5717D7-0C32-465B-A0B6-2EA297943EC4}">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F4:LF1048576 LH4:LH1048576 LG7 LG4 LG6 LG5 LG11 LG12:LG1048576 LG10 LG9 LG8" xr:uid="{AFB442C7-E4A7-4771-8D52-910648C17FC3}">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I4:LI1048576 LK4:LK1048576 LJ7 LJ4 LJ6 LJ5 LJ11 LJ12:LJ1048576 LJ10 LJ9 LJ8" xr:uid="{0616E2AC-6667-4705-90F6-4D312FF7A06A}">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L4:LL1048576 LN4:LN1048576 LM7 LM4 LM6 LM5 LM11 LM12:LM1048576 LM10 LM9 LM8" xr:uid="{F011376F-CC61-4976-9E2A-F5587F3FBB10}">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LO4:LO1048576 LQ4:LQ1048576 LP7 LP4 LP6 LP5 LP11 LP12:LP1048576 LP10 LP9 LP8" xr:uid="{35CF8C41-B92D-4090-ADBC-CE032429ECD5}">
      <formula1>Coinsurance</formula1>
    </dataValidation>
    <dataValidation type="list" allowBlank="1" showInputMessage="1" showErrorMessage="1" errorTitle="Invalid" error="Select from list" promptTitle="Required:" prompt="Transplant; Select the type of Copayment and/or whether the benefit is subject to deductible" sqref="LR4:LR1048576 LT4:LT1048576 LS7 LS4 LS6 LS5 LS11 LS12:LS1048576 LS10 LS9 LS8" xr:uid="{BD187BF0-8FCD-4DAE-B975-3AF42BCBA9B1}">
      <formula1>Copay</formula1>
    </dataValidation>
    <dataValidation type="list" allowBlank="1" showInputMessage="1" showErrorMessage="1" errorTitle="Invalid" error="Select from list" promptTitle="Required:" prompt="Transplant; Select the type of Coinsurance and/or whether the benefit is subject to deductible" sqref="LU4:LU1048576 LW4:LW1048576 LV7 LV4 LV6 LV5 LV11 LV12:LV1048576 LV10 LV9 LV8" xr:uid="{783BE1B6-A8C4-4CCD-9B2E-B001A8BC28DB}">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LX4:LX1048576 LZ4:LZ1048576 LY7 LY4 LY6 LY5 LY11 LY12:LY1048576 LY10 LY9 LY8" xr:uid="{38736EC2-748A-42CE-9AF0-B5252BA9E387}">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A4:MA1048576 MC4:MC1048576 MB7 MB4 MB6 MB5 MB11 MB12:MB1048576 MB10 MB9 MB8" xr:uid="{217DEA33-01C4-4B9A-8E88-B54A983A25F8}">
      <formula1>Coinsurance</formula1>
    </dataValidation>
    <dataValidation type="list" allowBlank="1" showInputMessage="1" showErrorMessage="1" errorTitle="Invalid" error="Select from list" promptTitle="Required:" prompt="Dialysis; Select the type of Copayment and/or whether the benefit is subject to deductible" sqref="MD4:MD1048576 MF4:MF1048576 ME7 ME4 ME6 ME5 ME11 ME12:ME1048576 ME10 ME9 ME8" xr:uid="{95093401-9EED-48EC-B7B2-F5AC45E84675}">
      <formula1>Copay</formula1>
    </dataValidation>
    <dataValidation type="list" allowBlank="1" showInputMessage="1" showErrorMessage="1" errorTitle="Invalid" error="Select from list" promptTitle="Required:" prompt="Dialysis; Select the type of Coinsurance and/or whether the benefit is subject to deductible" sqref="MG4:MG1048576 MI4:MI1048576 MH7 MH4 MH6 MH5 MH11 MH12:MH1048576 MH10 MH9 MH8" xr:uid="{3E13A35A-1909-4CF6-8D61-D7FA48AB87C0}">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J4:MJ1048576 ML4:ML1048576 MK7 MK4 MK6 MK5 MK11 MK12:MK1048576 MK10 MK9 MK8" xr:uid="{EC208FEC-9B65-486A-824D-7174DE9904EB}">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M4:MM1048576 MO4:MO1048576 MN7 MN4 MN6 MN5 MN11 MN12:MN1048576 MN10 MN9 MN8" xr:uid="{057F58A4-BA19-4556-965F-F15D4EFCE127}">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MP4:MP1048576 MR4:MR1048576 MQ7 MQ4 MQ6 MQ5 MQ11 MQ12:MQ1048576 MQ10 MQ9 MQ8" xr:uid="{FC075CD3-73DF-4018-9EFC-7023A7AD1E15}">
      <formula1>Copay</formula1>
    </dataValidation>
    <dataValidation type="list" allowBlank="1" showInputMessage="1" showErrorMessage="1" errorTitle="Invalid" error="Select from list" promptTitle="Required:" prompt="Chemotherapy; Select the type of Coinsurance and/or whether the benefit is subject to deductible" sqref="MS4:MS1048576 MU4:MU1048576 MT7 MT4 MT6 MT5 MT11 MT12:MT1048576 MT10 MT9 MT8" xr:uid="{1471B651-78F4-4961-B2F8-1F301CF816A5}">
      <formula1>Coinsurance</formula1>
    </dataValidation>
    <dataValidation type="list" allowBlank="1" showInputMessage="1" showErrorMessage="1" errorTitle="Invalid" error="Select from list" promptTitle="Required:" prompt="Radiation; Select the type of Copayment and/or whether the benefit is subject to deductible" sqref="MV4:MV1048576 MX4:MX1048576 MW7 MW4 MW6 MW5 MW11 MW12:MW1048576 MW10 MW9 MW8" xr:uid="{88845329-B26B-4CDF-A8D8-F1B3EFFBD6A4}">
      <formula1>Copay</formula1>
    </dataValidation>
    <dataValidation type="list" allowBlank="1" showInputMessage="1" showErrorMessage="1" errorTitle="Invalid" error="Select from list" promptTitle="Required:" prompt="Radiation; Select the type of Coinsurance and/or whether the benefit is subject to deductible" sqref="MY4:MY1048576 NA4:NA1048576 MZ7 MZ4 MZ6 MZ5 MZ11 MZ12:MZ1048576 MZ10 MZ9 MZ8" xr:uid="{F1C50021-AE92-4D63-8092-ABF328CEBC18}">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B4:NB1048576 ND4:ND1048576 NC7 NC4 NC6 NC5 NC11 NC12:NC1048576 NC10 NC9 NC8" xr:uid="{84C67E0D-D8F6-42D7-B180-2A8A253F3AB5}">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E4:NE1048576 NG4:NG1048576 NF7 NF4 NF6 NF5 NF11 NF12:NF1048576 NF10 NF9 NF8" xr:uid="{133E4EE1-65DF-4310-A3C1-14F6EA3F9DE6}">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H4:NH1048576 NJ4:NJ1048576 NI7 NI4 NI6 NI5 NI11 NI12:NI1048576 NI10 NI9 NI8" xr:uid="{768B3FBF-38FD-4B0C-8C3D-6E8E8543ECCC}">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K4:NK1048576 NM4:NM1048576 NL7 NL4 NL6 NL5 NL11 NL12:NL1048576 NL10 NL9 NL8" xr:uid="{98F323E1-62D7-4687-B84C-8C7AA37A26F7}">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N4:NN1048576 NP4:NP1048576 NO7 NO4 NO6 NO5 NO11 NO12:NO1048576 NO10 NO9 NO8" xr:uid="{2F74FB51-0A75-4AD3-A5A9-2CC39140B562}">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NQ4:NQ1048576 NS4:NS1048576 NR7 NR4 NR6 NR5 NR11 NR12:NR1048576 NR10 NR9 NR8" xr:uid="{CB6A7F29-7800-4590-B949-4233F87F461F}">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NT4:NT1048576 NV4:NV1048576 NU7 NU4 NU6 NU5 NU11 NU12:NU1048576 NU10 NU9 NU8" xr:uid="{68B6B486-B035-40CD-92C9-34844B51A7D2}">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NW4:NW1048576 NY4:NY1048576 NX7 NX4 NX6 NX5 NX11 NX12:NX1048576 NX10 NX9 NX8" xr:uid="{477D7B97-448C-42EC-BAC7-1152E6813CFA}">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NZ4:NZ1048576 OB4:OB1048576 OA7 OA4 OA6 OA5 OA11 OA12:OA1048576 OA10 OA9 OA8" xr:uid="{C6B4CDB9-F903-416E-94BE-011C3A100601}">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C4:OC1048576 OE4:OE1048576 OD7 OD4 OD6 OD5 OD11 OD12:OD1048576 OD10 OD9 OD8" xr:uid="{F0E714C1-2876-4D8F-AEA7-9671C133D528}">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F4:OF1048576 OH4:OH1048576 OG7 OG4 OG6 OG5 OG11 OG12:OG1048576 OG10 OG9 OG8" xr:uid="{8CD5121E-D269-4288-85B5-966FB2A6F848}">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I4:OI1048576 OK4:OK1048576 OJ7 OJ4 OJ6 OJ5 OJ11 OJ12:OJ1048576 OJ10 OJ9 OJ8" xr:uid="{DBA97622-C06E-4AB7-B4C5-32386EE260B0}">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AX11 AX10 AX9 AX8" xr:uid="{78A99A32-0BE9-44A1-B19D-12D157F47742}">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AY11 AY10 AY9 AY8" xr:uid="{AFD89B70-B677-4835-9F7E-0DEE0581BE81}">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AZ11 AZ10 AZ9 AZ8" xr:uid="{4CBF6A25-61D1-4B11-8FA7-C4F63F37153E}">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7 BA6 BA5 BA4 BA11 BA10 BA9 BA8" xr:uid="{BC365DA4-C95A-411F-9857-3972F7E7001E}">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7 BB6 BB5 BB4 BB11 BB10 BB9 BB8" xr:uid="{CD61C0A7-7136-4F46-841E-E5409402FDC4}">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7 BC6 BC5 BC4 BC11 BC10 BC9 BC8" xr:uid="{70B0D4FA-BCFB-4CF0-A273-DB3B9CCF1129}">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BD11 BD10 BD9 BD8" xr:uid="{1CB5DF53-C42A-49A5-B6D6-01CF284F3170}">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BE11 BE10 BE9 BE8" xr:uid="{558AA7EC-5349-4762-A8C0-2D8A6DCFB051}">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BF11 BF10 BF9 BF8" xr:uid="{6DCA76B8-896B-4730-94DD-C52131F822F1}">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BG11 BG10 BG9 BG8" xr:uid="{21D0C9BE-213F-46B2-8A6C-0E6DAA0FDB27}">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BH11 BH10 BH9 BH8" xr:uid="{4C538545-090D-45D3-8870-AC07EA8B0029}">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BI11 BI10 BI9 BI8" xr:uid="{9F7761A4-2B73-4FD4-92FE-DFBC023F2F63}">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BJ11 BJ10 BJ9 BJ8" xr:uid="{C1C02BF8-20D5-4DCC-ABE8-0AC07512356D}">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7 BK6 BK5 BK4 BK11 BK10 BK9 BK8" xr:uid="{571F8875-D5B7-447D-8FFD-A842EAEB4F62}">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7 BL6 BL5 BL4 BL11 BL10 BL9 BL8" xr:uid="{382F9726-22B9-45E0-90B6-C755BC05E64B}">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7 BM6 BM5 BM4 BM11 BM10 BM9 BM8" xr:uid="{DE6DD7D2-5DCD-403D-AD47-C28B084EDCA3}">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BN11 BN10 BN9 BN8" xr:uid="{50407115-4A49-49DE-AC71-414D2AFDC755}">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BO11 BO10 BO9 BO8" xr:uid="{A34736FA-0CFA-4F97-9D83-83C7FD93AD85}">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BP11 BP10 BP9 BP8" xr:uid="{74F42AEE-146A-4954-9D25-6B49DEF9E50C}">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BQ11 BQ10 BQ9 BQ8" xr:uid="{E8A0BB14-C82A-4CD1-B1CC-D09D575B91A3}">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Z11 Z10 Z9 Z8" xr:uid="{D55F5DEC-80AF-4A05-AEBA-AC992BFB8C1C}">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AA11 AA10 AA9 AA8" xr:uid="{5C2E58D9-60AF-478B-A154-DE1D9F96D11F}">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AB11 AB10 AB9 AB8" xr:uid="{8AAC6FCB-32C6-4787-B123-DB93E6AE7CE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AC11 AC10 AC9 AC8" xr:uid="{0C42F992-9707-4B23-BE2A-D4199FBC00F3}">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AD11 AD10 AD9 AD8" xr:uid="{A890CE3D-5372-437F-A53D-E09904399C9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AE11 AE10 AE9 AE8" xr:uid="{5CFA9BFB-CB17-4427-968B-4CB180884C6A}">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AF11 AF10 AF9 AF8" xr:uid="{93049B81-1B48-4D95-8FF3-0F39261CBA84}">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AG11 AG10 AG9 AG8" xr:uid="{07A391F0-E64C-4D2F-9C6E-AABE1225629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AH11 AH10 AH9 AH8" xr:uid="{0D733EAB-03B2-4797-BF52-5F98C7C684E5}">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AI11 AI10 AI9 AI8" xr:uid="{185235E5-DD80-4899-8818-C4EEE63CC93E}">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AJ11 AJ10 AJ9 AJ8" xr:uid="{543A0901-71FE-4CF1-9675-57551D5F6594}">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AK11 AK10 AK9 AK8" xr:uid="{010F1D2F-91B1-448B-B092-99B18BFED89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AL11 AL10 AL9 AL8" xr:uid="{0D56A071-EE1E-46C0-A28D-A073DB13F6B5}">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AM11 AM10 AM9 AM8" xr:uid="{127B5082-856F-497D-9720-2F475E4BB03D}">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AN11 AN10 AN9 AN8" xr:uid="{4EBBD104-6590-4A0F-B25A-CD6B8DC600C2}">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AO11 AO10 AO9 AO8" xr:uid="{B0C53375-9336-4815-A3C5-6455F6DD6161}">
      <formula1>FamilyMOOP</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77130-C01E-4349-865A-4B7D344AF770}">
  <sheetPr codeName="Sheet13"/>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5.42578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57424</v>
      </c>
      <c r="D2" s="30" t="s">
        <v>409</v>
      </c>
      <c r="T2" s="13"/>
      <c r="U2" s="13"/>
      <c r="V2" s="13"/>
      <c r="W2" s="13"/>
      <c r="X2" s="13"/>
      <c r="Y2" s="14"/>
    </row>
    <row r="3" spans="1:30" s="12" customFormat="1" ht="15" customHeight="1" x14ac:dyDescent="0.2">
      <c r="A3" s="15" t="s">
        <v>12</v>
      </c>
      <c r="B3" s="16" t="s">
        <v>268</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6" t="s">
        <v>18</v>
      </c>
      <c r="B6" s="107"/>
      <c r="C6" s="107"/>
      <c r="D6" s="107"/>
      <c r="E6" s="107"/>
      <c r="F6" s="108"/>
      <c r="G6" s="106" t="s">
        <v>19</v>
      </c>
      <c r="H6" s="107"/>
      <c r="I6" s="107"/>
      <c r="J6" s="107"/>
      <c r="K6" s="107"/>
      <c r="L6" s="107"/>
      <c r="M6" s="107"/>
      <c r="N6" s="107"/>
      <c r="O6" s="107"/>
      <c r="P6" s="107"/>
      <c r="Q6" s="107"/>
      <c r="R6" s="107"/>
      <c r="S6" s="107"/>
      <c r="T6" s="107"/>
      <c r="U6" s="108"/>
      <c r="V6" s="107" t="s">
        <v>20</v>
      </c>
      <c r="W6" s="108"/>
      <c r="X6" s="109" t="s">
        <v>21</v>
      </c>
      <c r="Y6" s="109"/>
      <c r="Z6" s="109" t="s">
        <v>22</v>
      </c>
      <c r="AA6" s="109"/>
      <c r="AB6" s="109"/>
      <c r="AC6" s="109"/>
      <c r="AD6" s="109"/>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454</v>
      </c>
      <c r="B8" s="16" t="s">
        <v>455</v>
      </c>
      <c r="C8" s="16" t="s">
        <v>420</v>
      </c>
      <c r="D8" s="16" t="s">
        <v>421</v>
      </c>
      <c r="E8" s="16" t="s">
        <v>422</v>
      </c>
      <c r="F8" s="73" t="s">
        <v>423</v>
      </c>
      <c r="G8" s="16" t="s">
        <v>256</v>
      </c>
      <c r="H8" s="16" t="s">
        <v>237</v>
      </c>
      <c r="I8" s="16" t="s">
        <v>204</v>
      </c>
      <c r="J8" s="72" t="s">
        <v>265</v>
      </c>
      <c r="K8" s="72" t="s">
        <v>187</v>
      </c>
      <c r="L8" s="16" t="s">
        <v>285</v>
      </c>
      <c r="M8" s="72" t="s">
        <v>220</v>
      </c>
      <c r="O8" s="21">
        <v>0</v>
      </c>
      <c r="P8" s="45" t="s">
        <v>220</v>
      </c>
      <c r="Q8" s="20" t="s">
        <v>242</v>
      </c>
      <c r="R8" s="20"/>
      <c r="S8" s="20" t="s">
        <v>220</v>
      </c>
      <c r="T8" s="23" t="s">
        <v>424</v>
      </c>
      <c r="U8" s="74">
        <v>1</v>
      </c>
      <c r="V8" s="71"/>
      <c r="W8" s="23"/>
      <c r="X8" s="23">
        <v>46023</v>
      </c>
      <c r="Y8" s="24">
        <v>46387</v>
      </c>
      <c r="Z8" s="16" t="s">
        <v>187</v>
      </c>
      <c r="AA8" s="16" t="s">
        <v>425</v>
      </c>
      <c r="AB8" s="16" t="s">
        <v>187</v>
      </c>
      <c r="AC8" s="16" t="s">
        <v>426</v>
      </c>
      <c r="AD8" s="16" t="s">
        <v>220</v>
      </c>
    </row>
    <row r="9" spans="1:30" s="16" customFormat="1" ht="85.5" x14ac:dyDescent="0.2">
      <c r="A9" s="25" t="s">
        <v>456</v>
      </c>
      <c r="B9" s="16" t="s">
        <v>674</v>
      </c>
      <c r="C9" s="16" t="s">
        <v>420</v>
      </c>
      <c r="D9" s="16" t="s">
        <v>658</v>
      </c>
      <c r="E9" s="16" t="s">
        <v>657</v>
      </c>
      <c r="F9" s="73" t="s">
        <v>423</v>
      </c>
      <c r="G9" s="16" t="s">
        <v>253</v>
      </c>
      <c r="H9" s="16" t="s">
        <v>237</v>
      </c>
      <c r="I9" s="16" t="s">
        <v>204</v>
      </c>
      <c r="J9" s="72" t="s">
        <v>265</v>
      </c>
      <c r="K9" s="72" t="s">
        <v>187</v>
      </c>
      <c r="L9" s="16" t="s">
        <v>285</v>
      </c>
      <c r="M9" s="72" t="s">
        <v>220</v>
      </c>
      <c r="O9" s="21">
        <v>0</v>
      </c>
      <c r="P9" s="45" t="s">
        <v>220</v>
      </c>
      <c r="Q9" s="20" t="s">
        <v>242</v>
      </c>
      <c r="R9" s="20"/>
      <c r="S9" s="20" t="s">
        <v>220</v>
      </c>
      <c r="T9" s="23" t="s">
        <v>424</v>
      </c>
      <c r="U9" s="74">
        <v>1</v>
      </c>
      <c r="V9" s="71"/>
      <c r="W9" s="23"/>
      <c r="X9" s="23">
        <v>46023</v>
      </c>
      <c r="Y9" s="24">
        <v>46387</v>
      </c>
      <c r="Z9" s="16" t="s">
        <v>187</v>
      </c>
      <c r="AA9" s="16" t="s">
        <v>425</v>
      </c>
      <c r="AB9" s="16" t="s">
        <v>187</v>
      </c>
      <c r="AC9" s="16" t="s">
        <v>426</v>
      </c>
      <c r="AD9" s="16" t="s">
        <v>220</v>
      </c>
    </row>
    <row r="10" spans="1:30" s="16" customFormat="1" x14ac:dyDescent="0.2">
      <c r="A10" s="25"/>
      <c r="F10" s="73"/>
      <c r="J10" s="72"/>
      <c r="K10" s="72"/>
      <c r="M10" s="72"/>
      <c r="O10" s="21"/>
      <c r="P10" s="45"/>
      <c r="Q10" s="20"/>
      <c r="R10" s="20"/>
      <c r="S10" s="20"/>
      <c r="T10" s="23"/>
      <c r="U10" s="74"/>
      <c r="V10" s="71"/>
      <c r="W10" s="23"/>
      <c r="X10" s="23"/>
      <c r="Y10" s="24"/>
    </row>
    <row r="11" spans="1:30" s="16" customFormat="1" x14ac:dyDescent="0.2">
      <c r="A11" s="25"/>
      <c r="F11" s="73"/>
      <c r="J11" s="72"/>
      <c r="K11" s="72"/>
      <c r="M11" s="72"/>
      <c r="O11" s="21"/>
      <c r="P11" s="45"/>
      <c r="Q11" s="20"/>
      <c r="R11" s="20"/>
      <c r="S11" s="20"/>
      <c r="T11" s="23"/>
      <c r="U11" s="74"/>
      <c r="V11" s="71"/>
      <c r="W11" s="23"/>
      <c r="X11" s="23"/>
      <c r="Y11" s="24"/>
    </row>
    <row r="12" spans="1:30" s="16" customFormat="1" x14ac:dyDescent="0.2">
      <c r="A12" s="25"/>
      <c r="F12" s="73"/>
      <c r="J12" s="72"/>
      <c r="K12" s="72"/>
      <c r="M12" s="72"/>
      <c r="O12" s="21"/>
      <c r="P12" s="45"/>
      <c r="Q12" s="20"/>
      <c r="R12" s="20"/>
      <c r="S12" s="20"/>
      <c r="T12" s="23"/>
      <c r="U12" s="74"/>
      <c r="V12" s="71"/>
      <c r="W12" s="23"/>
      <c r="X12" s="23"/>
      <c r="Y12" s="24"/>
    </row>
    <row r="13" spans="1:30" s="16" customFormat="1" x14ac:dyDescent="0.2">
      <c r="A13" s="25"/>
      <c r="F13" s="73"/>
      <c r="J13" s="72"/>
      <c r="K13" s="72"/>
      <c r="M13" s="72"/>
      <c r="O13" s="21"/>
      <c r="P13" s="45"/>
      <c r="Q13" s="20"/>
      <c r="R13" s="20"/>
      <c r="S13" s="20"/>
      <c r="T13" s="23"/>
      <c r="U13" s="74"/>
      <c r="V13" s="71"/>
      <c r="W13" s="23"/>
      <c r="X13" s="23"/>
      <c r="Y13" s="24"/>
    </row>
    <row r="14" spans="1:30" s="16" customFormat="1" x14ac:dyDescent="0.2">
      <c r="A14" s="25"/>
      <c r="F14" s="73"/>
      <c r="J14" s="72"/>
      <c r="K14" s="72"/>
      <c r="M14" s="72"/>
      <c r="O14" s="21"/>
      <c r="P14" s="45"/>
      <c r="Q14" s="20"/>
      <c r="R14" s="20"/>
      <c r="S14" s="20"/>
      <c r="T14" s="23"/>
      <c r="U14" s="74"/>
      <c r="V14" s="71"/>
      <c r="W14" s="23"/>
      <c r="X14" s="23"/>
      <c r="Y14" s="24"/>
    </row>
    <row r="15" spans="1:30" s="16" customFormat="1" x14ac:dyDescent="0.2">
      <c r="A15" s="25"/>
      <c r="F15" s="73"/>
      <c r="J15" s="72"/>
      <c r="K15" s="72"/>
      <c r="M15" s="72"/>
      <c r="O15" s="21"/>
      <c r="P15" s="45"/>
      <c r="Q15" s="20"/>
      <c r="R15" s="20"/>
      <c r="S15" s="20"/>
      <c r="T15" s="23"/>
      <c r="U15" s="74"/>
      <c r="V15" s="71"/>
      <c r="W15" s="23"/>
      <c r="X15" s="23"/>
      <c r="Y15" s="24"/>
    </row>
    <row r="16" spans="1:30" s="16" customFormat="1" x14ac:dyDescent="0.2">
      <c r="A16" s="25"/>
      <c r="F16" s="73"/>
      <c r="J16" s="72"/>
      <c r="K16" s="72"/>
      <c r="M16" s="72"/>
      <c r="O16" s="21"/>
      <c r="P16" s="45"/>
      <c r="Q16" s="20"/>
      <c r="R16" s="20"/>
      <c r="S16" s="20"/>
      <c r="T16" s="23"/>
      <c r="U16" s="74"/>
      <c r="V16" s="71"/>
      <c r="W16" s="23"/>
      <c r="X16" s="23"/>
      <c r="Y16" s="24"/>
    </row>
    <row r="17" spans="1:25" s="16" customFormat="1" x14ac:dyDescent="0.2">
      <c r="A17" s="25"/>
      <c r="F17" s="73"/>
      <c r="J17" s="72"/>
      <c r="K17" s="72"/>
      <c r="M17" s="72"/>
      <c r="O17" s="21"/>
      <c r="P17" s="45"/>
      <c r="Q17" s="20"/>
      <c r="R17" s="20"/>
      <c r="S17" s="20"/>
      <c r="T17" s="23"/>
      <c r="U17" s="74"/>
      <c r="V17" s="71"/>
      <c r="W17" s="23"/>
      <c r="X17" s="23"/>
      <c r="Y17" s="24"/>
    </row>
    <row r="18" spans="1:25" s="16" customFormat="1" x14ac:dyDescent="0.2">
      <c r="A18" s="25"/>
      <c r="F18" s="73"/>
      <c r="J18" s="72"/>
      <c r="K18" s="72"/>
      <c r="M18" s="72"/>
      <c r="O18" s="21"/>
      <c r="P18" s="45"/>
      <c r="Q18" s="20"/>
      <c r="R18" s="20"/>
      <c r="S18" s="20"/>
      <c r="T18" s="23"/>
      <c r="U18" s="74"/>
      <c r="V18" s="71"/>
      <c r="W18" s="23"/>
      <c r="X18" s="23"/>
      <c r="Y18" s="24"/>
    </row>
    <row r="19" spans="1:25" s="16" customFormat="1" x14ac:dyDescent="0.2">
      <c r="A19" s="25"/>
      <c r="F19" s="73"/>
      <c r="J19" s="72"/>
      <c r="K19" s="72"/>
      <c r="M19" s="72"/>
      <c r="O19" s="21"/>
      <c r="P19" s="45"/>
      <c r="Q19" s="20"/>
      <c r="R19" s="20"/>
      <c r="S19" s="20"/>
      <c r="T19" s="23"/>
      <c r="U19" s="74"/>
      <c r="V19" s="71"/>
      <c r="W19" s="23"/>
      <c r="X19" s="23"/>
      <c r="Y19" s="24"/>
    </row>
    <row r="20" spans="1:25" s="16" customFormat="1" x14ac:dyDescent="0.2">
      <c r="A20" s="25"/>
      <c r="F20" s="73"/>
      <c r="J20" s="72"/>
      <c r="K20" s="72"/>
      <c r="M20" s="72"/>
      <c r="O20" s="21"/>
      <c r="P20" s="45"/>
      <c r="Q20" s="20"/>
      <c r="R20" s="20"/>
      <c r="S20" s="20"/>
      <c r="T20" s="23"/>
      <c r="U20" s="74"/>
      <c r="V20" s="71"/>
      <c r="W20" s="23"/>
      <c r="X20" s="23"/>
      <c r="Y20" s="24"/>
    </row>
    <row r="21" spans="1:25" s="16" customFormat="1" x14ac:dyDescent="0.2">
      <c r="A21" s="25"/>
      <c r="F21" s="73"/>
      <c r="J21" s="72"/>
      <c r="K21" s="72"/>
      <c r="M21" s="72"/>
      <c r="O21" s="21"/>
      <c r="P21" s="45"/>
      <c r="Q21" s="20"/>
      <c r="R21" s="20"/>
      <c r="S21" s="20"/>
      <c r="T21" s="23"/>
      <c r="U21" s="74"/>
      <c r="V21" s="71"/>
      <c r="W21" s="23"/>
      <c r="X21" s="23"/>
      <c r="Y21" s="24"/>
    </row>
    <row r="22" spans="1:25" s="16" customFormat="1" x14ac:dyDescent="0.2">
      <c r="A22" s="25"/>
      <c r="F22" s="73"/>
      <c r="J22" s="72"/>
      <c r="K22" s="72"/>
      <c r="M22" s="72"/>
      <c r="O22" s="21"/>
      <c r="P22" s="45"/>
      <c r="Q22" s="20"/>
      <c r="R22" s="20"/>
      <c r="S22" s="20"/>
      <c r="T22" s="23"/>
      <c r="U22" s="74"/>
      <c r="V22" s="71"/>
      <c r="W22" s="23"/>
      <c r="X22" s="23"/>
      <c r="Y22" s="24"/>
    </row>
    <row r="23" spans="1:25" s="16" customFormat="1" hidden="1" x14ac:dyDescent="0.2">
      <c r="A23" s="25"/>
      <c r="F23" s="73"/>
      <c r="J23" s="72"/>
      <c r="K23" s="72"/>
      <c r="M23" s="72"/>
      <c r="O23" s="21"/>
      <c r="P23" s="21"/>
      <c r="Q23" s="20"/>
      <c r="R23" s="20"/>
      <c r="S23" s="20"/>
      <c r="T23" s="23"/>
      <c r="U23" s="74"/>
      <c r="V23" s="71"/>
      <c r="W23" s="23"/>
      <c r="X23" s="23"/>
      <c r="Y23" s="24"/>
    </row>
    <row r="24" spans="1:25" s="16" customFormat="1" hidden="1" x14ac:dyDescent="0.2">
      <c r="A24" s="25"/>
      <c r="F24" s="73"/>
      <c r="J24" s="72"/>
      <c r="K24" s="72"/>
      <c r="M24" s="72"/>
      <c r="O24" s="21"/>
      <c r="P24" s="21"/>
      <c r="Q24" s="20"/>
      <c r="R24" s="20"/>
      <c r="S24" s="20"/>
      <c r="T24" s="23"/>
      <c r="U24" s="74"/>
      <c r="V24" s="71"/>
      <c r="W24" s="23"/>
      <c r="X24" s="23"/>
      <c r="Y24" s="24"/>
    </row>
    <row r="25" spans="1:25" s="16" customFormat="1" hidden="1" x14ac:dyDescent="0.2">
      <c r="A25" s="25"/>
      <c r="F25" s="73"/>
      <c r="J25" s="72"/>
      <c r="K25" s="72"/>
      <c r="M25" s="72"/>
      <c r="O25" s="21"/>
      <c r="P25" s="21"/>
      <c r="Q25" s="20"/>
      <c r="R25" s="20"/>
      <c r="S25" s="20"/>
      <c r="T25" s="23"/>
      <c r="U25" s="74"/>
      <c r="V25" s="71"/>
      <c r="W25" s="23"/>
      <c r="X25" s="23"/>
      <c r="Y25" s="24"/>
    </row>
    <row r="26" spans="1:25" s="16" customFormat="1" hidden="1" x14ac:dyDescent="0.2">
      <c r="A26" s="25"/>
      <c r="F26" s="73"/>
      <c r="J26" s="72"/>
      <c r="K26" s="72"/>
      <c r="M26" s="72"/>
      <c r="O26" s="21"/>
      <c r="P26" s="21"/>
      <c r="Q26" s="20"/>
      <c r="R26" s="20"/>
      <c r="S26" s="20"/>
      <c r="T26" s="23"/>
      <c r="U26" s="74"/>
      <c r="V26" s="71"/>
      <c r="W26" s="23"/>
      <c r="X26" s="23"/>
      <c r="Y26" s="24"/>
    </row>
    <row r="27" spans="1:25" s="16" customFormat="1" hidden="1" x14ac:dyDescent="0.2">
      <c r="A27" s="25"/>
      <c r="F27" s="73"/>
      <c r="J27" s="72"/>
      <c r="K27" s="72"/>
      <c r="M27" s="72"/>
      <c r="O27" s="21"/>
      <c r="P27" s="21"/>
      <c r="Q27" s="20"/>
      <c r="R27" s="20"/>
      <c r="S27" s="20"/>
      <c r="T27" s="23"/>
      <c r="U27" s="74"/>
      <c r="V27" s="71"/>
      <c r="W27" s="23"/>
      <c r="X27" s="23"/>
      <c r="Y27" s="24"/>
    </row>
    <row r="28" spans="1:25" s="16" customFormat="1" hidden="1" x14ac:dyDescent="0.2">
      <c r="A28" s="25"/>
      <c r="F28" s="73"/>
      <c r="J28" s="72"/>
      <c r="K28" s="72"/>
      <c r="M28" s="72"/>
      <c r="O28" s="21"/>
      <c r="P28" s="21"/>
      <c r="Q28" s="20"/>
      <c r="R28" s="20"/>
      <c r="S28" s="20"/>
      <c r="T28" s="23"/>
      <c r="U28" s="74"/>
      <c r="V28" s="71"/>
      <c r="W28" s="23"/>
      <c r="X28" s="23"/>
      <c r="Y28" s="24"/>
    </row>
    <row r="29" spans="1:25" s="16" customFormat="1" hidden="1" x14ac:dyDescent="0.2">
      <c r="A29" s="25"/>
      <c r="F29" s="73"/>
      <c r="J29" s="72"/>
      <c r="K29" s="72"/>
      <c r="M29" s="72"/>
      <c r="O29" s="21"/>
      <c r="P29" s="21"/>
      <c r="Q29" s="20"/>
      <c r="R29" s="20"/>
      <c r="S29" s="20"/>
      <c r="T29" s="23"/>
      <c r="U29" s="74"/>
      <c r="V29" s="71"/>
      <c r="W29" s="23"/>
      <c r="X29" s="23"/>
      <c r="Y29" s="24"/>
    </row>
    <row r="30" spans="1:25" s="16" customFormat="1" hidden="1" x14ac:dyDescent="0.2">
      <c r="A30" s="25"/>
      <c r="F30" s="73"/>
      <c r="J30" s="72"/>
      <c r="K30" s="72"/>
      <c r="M30" s="72"/>
      <c r="O30" s="21"/>
      <c r="P30" s="21"/>
      <c r="Q30" s="20"/>
      <c r="R30" s="20"/>
      <c r="S30" s="20"/>
      <c r="T30" s="23"/>
      <c r="U30" s="74"/>
      <c r="V30" s="71"/>
      <c r="W30" s="23"/>
      <c r="X30" s="23"/>
      <c r="Y30" s="24"/>
    </row>
    <row r="31" spans="1:25" s="16" customFormat="1" hidden="1" x14ac:dyDescent="0.2">
      <c r="A31" s="25"/>
      <c r="F31" s="73"/>
      <c r="J31" s="72"/>
      <c r="K31" s="72"/>
      <c r="M31" s="72"/>
      <c r="O31" s="21"/>
      <c r="P31" s="21"/>
      <c r="Q31" s="20"/>
      <c r="R31" s="20"/>
      <c r="S31" s="20"/>
      <c r="T31" s="23"/>
      <c r="U31" s="74"/>
      <c r="V31" s="71"/>
      <c r="W31" s="23"/>
      <c r="X31" s="23"/>
      <c r="Y31" s="24"/>
    </row>
    <row r="32" spans="1:25" s="16" customFormat="1" hidden="1" x14ac:dyDescent="0.2">
      <c r="A32" s="25"/>
      <c r="F32" s="73"/>
      <c r="J32" s="72"/>
      <c r="K32" s="72"/>
      <c r="M32" s="72"/>
      <c r="O32" s="21"/>
      <c r="P32" s="21"/>
      <c r="Q32" s="20"/>
      <c r="R32" s="20"/>
      <c r="S32" s="20"/>
      <c r="T32" s="23"/>
      <c r="U32" s="74"/>
      <c r="V32" s="71"/>
      <c r="W32" s="23"/>
      <c r="X32" s="23"/>
      <c r="Y32" s="24"/>
    </row>
    <row r="33" spans="1:25" s="16" customFormat="1" hidden="1" x14ac:dyDescent="0.2">
      <c r="A33" s="25"/>
      <c r="F33" s="73"/>
      <c r="J33" s="72"/>
      <c r="K33" s="72"/>
      <c r="M33" s="72"/>
      <c r="O33" s="21"/>
      <c r="P33" s="21"/>
      <c r="Q33" s="20"/>
      <c r="R33" s="20"/>
      <c r="S33" s="20"/>
      <c r="T33" s="23"/>
      <c r="U33" s="74"/>
      <c r="V33" s="71"/>
      <c r="W33" s="23"/>
      <c r="X33" s="23"/>
      <c r="Y33" s="24"/>
    </row>
    <row r="34" spans="1:25" s="16" customFormat="1" hidden="1" x14ac:dyDescent="0.2">
      <c r="A34" s="25"/>
      <c r="F34" s="73"/>
      <c r="J34" s="72"/>
      <c r="K34" s="72"/>
      <c r="M34" s="72"/>
      <c r="O34" s="21"/>
      <c r="P34" s="21"/>
      <c r="Q34" s="20"/>
      <c r="R34" s="20"/>
      <c r="S34" s="20"/>
      <c r="T34" s="23"/>
      <c r="U34" s="74"/>
      <c r="V34" s="71"/>
      <c r="W34" s="23"/>
      <c r="X34" s="23"/>
      <c r="Y34" s="24"/>
    </row>
    <row r="35" spans="1:25" s="16" customFormat="1" hidden="1" x14ac:dyDescent="0.2">
      <c r="A35" s="25"/>
      <c r="F35" s="73"/>
      <c r="J35" s="72"/>
      <c r="K35" s="72"/>
      <c r="M35" s="72"/>
      <c r="O35" s="21"/>
      <c r="P35" s="21"/>
      <c r="Q35" s="20"/>
      <c r="R35" s="20"/>
      <c r="S35" s="20"/>
      <c r="T35" s="23"/>
      <c r="U35" s="74"/>
      <c r="V35" s="71"/>
      <c r="W35" s="23"/>
      <c r="X35" s="23"/>
      <c r="Y35" s="24"/>
    </row>
    <row r="36" spans="1:25" s="16" customFormat="1" hidden="1" x14ac:dyDescent="0.2">
      <c r="A36" s="25"/>
      <c r="F36" s="73"/>
      <c r="J36" s="72"/>
      <c r="K36" s="72"/>
      <c r="M36" s="72"/>
      <c r="O36" s="21"/>
      <c r="P36" s="21"/>
      <c r="Q36" s="20"/>
      <c r="R36" s="20"/>
      <c r="S36" s="20"/>
      <c r="T36" s="23"/>
      <c r="U36" s="74"/>
      <c r="V36" s="71"/>
      <c r="W36" s="23"/>
      <c r="X36" s="23"/>
      <c r="Y36" s="24"/>
    </row>
    <row r="37" spans="1:25" s="16" customFormat="1" hidden="1" x14ac:dyDescent="0.2">
      <c r="A37" s="25"/>
      <c r="F37" s="73"/>
      <c r="J37" s="72"/>
      <c r="K37" s="72"/>
      <c r="M37" s="72"/>
      <c r="O37" s="21"/>
      <c r="P37" s="21"/>
      <c r="Q37" s="20"/>
      <c r="R37" s="20"/>
      <c r="S37" s="20"/>
      <c r="T37" s="23"/>
      <c r="U37" s="74"/>
      <c r="V37" s="71"/>
      <c r="W37" s="23"/>
      <c r="X37" s="23"/>
      <c r="Y37" s="24"/>
    </row>
    <row r="38" spans="1:25" s="16" customFormat="1" hidden="1" x14ac:dyDescent="0.2">
      <c r="A38" s="25"/>
      <c r="F38" s="73"/>
      <c r="J38" s="72"/>
      <c r="K38" s="72"/>
      <c r="M38" s="72"/>
      <c r="O38" s="21"/>
      <c r="P38" s="21"/>
      <c r="Q38" s="20"/>
      <c r="R38" s="20"/>
      <c r="S38" s="20"/>
      <c r="T38" s="23"/>
      <c r="U38" s="74"/>
      <c r="V38" s="71"/>
      <c r="W38" s="23"/>
      <c r="X38" s="23"/>
      <c r="Y38" s="24"/>
    </row>
    <row r="39" spans="1:25" s="16" customFormat="1" hidden="1" x14ac:dyDescent="0.2">
      <c r="A39" s="25"/>
      <c r="F39" s="73"/>
      <c r="J39" s="72"/>
      <c r="K39" s="72"/>
      <c r="M39" s="72"/>
      <c r="O39" s="21"/>
      <c r="P39" s="21"/>
      <c r="Q39" s="20"/>
      <c r="R39" s="20"/>
      <c r="S39" s="20"/>
      <c r="T39" s="23"/>
      <c r="U39" s="74"/>
      <c r="V39" s="71"/>
      <c r="W39" s="23"/>
      <c r="X39" s="23"/>
      <c r="Y39" s="24"/>
    </row>
    <row r="40" spans="1:25" s="16" customFormat="1" hidden="1" x14ac:dyDescent="0.2">
      <c r="A40" s="25"/>
      <c r="F40" s="73"/>
      <c r="J40" s="72"/>
      <c r="K40" s="72"/>
      <c r="M40" s="72"/>
      <c r="O40" s="21"/>
      <c r="P40" s="21"/>
      <c r="Q40" s="20"/>
      <c r="R40" s="20"/>
      <c r="S40" s="20"/>
      <c r="T40" s="23"/>
      <c r="U40" s="74"/>
      <c r="V40" s="71"/>
      <c r="W40" s="23"/>
      <c r="X40" s="23"/>
      <c r="Y40" s="24"/>
    </row>
    <row r="41" spans="1:25" s="16" customFormat="1" hidden="1" x14ac:dyDescent="0.2">
      <c r="A41" s="25"/>
      <c r="F41" s="73"/>
      <c r="J41" s="72"/>
      <c r="K41" s="72"/>
      <c r="M41" s="72"/>
      <c r="O41" s="21"/>
      <c r="P41" s="21"/>
      <c r="Q41" s="20"/>
      <c r="R41" s="20"/>
      <c r="S41" s="20"/>
      <c r="T41" s="23"/>
      <c r="U41" s="74"/>
      <c r="V41" s="71"/>
      <c r="W41" s="23"/>
      <c r="X41" s="23"/>
      <c r="Y41" s="24"/>
    </row>
    <row r="42" spans="1:25" s="16" customFormat="1" hidden="1" x14ac:dyDescent="0.2">
      <c r="A42" s="25"/>
      <c r="F42" s="73"/>
      <c r="J42" s="72"/>
      <c r="K42" s="72"/>
      <c r="M42" s="72"/>
      <c r="O42" s="21"/>
      <c r="P42" s="21"/>
      <c r="Q42" s="20"/>
      <c r="R42" s="20"/>
      <c r="S42" s="20"/>
      <c r="T42" s="23"/>
      <c r="U42" s="74"/>
      <c r="V42" s="71"/>
      <c r="W42" s="23"/>
      <c r="X42" s="23"/>
      <c r="Y42" s="24"/>
    </row>
    <row r="43" spans="1:25" s="16" customFormat="1" hidden="1" x14ac:dyDescent="0.2">
      <c r="A43" s="25"/>
      <c r="F43" s="73"/>
      <c r="J43" s="72"/>
      <c r="K43" s="72"/>
      <c r="M43" s="72"/>
      <c r="O43" s="21"/>
      <c r="P43" s="21"/>
      <c r="Q43" s="20"/>
      <c r="R43" s="20"/>
      <c r="S43" s="20"/>
      <c r="T43" s="23"/>
      <c r="U43" s="74"/>
      <c r="V43" s="71"/>
      <c r="W43" s="23"/>
      <c r="X43" s="23"/>
      <c r="Y43" s="24"/>
    </row>
    <row r="44" spans="1:25" s="16" customFormat="1" hidden="1" x14ac:dyDescent="0.2">
      <c r="A44" s="25"/>
      <c r="F44" s="73"/>
      <c r="J44" s="72"/>
      <c r="K44" s="72"/>
      <c r="M44" s="72"/>
      <c r="O44" s="21"/>
      <c r="P44" s="21"/>
      <c r="Q44" s="20"/>
      <c r="R44" s="20"/>
      <c r="S44" s="20"/>
      <c r="T44" s="23"/>
      <c r="U44" s="74"/>
      <c r="V44" s="71"/>
      <c r="W44" s="23"/>
      <c r="X44" s="23"/>
      <c r="Y44" s="24"/>
    </row>
    <row r="45" spans="1:25" s="16" customFormat="1" hidden="1" x14ac:dyDescent="0.2">
      <c r="A45" s="25"/>
      <c r="F45" s="73"/>
      <c r="J45" s="72"/>
      <c r="K45" s="72"/>
      <c r="M45" s="72"/>
      <c r="O45" s="21"/>
      <c r="P45" s="21"/>
      <c r="Q45" s="20"/>
      <c r="R45" s="20"/>
      <c r="S45" s="20"/>
      <c r="T45" s="23"/>
      <c r="U45" s="74"/>
      <c r="V45" s="71"/>
      <c r="W45" s="23"/>
      <c r="X45" s="23"/>
      <c r="Y45" s="24"/>
    </row>
    <row r="46" spans="1:25" s="16" customFormat="1" hidden="1" x14ac:dyDescent="0.2">
      <c r="A46" s="25"/>
      <c r="F46" s="73"/>
      <c r="J46" s="72"/>
      <c r="K46" s="72"/>
      <c r="M46" s="72"/>
      <c r="O46" s="21"/>
      <c r="P46" s="21"/>
      <c r="Q46" s="20"/>
      <c r="R46" s="20"/>
      <c r="S46" s="20"/>
      <c r="T46" s="23"/>
      <c r="U46" s="74"/>
      <c r="V46" s="71"/>
      <c r="W46" s="23"/>
      <c r="X46" s="23"/>
      <c r="Y46" s="24"/>
    </row>
    <row r="47" spans="1:25" s="16" customFormat="1" hidden="1" x14ac:dyDescent="0.2">
      <c r="A47" s="25"/>
      <c r="F47" s="73"/>
      <c r="J47" s="72"/>
      <c r="K47" s="72"/>
      <c r="M47" s="72"/>
      <c r="O47" s="21"/>
      <c r="P47" s="21"/>
      <c r="Q47" s="20"/>
      <c r="R47" s="20"/>
      <c r="S47" s="20"/>
      <c r="T47" s="23"/>
      <c r="U47" s="74"/>
      <c r="V47" s="71"/>
      <c r="W47" s="23"/>
      <c r="X47" s="23"/>
      <c r="Y47" s="24"/>
    </row>
    <row r="48" spans="1:25" s="16" customFormat="1" hidden="1" x14ac:dyDescent="0.2">
      <c r="A48" s="25"/>
      <c r="F48" s="73"/>
      <c r="J48" s="72"/>
      <c r="K48" s="72"/>
      <c r="M48" s="72"/>
      <c r="O48" s="21"/>
      <c r="P48" s="21"/>
      <c r="Q48" s="20"/>
      <c r="R48" s="20"/>
      <c r="S48" s="20"/>
      <c r="T48" s="23"/>
      <c r="U48" s="74"/>
      <c r="V48" s="71"/>
      <c r="W48" s="23"/>
      <c r="X48" s="23"/>
      <c r="Y48" s="24"/>
    </row>
    <row r="49" spans="1:16381" s="16" customFormat="1" hidden="1" x14ac:dyDescent="0.2">
      <c r="A49" s="25"/>
      <c r="F49" s="73"/>
      <c r="J49" s="72"/>
      <c r="K49" s="72"/>
      <c r="M49" s="72"/>
      <c r="O49" s="21"/>
      <c r="P49" s="21"/>
      <c r="Q49" s="20"/>
      <c r="R49" s="20"/>
      <c r="S49" s="20"/>
      <c r="T49" s="23"/>
      <c r="U49" s="74"/>
      <c r="V49" s="71"/>
      <c r="W49" s="23"/>
      <c r="X49" s="23"/>
      <c r="Y49" s="24"/>
    </row>
    <row r="50" spans="1:16381" s="16" customFormat="1" hidden="1" x14ac:dyDescent="0.2">
      <c r="A50" s="25"/>
      <c r="F50" s="73"/>
      <c r="J50" s="72"/>
      <c r="K50" s="72"/>
      <c r="M50" s="72"/>
      <c r="O50" s="21"/>
      <c r="P50" s="21"/>
      <c r="Q50" s="20"/>
      <c r="R50" s="20"/>
      <c r="S50" s="20"/>
      <c r="T50" s="23"/>
      <c r="U50" s="74"/>
      <c r="V50" s="71"/>
      <c r="W50" s="23"/>
      <c r="X50" s="23"/>
      <c r="Y50" s="24"/>
    </row>
    <row r="51" spans="1:16381" s="16" customFormat="1" hidden="1" x14ac:dyDescent="0.2">
      <c r="A51" s="25"/>
      <c r="F51" s="73"/>
      <c r="J51" s="72"/>
      <c r="K51" s="72"/>
      <c r="M51" s="72"/>
      <c r="O51" s="21"/>
      <c r="P51" s="21"/>
      <c r="Q51" s="20"/>
      <c r="R51" s="20"/>
      <c r="S51" s="20"/>
      <c r="T51" s="23"/>
      <c r="U51" s="74"/>
      <c r="V51" s="71"/>
      <c r="W51" s="23"/>
      <c r="X51" s="23"/>
      <c r="Y51" s="24"/>
    </row>
    <row r="52" spans="1:16381" s="16" customFormat="1" hidden="1" x14ac:dyDescent="0.2">
      <c r="A52" s="25"/>
      <c r="F52" s="73"/>
      <c r="J52" s="72"/>
      <c r="K52" s="72"/>
      <c r="M52" s="72"/>
      <c r="O52" s="21"/>
      <c r="P52" s="21"/>
      <c r="Q52" s="20"/>
      <c r="R52" s="20"/>
      <c r="S52" s="20"/>
      <c r="T52" s="23"/>
      <c r="U52" s="74"/>
      <c r="V52" s="71"/>
      <c r="W52" s="23"/>
      <c r="X52" s="23"/>
      <c r="Y52" s="24"/>
    </row>
    <row r="53" spans="1:16381" s="16" customFormat="1" hidden="1" x14ac:dyDescent="0.2">
      <c r="A53" s="25"/>
      <c r="F53" s="73"/>
      <c r="J53" s="72"/>
      <c r="K53" s="72"/>
      <c r="M53" s="72"/>
      <c r="O53" s="21"/>
      <c r="P53" s="21"/>
      <c r="Q53" s="20"/>
      <c r="R53" s="20"/>
      <c r="S53" s="20"/>
      <c r="T53" s="23"/>
      <c r="U53" s="74"/>
      <c r="V53" s="71"/>
      <c r="W53" s="23"/>
      <c r="X53" s="23"/>
      <c r="Y53" s="24"/>
    </row>
    <row r="54" spans="1:16381" s="16" customFormat="1" hidden="1" x14ac:dyDescent="0.2">
      <c r="A54" s="25"/>
      <c r="F54" s="73"/>
      <c r="J54" s="72"/>
      <c r="K54" s="72"/>
      <c r="M54" s="72"/>
      <c r="O54" s="21"/>
      <c r="P54" s="21"/>
      <c r="Q54" s="20"/>
      <c r="R54" s="20"/>
      <c r="S54" s="20"/>
      <c r="T54" s="23"/>
      <c r="U54" s="74"/>
      <c r="V54" s="71"/>
      <c r="W54" s="23"/>
      <c r="X54" s="23"/>
      <c r="Y54" s="24"/>
    </row>
    <row r="55" spans="1:16381" s="16" customFormat="1" hidden="1" x14ac:dyDescent="0.2">
      <c r="A55" s="25"/>
      <c r="F55" s="73"/>
      <c r="J55" s="72"/>
      <c r="K55" s="72"/>
      <c r="M55" s="72"/>
      <c r="O55" s="21"/>
      <c r="P55" s="21"/>
      <c r="Q55" s="20"/>
      <c r="R55" s="20"/>
      <c r="S55" s="20"/>
      <c r="T55" s="23"/>
      <c r="U55" s="74"/>
      <c r="V55" s="71"/>
      <c r="W55" s="23"/>
      <c r="X55" s="23"/>
      <c r="Y55" s="24"/>
    </row>
    <row r="56" spans="1:16381" s="16" customFormat="1" hidden="1" x14ac:dyDescent="0.2">
      <c r="A56" s="25"/>
      <c r="F56" s="73"/>
      <c r="J56" s="72"/>
      <c r="K56" s="72"/>
      <c r="M56" s="72"/>
      <c r="O56" s="21"/>
      <c r="P56" s="21"/>
      <c r="Q56" s="20"/>
      <c r="R56" s="20"/>
      <c r="S56" s="20"/>
      <c r="T56" s="23"/>
      <c r="U56" s="74"/>
      <c r="V56" s="71"/>
      <c r="W56" s="23"/>
      <c r="X56" s="23"/>
      <c r="Y56" s="24"/>
    </row>
    <row r="57" spans="1:16381" s="16" customFormat="1" hidden="1" x14ac:dyDescent="0.2">
      <c r="A57" s="25"/>
      <c r="F57" s="73"/>
      <c r="J57" s="72"/>
      <c r="K57" s="72"/>
      <c r="M57" s="72"/>
      <c r="O57" s="21"/>
      <c r="P57" s="21"/>
      <c r="Q57" s="20"/>
      <c r="R57" s="20"/>
      <c r="S57" s="20"/>
      <c r="T57" s="23"/>
      <c r="U57" s="74"/>
      <c r="V57" s="71"/>
      <c r="W57" s="23"/>
      <c r="X57" s="23"/>
      <c r="Y57" s="24"/>
    </row>
    <row r="58" spans="1:16381" s="13" customFormat="1" ht="15" customHeight="1" x14ac:dyDescent="0.2">
      <c r="A58" s="106" t="s">
        <v>53</v>
      </c>
      <c r="B58" s="107"/>
      <c r="C58" s="108"/>
      <c r="D58" s="106" t="s">
        <v>54</v>
      </c>
      <c r="E58" s="107"/>
      <c r="F58" s="107"/>
      <c r="G58" s="107"/>
      <c r="H58" s="107"/>
      <c r="I58" s="107"/>
      <c r="J58" s="108"/>
      <c r="K58" s="106" t="s">
        <v>55</v>
      </c>
      <c r="L58" s="10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1" t="s">
        <v>56</v>
      </c>
      <c r="B59" s="112"/>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3" t="s">
        <v>67</v>
      </c>
      <c r="B60" s="113"/>
      <c r="C60" s="13" t="s">
        <v>187</v>
      </c>
      <c r="D60" s="20" t="s">
        <v>290</v>
      </c>
      <c r="H60" s="16"/>
      <c r="I60" s="16" t="s">
        <v>637</v>
      </c>
      <c r="K60" s="20" t="s">
        <v>220</v>
      </c>
      <c r="L60" s="20" t="s">
        <v>187</v>
      </c>
    </row>
    <row r="61" spans="1:16381" ht="26.25" customHeight="1" x14ac:dyDescent="0.2">
      <c r="A61" s="110" t="s">
        <v>68</v>
      </c>
      <c r="B61" s="110"/>
      <c r="C61" s="13" t="s">
        <v>187</v>
      </c>
      <c r="D61" s="20" t="s">
        <v>290</v>
      </c>
      <c r="H61" s="16"/>
      <c r="I61" s="16" t="s">
        <v>649</v>
      </c>
      <c r="K61" s="20" t="s">
        <v>220</v>
      </c>
      <c r="L61" s="20" t="s">
        <v>187</v>
      </c>
    </row>
    <row r="62" spans="1:16381" ht="26.25" customHeight="1" x14ac:dyDescent="0.2">
      <c r="A62" s="110" t="s">
        <v>69</v>
      </c>
      <c r="B62" s="110"/>
      <c r="C62" s="13" t="s">
        <v>187</v>
      </c>
      <c r="D62" s="20" t="s">
        <v>290</v>
      </c>
      <c r="H62" s="16"/>
      <c r="I62" s="16"/>
      <c r="K62" s="20" t="s">
        <v>220</v>
      </c>
      <c r="L62" s="20" t="s">
        <v>187</v>
      </c>
    </row>
    <row r="63" spans="1:16381" ht="26.25" customHeight="1" x14ac:dyDescent="0.2">
      <c r="A63" s="110" t="s">
        <v>70</v>
      </c>
      <c r="B63" s="110"/>
      <c r="C63" s="13" t="s">
        <v>187</v>
      </c>
      <c r="D63" s="20" t="s">
        <v>290</v>
      </c>
      <c r="H63" s="16"/>
      <c r="I63" s="16"/>
      <c r="K63" s="20" t="s">
        <v>220</v>
      </c>
      <c r="L63" s="20" t="s">
        <v>187</v>
      </c>
    </row>
    <row r="64" spans="1:16381" ht="26.25" customHeight="1" x14ac:dyDescent="0.2">
      <c r="A64" s="110" t="s">
        <v>71</v>
      </c>
      <c r="B64" s="110"/>
      <c r="C64" s="13" t="s">
        <v>187</v>
      </c>
      <c r="D64" s="20" t="s">
        <v>290</v>
      </c>
      <c r="H64" s="16"/>
      <c r="I64" s="16"/>
      <c r="K64" s="20" t="s">
        <v>220</v>
      </c>
      <c r="L64" s="20" t="s">
        <v>187</v>
      </c>
    </row>
    <row r="65" spans="1:12" ht="26.25" customHeight="1" x14ac:dyDescent="0.2">
      <c r="A65" s="110" t="s">
        <v>72</v>
      </c>
      <c r="B65" s="110"/>
      <c r="C65" s="13" t="s">
        <v>187</v>
      </c>
      <c r="D65" s="20" t="s">
        <v>290</v>
      </c>
      <c r="H65" s="16"/>
      <c r="I65" s="16" t="s">
        <v>412</v>
      </c>
      <c r="K65" s="20" t="s">
        <v>220</v>
      </c>
      <c r="L65" s="20" t="s">
        <v>187</v>
      </c>
    </row>
    <row r="66" spans="1:12" ht="26.25" customHeight="1" x14ac:dyDescent="0.2">
      <c r="A66" s="110" t="s">
        <v>73</v>
      </c>
      <c r="B66" s="110"/>
      <c r="C66" s="13"/>
      <c r="D66" s="20" t="s">
        <v>293</v>
      </c>
      <c r="H66" s="16"/>
      <c r="I66" s="16"/>
    </row>
    <row r="67" spans="1:12" ht="26.25" customHeight="1" x14ac:dyDescent="0.2">
      <c r="A67" s="110" t="s">
        <v>74</v>
      </c>
      <c r="B67" s="110"/>
      <c r="C67" s="13"/>
      <c r="D67" s="20" t="s">
        <v>293</v>
      </c>
      <c r="H67" s="16"/>
      <c r="I67" s="16"/>
    </row>
    <row r="68" spans="1:12" ht="26.25" customHeight="1" x14ac:dyDescent="0.2">
      <c r="A68" s="110" t="s">
        <v>75</v>
      </c>
      <c r="B68" s="110"/>
      <c r="C68" s="13"/>
      <c r="D68" s="20" t="s">
        <v>293</v>
      </c>
      <c r="H68" s="16"/>
      <c r="I68" s="16"/>
    </row>
    <row r="69" spans="1:12" ht="26.25" customHeight="1" x14ac:dyDescent="0.2">
      <c r="A69" s="110" t="s">
        <v>76</v>
      </c>
      <c r="B69" s="110"/>
      <c r="C69" s="13"/>
      <c r="D69" s="20" t="s">
        <v>293</v>
      </c>
      <c r="H69" s="16"/>
      <c r="I69" s="16"/>
    </row>
    <row r="70" spans="1:12" ht="26.25" customHeight="1" x14ac:dyDescent="0.25">
      <c r="A70" s="105" t="s">
        <v>77</v>
      </c>
      <c r="B70" s="105"/>
      <c r="C70" s="13"/>
      <c r="D70" s="20" t="s">
        <v>293</v>
      </c>
      <c r="H70" s="16"/>
      <c r="I70" s="16"/>
    </row>
    <row r="71" spans="1:12" ht="26.25" customHeight="1" x14ac:dyDescent="0.25">
      <c r="A71" s="105" t="s">
        <v>78</v>
      </c>
      <c r="B71" s="105"/>
      <c r="C71" s="13" t="s">
        <v>187</v>
      </c>
      <c r="D71" s="20" t="s">
        <v>290</v>
      </c>
      <c r="H71" s="16"/>
      <c r="I71" s="16" t="s">
        <v>646</v>
      </c>
      <c r="K71" s="20" t="s">
        <v>220</v>
      </c>
      <c r="L71" s="20" t="s">
        <v>187</v>
      </c>
    </row>
    <row r="72" spans="1:12" ht="26.25" customHeight="1" x14ac:dyDescent="0.25">
      <c r="A72" s="105" t="s">
        <v>79</v>
      </c>
      <c r="B72" s="105"/>
      <c r="C72" s="13" t="s">
        <v>187</v>
      </c>
      <c r="D72" s="20" t="s">
        <v>290</v>
      </c>
      <c r="E72" s="20" t="s">
        <v>187</v>
      </c>
      <c r="F72" s="20">
        <v>60</v>
      </c>
      <c r="G72" s="16" t="s">
        <v>413</v>
      </c>
      <c r="H72" s="16"/>
      <c r="I72" s="16"/>
      <c r="K72" s="20" t="s">
        <v>220</v>
      </c>
      <c r="L72" s="20" t="s">
        <v>187</v>
      </c>
    </row>
    <row r="73" spans="1:12" ht="26.25" customHeight="1" x14ac:dyDescent="0.25">
      <c r="A73" s="105" t="s">
        <v>80</v>
      </c>
      <c r="B73" s="105"/>
      <c r="C73" s="13" t="s">
        <v>187</v>
      </c>
      <c r="D73" s="20" t="s">
        <v>290</v>
      </c>
      <c r="H73" s="16"/>
      <c r="I73" s="16"/>
      <c r="K73" s="20" t="s">
        <v>220</v>
      </c>
      <c r="L73" s="20" t="s">
        <v>187</v>
      </c>
    </row>
    <row r="74" spans="1:12" ht="26.25" customHeight="1" x14ac:dyDescent="0.25">
      <c r="A74" s="105" t="s">
        <v>81</v>
      </c>
      <c r="B74" s="105"/>
      <c r="C74" s="13" t="s">
        <v>187</v>
      </c>
      <c r="D74" s="20" t="s">
        <v>290</v>
      </c>
      <c r="H74" s="16"/>
      <c r="I74" s="16"/>
      <c r="K74" s="20" t="s">
        <v>220</v>
      </c>
      <c r="L74" s="20" t="s">
        <v>187</v>
      </c>
    </row>
    <row r="75" spans="1:12" ht="26.25" customHeight="1" x14ac:dyDescent="0.25">
      <c r="A75" s="105" t="s">
        <v>82</v>
      </c>
      <c r="B75" s="105"/>
      <c r="C75" s="13" t="s">
        <v>187</v>
      </c>
      <c r="D75" s="20" t="s">
        <v>290</v>
      </c>
      <c r="H75" s="16"/>
      <c r="I75" s="16"/>
      <c r="K75" s="20" t="s">
        <v>220</v>
      </c>
      <c r="L75" s="20" t="s">
        <v>187</v>
      </c>
    </row>
    <row r="76" spans="1:12" ht="26.25" customHeight="1" x14ac:dyDescent="0.25">
      <c r="A76" s="105" t="s">
        <v>83</v>
      </c>
      <c r="B76" s="105"/>
      <c r="C76" s="13" t="s">
        <v>187</v>
      </c>
      <c r="D76" s="20" t="s">
        <v>290</v>
      </c>
      <c r="H76" s="16"/>
      <c r="I76" s="16"/>
      <c r="K76" s="20" t="s">
        <v>220</v>
      </c>
      <c r="L76" s="20" t="s">
        <v>187</v>
      </c>
    </row>
    <row r="77" spans="1:12" ht="26.25" customHeight="1" x14ac:dyDescent="0.25">
      <c r="A77" s="105" t="s">
        <v>84</v>
      </c>
      <c r="B77" s="105"/>
      <c r="C77" s="13"/>
      <c r="D77" s="20" t="s">
        <v>293</v>
      </c>
      <c r="H77" s="16"/>
      <c r="I77" s="16"/>
    </row>
    <row r="78" spans="1:12" ht="26.25" customHeight="1" x14ac:dyDescent="0.25">
      <c r="A78" s="105" t="s">
        <v>85</v>
      </c>
      <c r="B78" s="105"/>
      <c r="C78" s="13"/>
      <c r="D78" s="20" t="s">
        <v>293</v>
      </c>
      <c r="H78" s="16"/>
      <c r="I78" s="16"/>
    </row>
    <row r="79" spans="1:12" ht="26.25" customHeight="1" x14ac:dyDescent="0.25">
      <c r="A79" s="105" t="s">
        <v>86</v>
      </c>
      <c r="B79" s="105"/>
      <c r="C79" s="13" t="s">
        <v>187</v>
      </c>
      <c r="D79" s="20" t="s">
        <v>290</v>
      </c>
      <c r="E79" s="20" t="s">
        <v>187</v>
      </c>
      <c r="F79" s="20">
        <v>60</v>
      </c>
      <c r="G79" s="16" t="s">
        <v>413</v>
      </c>
      <c r="H79" s="16" t="s">
        <v>638</v>
      </c>
      <c r="I79" s="16"/>
      <c r="K79" s="20" t="s">
        <v>220</v>
      </c>
      <c r="L79" s="20" t="s">
        <v>187</v>
      </c>
    </row>
    <row r="80" spans="1:12" ht="26.25" customHeight="1" x14ac:dyDescent="0.25">
      <c r="A80" s="105" t="s">
        <v>87</v>
      </c>
      <c r="B80" s="105"/>
      <c r="C80" s="13" t="s">
        <v>187</v>
      </c>
      <c r="D80" s="20" t="s">
        <v>290</v>
      </c>
      <c r="H80" s="16"/>
      <c r="I80" s="16"/>
      <c r="K80" s="20" t="s">
        <v>220</v>
      </c>
      <c r="L80" s="20" t="s">
        <v>187</v>
      </c>
    </row>
    <row r="81" spans="1:12" ht="26.25" customHeight="1" x14ac:dyDescent="0.25">
      <c r="A81" s="105" t="s">
        <v>88</v>
      </c>
      <c r="B81" s="105"/>
      <c r="C81" s="13" t="s">
        <v>187</v>
      </c>
      <c r="D81" s="20" t="s">
        <v>290</v>
      </c>
      <c r="H81" s="16"/>
      <c r="I81" s="16"/>
      <c r="K81" s="20" t="s">
        <v>220</v>
      </c>
      <c r="L81" s="20" t="s">
        <v>187</v>
      </c>
    </row>
    <row r="82" spans="1:12" ht="26.25" customHeight="1" x14ac:dyDescent="0.25">
      <c r="A82" s="105" t="s">
        <v>89</v>
      </c>
      <c r="B82" s="105"/>
      <c r="C82" s="13" t="s">
        <v>187</v>
      </c>
      <c r="D82" s="20" t="s">
        <v>290</v>
      </c>
      <c r="H82" s="16"/>
      <c r="I82" s="16" t="s">
        <v>639</v>
      </c>
      <c r="K82" s="20" t="s">
        <v>220</v>
      </c>
      <c r="L82" s="20" t="s">
        <v>187</v>
      </c>
    </row>
    <row r="83" spans="1:12" ht="26.25" customHeight="1" x14ac:dyDescent="0.25">
      <c r="A83" s="105" t="s">
        <v>90</v>
      </c>
      <c r="B83" s="105"/>
      <c r="C83" s="13" t="s">
        <v>187</v>
      </c>
      <c r="D83" s="20" t="s">
        <v>290</v>
      </c>
      <c r="H83" s="16" t="s">
        <v>640</v>
      </c>
      <c r="I83" s="16"/>
      <c r="K83" s="20" t="s">
        <v>220</v>
      </c>
      <c r="L83" s="20" t="s">
        <v>187</v>
      </c>
    </row>
    <row r="84" spans="1:12" ht="26.25" customHeight="1" x14ac:dyDescent="0.25">
      <c r="A84" s="105" t="s">
        <v>91</v>
      </c>
      <c r="B84" s="105"/>
      <c r="C84" s="13" t="s">
        <v>187</v>
      </c>
      <c r="D84" s="20" t="s">
        <v>290</v>
      </c>
      <c r="H84" s="16"/>
      <c r="I84" s="16" t="s">
        <v>639</v>
      </c>
      <c r="K84" s="20" t="s">
        <v>220</v>
      </c>
      <c r="L84" s="20" t="s">
        <v>187</v>
      </c>
    </row>
    <row r="85" spans="1:12" ht="26.25" customHeight="1" x14ac:dyDescent="0.25">
      <c r="A85" s="105" t="s">
        <v>92</v>
      </c>
      <c r="B85" s="105"/>
      <c r="C85" s="13" t="s">
        <v>187</v>
      </c>
      <c r="D85" s="20" t="s">
        <v>290</v>
      </c>
      <c r="H85" s="16"/>
      <c r="I85" s="16"/>
      <c r="K85" s="20" t="s">
        <v>220</v>
      </c>
      <c r="L85" s="20" t="s">
        <v>187</v>
      </c>
    </row>
    <row r="86" spans="1:12" ht="26.25" customHeight="1" x14ac:dyDescent="0.25">
      <c r="A86" s="105" t="s">
        <v>93</v>
      </c>
      <c r="B86" s="105"/>
      <c r="C86" s="13" t="s">
        <v>187</v>
      </c>
      <c r="D86" s="20" t="s">
        <v>290</v>
      </c>
      <c r="H86" s="16"/>
      <c r="I86" s="16"/>
      <c r="K86" s="20" t="s">
        <v>220</v>
      </c>
      <c r="L86" s="20" t="s">
        <v>187</v>
      </c>
    </row>
    <row r="87" spans="1:12" ht="26.25" customHeight="1" x14ac:dyDescent="0.25">
      <c r="A87" s="105" t="s">
        <v>94</v>
      </c>
      <c r="B87" s="105"/>
      <c r="C87" s="13" t="s">
        <v>187</v>
      </c>
      <c r="D87" s="20" t="s">
        <v>290</v>
      </c>
      <c r="H87" s="16"/>
      <c r="I87" s="16"/>
      <c r="K87" s="20" t="s">
        <v>220</v>
      </c>
      <c r="L87" s="20" t="s">
        <v>187</v>
      </c>
    </row>
    <row r="88" spans="1:12" ht="26.25" customHeight="1" x14ac:dyDescent="0.25">
      <c r="A88" s="105" t="s">
        <v>95</v>
      </c>
      <c r="B88" s="105"/>
      <c r="C88" s="13" t="s">
        <v>187</v>
      </c>
      <c r="D88" s="20" t="s">
        <v>290</v>
      </c>
      <c r="H88" s="16"/>
      <c r="I88" s="16"/>
      <c r="K88" s="20" t="s">
        <v>220</v>
      </c>
      <c r="L88" s="20" t="s">
        <v>187</v>
      </c>
    </row>
    <row r="89" spans="1:12" ht="26.25" customHeight="1" x14ac:dyDescent="0.25">
      <c r="A89" s="105" t="s">
        <v>96</v>
      </c>
      <c r="B89" s="105"/>
      <c r="C89" s="13" t="s">
        <v>187</v>
      </c>
      <c r="D89" s="20" t="s">
        <v>290</v>
      </c>
      <c r="H89" s="16"/>
      <c r="I89" s="16"/>
      <c r="K89" s="20" t="s">
        <v>220</v>
      </c>
      <c r="L89" s="20" t="s">
        <v>187</v>
      </c>
    </row>
    <row r="90" spans="1:12" ht="26.25" customHeight="1" x14ac:dyDescent="0.25">
      <c r="A90" s="105" t="s">
        <v>97</v>
      </c>
      <c r="B90" s="105"/>
      <c r="C90" s="13" t="s">
        <v>187</v>
      </c>
      <c r="D90" s="20" t="s">
        <v>290</v>
      </c>
      <c r="E90" s="20" t="s">
        <v>187</v>
      </c>
      <c r="F90" s="20">
        <v>45</v>
      </c>
      <c r="G90" s="16" t="s">
        <v>414</v>
      </c>
      <c r="H90" s="16"/>
      <c r="I90" s="16" t="s">
        <v>641</v>
      </c>
      <c r="K90" s="20" t="s">
        <v>220</v>
      </c>
      <c r="L90" s="20" t="s">
        <v>187</v>
      </c>
    </row>
    <row r="91" spans="1:12" ht="26.25" customHeight="1" x14ac:dyDescent="0.25">
      <c r="A91" s="105" t="s">
        <v>98</v>
      </c>
      <c r="B91" s="105"/>
      <c r="C91" s="13" t="s">
        <v>187</v>
      </c>
      <c r="D91" s="20" t="s">
        <v>290</v>
      </c>
      <c r="E91" s="20" t="s">
        <v>187</v>
      </c>
      <c r="F91" s="20">
        <v>45</v>
      </c>
      <c r="G91" s="16" t="s">
        <v>414</v>
      </c>
      <c r="H91" s="16" t="s">
        <v>642</v>
      </c>
      <c r="I91" s="16" t="s">
        <v>643</v>
      </c>
      <c r="K91" s="20" t="s">
        <v>220</v>
      </c>
      <c r="L91" s="20" t="s">
        <v>187</v>
      </c>
    </row>
    <row r="92" spans="1:12" ht="26.25" customHeight="1" x14ac:dyDescent="0.25">
      <c r="A92" s="105" t="s">
        <v>99</v>
      </c>
      <c r="B92" s="105"/>
      <c r="C92" s="13" t="s">
        <v>187</v>
      </c>
      <c r="D92" s="20" t="s">
        <v>290</v>
      </c>
      <c r="E92" s="20" t="s">
        <v>187</v>
      </c>
      <c r="F92" s="20">
        <v>20</v>
      </c>
      <c r="G92" s="16" t="s">
        <v>415</v>
      </c>
      <c r="H92" s="16"/>
      <c r="I92" s="16" t="s">
        <v>644</v>
      </c>
      <c r="K92" s="20" t="s">
        <v>220</v>
      </c>
      <c r="L92" s="20" t="s">
        <v>187</v>
      </c>
    </row>
    <row r="93" spans="1:12" ht="26.25" customHeight="1" x14ac:dyDescent="0.25">
      <c r="A93" s="105" t="s">
        <v>100</v>
      </c>
      <c r="B93" s="105"/>
      <c r="C93" s="13" t="s">
        <v>187</v>
      </c>
      <c r="D93" s="20" t="s">
        <v>290</v>
      </c>
      <c r="H93" s="16"/>
      <c r="I93" s="16"/>
      <c r="K93" s="20" t="s">
        <v>220</v>
      </c>
      <c r="L93" s="20" t="s">
        <v>187</v>
      </c>
    </row>
    <row r="94" spans="1:12" ht="26.25" customHeight="1" x14ac:dyDescent="0.25">
      <c r="A94" s="105" t="s">
        <v>101</v>
      </c>
      <c r="B94" s="105"/>
      <c r="C94" s="13"/>
      <c r="D94" s="20" t="s">
        <v>293</v>
      </c>
      <c r="H94" s="16"/>
      <c r="I94" s="16"/>
    </row>
    <row r="95" spans="1:12" ht="26.25" customHeight="1" x14ac:dyDescent="0.25">
      <c r="A95" s="105" t="s">
        <v>102</v>
      </c>
      <c r="B95" s="105"/>
      <c r="C95" s="13" t="s">
        <v>187</v>
      </c>
      <c r="D95" s="20" t="s">
        <v>290</v>
      </c>
      <c r="H95" s="16"/>
      <c r="I95" s="16"/>
      <c r="K95" s="20" t="s">
        <v>220</v>
      </c>
      <c r="L95" s="20" t="s">
        <v>187</v>
      </c>
    </row>
    <row r="96" spans="1:12" ht="26.25" customHeight="1" x14ac:dyDescent="0.25">
      <c r="A96" s="105" t="s">
        <v>103</v>
      </c>
      <c r="B96" s="105"/>
      <c r="C96" s="13" t="s">
        <v>187</v>
      </c>
      <c r="D96" s="20" t="s">
        <v>290</v>
      </c>
      <c r="H96" s="16"/>
      <c r="I96" s="16"/>
      <c r="K96" s="20" t="s">
        <v>220</v>
      </c>
      <c r="L96" s="20" t="s">
        <v>187</v>
      </c>
    </row>
    <row r="97" spans="1:12" ht="26.25" customHeight="1" x14ac:dyDescent="0.25">
      <c r="A97" s="105" t="s">
        <v>104</v>
      </c>
      <c r="B97" s="105"/>
      <c r="C97" s="13"/>
      <c r="D97" s="20" t="s">
        <v>293</v>
      </c>
      <c r="H97" s="16"/>
      <c r="I97" s="16"/>
    </row>
    <row r="98" spans="1:12" ht="26.25" customHeight="1" x14ac:dyDescent="0.25">
      <c r="A98" s="105" t="s">
        <v>105</v>
      </c>
      <c r="B98" s="105"/>
      <c r="C98" s="13"/>
      <c r="D98" s="20" t="s">
        <v>293</v>
      </c>
      <c r="H98" s="16"/>
      <c r="I98" s="16"/>
    </row>
    <row r="99" spans="1:12" ht="26.25" customHeight="1" x14ac:dyDescent="0.25">
      <c r="A99" s="105" t="s">
        <v>106</v>
      </c>
      <c r="B99" s="105"/>
      <c r="C99" s="13"/>
      <c r="D99" s="20" t="s">
        <v>293</v>
      </c>
      <c r="H99" s="16"/>
      <c r="I99" s="16"/>
    </row>
    <row r="100" spans="1:12" ht="26.25" customHeight="1" x14ac:dyDescent="0.25">
      <c r="A100" s="105" t="s">
        <v>107</v>
      </c>
      <c r="B100" s="105"/>
      <c r="C100" s="13" t="s">
        <v>187</v>
      </c>
      <c r="D100" s="20" t="s">
        <v>290</v>
      </c>
      <c r="E100" s="20" t="s">
        <v>187</v>
      </c>
      <c r="F100" s="20">
        <v>1</v>
      </c>
      <c r="G100" s="16" t="s">
        <v>416</v>
      </c>
      <c r="H100" s="16"/>
      <c r="I100" s="16"/>
      <c r="K100" s="20" t="s">
        <v>220</v>
      </c>
      <c r="L100" s="20" t="s">
        <v>187</v>
      </c>
    </row>
    <row r="101" spans="1:12" ht="26.25" customHeight="1" x14ac:dyDescent="0.25">
      <c r="A101" s="105" t="s">
        <v>108</v>
      </c>
      <c r="B101" s="105"/>
      <c r="C101" s="13" t="s">
        <v>187</v>
      </c>
      <c r="D101" s="20" t="s">
        <v>290</v>
      </c>
      <c r="E101" s="20" t="s">
        <v>187</v>
      </c>
      <c r="F101" s="20">
        <v>1</v>
      </c>
      <c r="G101" s="16" t="s">
        <v>417</v>
      </c>
      <c r="H101" s="16"/>
      <c r="I101" s="16"/>
      <c r="K101" s="20" t="s">
        <v>220</v>
      </c>
      <c r="L101" s="20" t="s">
        <v>187</v>
      </c>
    </row>
    <row r="102" spans="1:12" ht="26.25" customHeight="1" x14ac:dyDescent="0.25">
      <c r="A102" s="105" t="s">
        <v>109</v>
      </c>
      <c r="B102" s="105"/>
      <c r="C102" s="13" t="s">
        <v>187</v>
      </c>
      <c r="D102" s="20" t="s">
        <v>293</v>
      </c>
      <c r="G102" s="16"/>
      <c r="H102" s="16"/>
      <c r="I102" s="16"/>
      <c r="J102" s="20" t="s">
        <v>336</v>
      </c>
    </row>
    <row r="103" spans="1:12" ht="26.25" customHeight="1" x14ac:dyDescent="0.25">
      <c r="A103" s="105" t="s">
        <v>110</v>
      </c>
      <c r="B103" s="105"/>
      <c r="C103" s="13" t="s">
        <v>187</v>
      </c>
      <c r="D103" s="20" t="s">
        <v>290</v>
      </c>
      <c r="E103" s="20" t="s">
        <v>187</v>
      </c>
      <c r="F103" s="20">
        <v>45</v>
      </c>
      <c r="G103" s="16" t="s">
        <v>415</v>
      </c>
      <c r="H103" s="16"/>
      <c r="I103" s="16" t="s">
        <v>641</v>
      </c>
      <c r="K103" s="20" t="s">
        <v>220</v>
      </c>
      <c r="L103" s="20" t="s">
        <v>187</v>
      </c>
    </row>
    <row r="104" spans="1:12" ht="26.25" customHeight="1" x14ac:dyDescent="0.25">
      <c r="A104" s="105" t="s">
        <v>111</v>
      </c>
      <c r="B104" s="105"/>
      <c r="C104" s="13" t="s">
        <v>187</v>
      </c>
      <c r="D104" s="20" t="s">
        <v>290</v>
      </c>
      <c r="E104" s="20" t="s">
        <v>187</v>
      </c>
      <c r="F104" s="20">
        <v>45</v>
      </c>
      <c r="G104" s="16" t="s">
        <v>415</v>
      </c>
      <c r="H104" s="16"/>
      <c r="I104" s="16" t="s">
        <v>641</v>
      </c>
      <c r="K104" s="20" t="s">
        <v>220</v>
      </c>
      <c r="L104" s="20" t="s">
        <v>187</v>
      </c>
    </row>
    <row r="105" spans="1:12" ht="26.25" customHeight="1" x14ac:dyDescent="0.25">
      <c r="A105" s="105" t="s">
        <v>112</v>
      </c>
      <c r="B105" s="105"/>
      <c r="C105" s="13" t="s">
        <v>187</v>
      </c>
      <c r="D105" s="20" t="s">
        <v>290</v>
      </c>
      <c r="H105" s="16"/>
      <c r="I105" s="16"/>
      <c r="K105" s="20" t="s">
        <v>220</v>
      </c>
      <c r="L105" s="20" t="s">
        <v>187</v>
      </c>
    </row>
    <row r="106" spans="1:12" ht="26.25" customHeight="1" x14ac:dyDescent="0.25">
      <c r="A106" s="105" t="s">
        <v>113</v>
      </c>
      <c r="B106" s="105"/>
      <c r="C106" s="13" t="s">
        <v>187</v>
      </c>
      <c r="D106" s="20" t="s">
        <v>290</v>
      </c>
      <c r="H106" s="16"/>
      <c r="I106" s="16" t="s">
        <v>651</v>
      </c>
      <c r="K106" s="20" t="s">
        <v>220</v>
      </c>
      <c r="L106" s="20" t="s">
        <v>187</v>
      </c>
    </row>
    <row r="107" spans="1:12" ht="26.25" customHeight="1" x14ac:dyDescent="0.25">
      <c r="A107" s="105" t="s">
        <v>114</v>
      </c>
      <c r="B107" s="105"/>
      <c r="C107" s="13" t="s">
        <v>187</v>
      </c>
      <c r="D107" s="20" t="s">
        <v>290</v>
      </c>
      <c r="H107" s="16"/>
      <c r="I107" s="16"/>
      <c r="K107" s="20" t="s">
        <v>220</v>
      </c>
      <c r="L107" s="20" t="s">
        <v>187</v>
      </c>
    </row>
    <row r="108" spans="1:12" ht="26.25" customHeight="1" x14ac:dyDescent="0.25">
      <c r="A108" s="105" t="s">
        <v>115</v>
      </c>
      <c r="B108" s="105"/>
      <c r="C108" s="13" t="s">
        <v>187</v>
      </c>
      <c r="D108" s="20" t="s">
        <v>293</v>
      </c>
      <c r="G108" s="16"/>
      <c r="H108" s="16"/>
      <c r="I108" s="16"/>
      <c r="J108" s="20" t="s">
        <v>336</v>
      </c>
    </row>
    <row r="109" spans="1:12" ht="26.25" customHeight="1" x14ac:dyDescent="0.25">
      <c r="A109" s="105" t="s">
        <v>116</v>
      </c>
      <c r="B109" s="105"/>
      <c r="C109" s="13" t="s">
        <v>187</v>
      </c>
      <c r="D109" s="20" t="s">
        <v>293</v>
      </c>
      <c r="H109" s="16"/>
      <c r="I109" s="16"/>
      <c r="J109" s="20" t="s">
        <v>336</v>
      </c>
    </row>
    <row r="110" spans="1:12" ht="26.25" customHeight="1" x14ac:dyDescent="0.25">
      <c r="A110" s="105" t="s">
        <v>117</v>
      </c>
      <c r="B110" s="105"/>
      <c r="C110" s="13" t="s">
        <v>187</v>
      </c>
      <c r="D110" s="20" t="s">
        <v>293</v>
      </c>
      <c r="H110" s="16"/>
      <c r="I110" s="16"/>
      <c r="J110" s="20" t="s">
        <v>336</v>
      </c>
    </row>
    <row r="111" spans="1:12" ht="26.25" customHeight="1" x14ac:dyDescent="0.25">
      <c r="A111" s="105" t="s">
        <v>118</v>
      </c>
      <c r="B111" s="105"/>
      <c r="C111" s="13"/>
      <c r="D111" s="20" t="s">
        <v>293</v>
      </c>
      <c r="H111" s="16"/>
      <c r="I111" s="16"/>
    </row>
    <row r="112" spans="1:12" ht="26.25" customHeight="1" x14ac:dyDescent="0.25">
      <c r="A112" s="105" t="s">
        <v>119</v>
      </c>
      <c r="B112" s="105"/>
      <c r="C112" s="13"/>
      <c r="D112" s="20" t="s">
        <v>293</v>
      </c>
      <c r="H112" s="16"/>
      <c r="I112" s="16"/>
    </row>
    <row r="113" spans="1:12" ht="26.25" customHeight="1" x14ac:dyDescent="0.25">
      <c r="A113" s="105" t="s">
        <v>120</v>
      </c>
      <c r="B113" s="105"/>
      <c r="C113" s="13"/>
      <c r="D113" s="20" t="s">
        <v>293</v>
      </c>
      <c r="H113" s="16"/>
      <c r="I113" s="16"/>
    </row>
    <row r="114" spans="1:12" ht="26.25" customHeight="1" x14ac:dyDescent="0.25">
      <c r="A114" s="105" t="s">
        <v>121</v>
      </c>
      <c r="B114" s="105"/>
      <c r="C114" s="13"/>
      <c r="D114" s="20" t="s">
        <v>293</v>
      </c>
      <c r="H114" s="16"/>
      <c r="I114" s="16"/>
    </row>
    <row r="115" spans="1:12" ht="26.25" customHeight="1" x14ac:dyDescent="0.25">
      <c r="A115" s="105" t="s">
        <v>122</v>
      </c>
      <c r="B115" s="105"/>
      <c r="C115" s="13" t="s">
        <v>187</v>
      </c>
      <c r="D115" s="20" t="s">
        <v>290</v>
      </c>
      <c r="H115" s="16"/>
      <c r="I115" s="16"/>
      <c r="K115" s="20" t="s">
        <v>220</v>
      </c>
      <c r="L115" s="20" t="s">
        <v>187</v>
      </c>
    </row>
    <row r="116" spans="1:12" ht="26.25" customHeight="1" x14ac:dyDescent="0.25">
      <c r="A116" s="105" t="s">
        <v>123</v>
      </c>
      <c r="B116" s="105"/>
      <c r="C116" s="13" t="s">
        <v>187</v>
      </c>
      <c r="D116" s="20" t="s">
        <v>290</v>
      </c>
      <c r="H116" s="16" t="s">
        <v>645</v>
      </c>
      <c r="I116" s="16"/>
      <c r="K116" s="20" t="s">
        <v>220</v>
      </c>
      <c r="L116" s="20" t="s">
        <v>187</v>
      </c>
    </row>
    <row r="117" spans="1:12" ht="26.25" customHeight="1" x14ac:dyDescent="0.25">
      <c r="A117" s="105" t="s">
        <v>124</v>
      </c>
      <c r="B117" s="105"/>
      <c r="C117" s="13" t="s">
        <v>187</v>
      </c>
      <c r="D117" s="20" t="s">
        <v>290</v>
      </c>
      <c r="H117" s="16"/>
      <c r="I117" s="16"/>
      <c r="K117" s="20" t="s">
        <v>220</v>
      </c>
      <c r="L117" s="20" t="s">
        <v>187</v>
      </c>
    </row>
    <row r="118" spans="1:12" ht="26.25" customHeight="1" x14ac:dyDescent="0.25">
      <c r="A118" s="105" t="s">
        <v>125</v>
      </c>
      <c r="B118" s="105"/>
      <c r="C118" s="13" t="s">
        <v>187</v>
      </c>
      <c r="D118" s="20" t="s">
        <v>290</v>
      </c>
      <c r="H118" s="16"/>
      <c r="I118" s="16"/>
      <c r="K118" s="20" t="s">
        <v>220</v>
      </c>
      <c r="L118" s="20" t="s">
        <v>187</v>
      </c>
    </row>
    <row r="119" spans="1:12" ht="26.25" customHeight="1" x14ac:dyDescent="0.25">
      <c r="A119" s="105" t="s">
        <v>126</v>
      </c>
      <c r="B119" s="105"/>
      <c r="C119" s="13" t="s">
        <v>187</v>
      </c>
      <c r="D119" s="20" t="s">
        <v>290</v>
      </c>
      <c r="H119" s="16"/>
      <c r="I119" s="16"/>
      <c r="K119" s="20" t="s">
        <v>220</v>
      </c>
      <c r="L119" s="20" t="s">
        <v>187</v>
      </c>
    </row>
    <row r="120" spans="1:12" ht="26.25" customHeight="1" x14ac:dyDescent="0.25">
      <c r="A120" s="105" t="s">
        <v>127</v>
      </c>
      <c r="B120" s="105"/>
      <c r="C120" s="13" t="s">
        <v>187</v>
      </c>
      <c r="D120" s="20" t="s">
        <v>290</v>
      </c>
      <c r="H120" s="16"/>
      <c r="I120" s="16"/>
      <c r="K120" s="20" t="s">
        <v>220</v>
      </c>
      <c r="L120" s="20" t="s">
        <v>187</v>
      </c>
    </row>
    <row r="121" spans="1:12" ht="26.25" customHeight="1" x14ac:dyDescent="0.25">
      <c r="A121" s="105" t="s">
        <v>128</v>
      </c>
      <c r="B121" s="105"/>
      <c r="C121" s="13" t="s">
        <v>187</v>
      </c>
      <c r="D121" s="20" t="s">
        <v>290</v>
      </c>
      <c r="H121" s="16"/>
      <c r="I121" s="16"/>
      <c r="K121" s="20" t="s">
        <v>220</v>
      </c>
      <c r="L121" s="20" t="s">
        <v>187</v>
      </c>
    </row>
    <row r="122" spans="1:12" ht="26.25" customHeight="1" x14ac:dyDescent="0.25">
      <c r="A122" s="105" t="s">
        <v>129</v>
      </c>
      <c r="B122" s="105"/>
      <c r="C122" s="13" t="s">
        <v>187</v>
      </c>
      <c r="D122" s="20" t="s">
        <v>290</v>
      </c>
      <c r="H122" s="16"/>
      <c r="I122" s="16"/>
      <c r="K122" s="20" t="s">
        <v>220</v>
      </c>
      <c r="L122" s="20" t="s">
        <v>187</v>
      </c>
    </row>
    <row r="123" spans="1:12" ht="26.25" customHeight="1" x14ac:dyDescent="0.25">
      <c r="A123" s="105" t="s">
        <v>130</v>
      </c>
      <c r="B123" s="105"/>
      <c r="C123" s="13" t="s">
        <v>187</v>
      </c>
      <c r="D123" s="20" t="s">
        <v>290</v>
      </c>
      <c r="H123" s="16"/>
      <c r="I123" s="16"/>
      <c r="K123" s="20" t="s">
        <v>220</v>
      </c>
      <c r="L123" s="20" t="s">
        <v>187</v>
      </c>
    </row>
    <row r="124" spans="1:12" ht="26.25" customHeight="1" x14ac:dyDescent="0.25">
      <c r="A124" s="105" t="s">
        <v>131</v>
      </c>
      <c r="B124" s="105"/>
      <c r="C124" s="13" t="s">
        <v>187</v>
      </c>
      <c r="D124" s="20" t="s">
        <v>290</v>
      </c>
      <c r="H124" s="16"/>
      <c r="I124" s="16"/>
      <c r="K124" s="20" t="s">
        <v>220</v>
      </c>
      <c r="L124" s="20" t="s">
        <v>187</v>
      </c>
    </row>
    <row r="125" spans="1:12" ht="26.25" customHeight="1" x14ac:dyDescent="0.25">
      <c r="A125" s="105" t="s">
        <v>132</v>
      </c>
      <c r="B125" s="105"/>
      <c r="C125" s="13" t="s">
        <v>187</v>
      </c>
      <c r="D125" s="20" t="s">
        <v>290</v>
      </c>
      <c r="H125" s="16"/>
      <c r="I125" s="16" t="s">
        <v>418</v>
      </c>
      <c r="K125" s="20" t="s">
        <v>220</v>
      </c>
      <c r="L125" s="20" t="s">
        <v>187</v>
      </c>
    </row>
    <row r="126" spans="1:12" ht="26.25" customHeight="1" x14ac:dyDescent="0.25">
      <c r="A126" s="105" t="s">
        <v>133</v>
      </c>
      <c r="B126" s="105"/>
      <c r="C126" s="13" t="s">
        <v>187</v>
      </c>
      <c r="D126" s="20" t="s">
        <v>290</v>
      </c>
      <c r="H126" s="16"/>
      <c r="I126" s="16" t="s">
        <v>419</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69D9DE70-D02F-4330-B552-588EACA97A79}"/>
    <dataValidation allowBlank="1" showInputMessage="1" showErrorMessage="1" promptTitle="Required if Individual Market:" prompt="Plan Attributes; Enter EHB as a Percent Premium that matches the plan Unified Rate Review Submission value." sqref="U8:U57" xr:uid="{525D2A21-AF7E-41BC-B353-68876CB87CDE}"/>
    <dataValidation type="date" operator="greaterThan" allowBlank="1" showInputMessage="1" showErrorMessage="1" errorTitle="Invalid" error="Enter a date in mm/dd/yyyy format" promptTitle="Required if On the Exchange:" prompt="Plan Dates; Enter the Plan Effective Date in mm/dd/yyyy format" sqref="X8:X57" xr:uid="{935C82BC-1DA8-411E-B297-168BA5DCCB37}">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A9915DCB-6839-480C-942B-C756726AF0A9}">
      <formula1>EHB</formula1>
    </dataValidation>
    <dataValidation allowBlank="1" showInputMessage="1" showErrorMessage="1" promptTitle="Optional:" prompt="General Information; Enter any Explanations (text field)." sqref="I60:I126" xr:uid="{FE5BC120-BB39-409C-8ADA-B94F22748F3F}"/>
    <dataValidation allowBlank="1" showInputMessage="1" showErrorMessage="1" promptTitle="Optional:" prompt="General Information; Enter any benefit level Exclusions." sqref="H60:H126" xr:uid="{48E33F0E-7C74-4DBA-8720-203C6A51311E}"/>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FA1F810E-A99E-4547-9D3C-6B681AE9388A}">
      <formula1>0</formula1>
    </dataValidation>
    <dataValidation allowBlank="1" showInputMessage="1" showErrorMessage="1" promptTitle="Required if Out Service Area Yes" prompt="Geographic Coverage; If Out of Service Area Coverage is Yes, enter description of the coverage." sqref="AC8:AC57" xr:uid="{A4621CFE-9D07-482C-A56B-12823064018D}"/>
    <dataValidation allowBlank="1" showInputMessage="1" showErrorMessage="1" promptTitle="Required if Out Country Yes" prompt="Geographic Coverage; If Out of Country Coverage is Yes, enter description of the coverage." sqref="AA8:AA57" xr:uid="{E00FC0B3-4D90-4D27-B3DA-E73D882B24AB}"/>
    <dataValidation type="date" operator="greaterThan" allowBlank="1" showInputMessage="1" showErrorMessage="1" errorTitle="Invalid" error="Enter a date in mm/dd/yyyy format" promptTitle="Optional" prompt="Plan Dates; Enter the Plan Expiration Date in mm/dd/yyyy format" sqref="Y8:Y57" xr:uid="{C91790E4-7DC1-44C4-B700-CA248815F6FD}">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A98F58C1-627D-4C95-9D4E-8C20F6D2EC56}">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54ABBA9A-CF4F-46BA-AA51-AE4055353095}">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1B7D12E2-FD80-4CC3-AF29-1E5072770691}">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87FF28D2-FFC5-43C5-9F74-85E1F098E2D4}">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299E4C4A-029B-4964-9949-CFD026C238CA}">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8E7ABE14-F163-4A39-92A4-FF5CE003A1F0}">
      <formula1>10</formula1>
    </dataValidation>
    <dataValidation allowBlank="1" showInputMessage="1" showErrorMessage="1" promptTitle="Required:" prompt="Plan Identifiers; Enter the Plan Marketing Name" sqref="B8:B57" xr:uid="{0292F94C-684D-4A43-8142-36C59BB54C70}"/>
    <dataValidation type="textLength" operator="equal" allowBlank="1" showInputMessage="1" showErrorMessage="1" errorTitle="Invalid" error="Enter a 14-character Plan ID" promptTitle="Required:" prompt="Plan Identifiers; Enter the 14-character HIOS Plan ID (Standard Component)" sqref="A8:A57" xr:uid="{8AA92709-4EAF-4041-AE93-5BF99ED55212}">
      <formula1>14</formula1>
    </dataValidation>
    <dataValidation allowBlank="1" showInputMessage="1" showErrorMessage="1" promptTitle="Required:" prompt="Enter the HIOS Issuer ID" sqref="B2" xr:uid="{8965C086-9495-4438-8C7E-8ED5B0608039}"/>
    <dataValidation allowBlank="1" showInputMessage="1" showErrorMessage="1" promptTitle="Optional:" prompt="Plan Attributes; Enter any Plan Level Exclusions" sqref="N8:N57" xr:uid="{72897C5F-26EA-48C2-8E4C-485B63373FE7}"/>
    <dataValidation type="list" allowBlank="1" showInputMessage="1" showErrorMessage="1" errorTitle="Invalid" error="Select from list" promptTitle="Required:" prompt="Select the Issuer State" sqref="B3" xr:uid="{09C69AFA-533F-47B4-9E4C-03D84AAD7BC9}">
      <formula1>States</formula1>
    </dataValidation>
    <dataValidation type="list" allowBlank="1" showInputMessage="1" showErrorMessage="1" errorTitle="Invalid" error="Select from list" promptTitle="Required:" prompt="Select the Market Coverage" sqref="B4" xr:uid="{B0364F04-32AF-437B-883F-17A48EE69F03}">
      <formula1>Market</formula1>
    </dataValidation>
    <dataValidation type="list" allowBlank="1" showInputMessage="1" showErrorMessage="1" errorTitle="Invalid" error="Select from list" promptTitle="Required:" prompt="Select if this is a Dental Only Package" sqref="B5" xr:uid="{ED026869-B6E7-488A-8912-5FAF4075DD43}">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529E27F9-976B-4357-A005-6E2F779FA398}">
      <formula1>New</formula1>
    </dataValidation>
    <dataValidation type="list" allowBlank="1" showInputMessage="1" showErrorMessage="1" errorTitle="Invalid" error="Select from list" promptTitle="Required:" prompt="Plan Attributes; Select the Plan Type" sqref="H8:H57" xr:uid="{DBE8A315-F420-4215-A353-C8089E81156D}">
      <formula1>PlanType</formula1>
    </dataValidation>
    <dataValidation type="list" allowBlank="1" showInputMessage="1" showErrorMessage="1" errorTitle="Invalid" error="Select from list" promptTitle="Required:" prompt="Plan Attributes; Select the Design Type" sqref="J8:J57" xr:uid="{0635573F-FB4C-4B8D-A94F-33CAB2B50588}">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D5B297DB-7A31-4CD5-96D3-74A3CADAF71F}">
      <formula1>YesNo</formula1>
    </dataValidation>
    <dataValidation type="list" allowBlank="1" showInputMessage="1" showErrorMessage="1" errorTitle="Invalid" error="Select from list" promptTitle="Required:" prompt="Plan Attributes; Is this a QHP Plan or a Non-QHP Plan?" sqref="L8:L57" xr:uid="{7075BB26-26CA-4E2E-A66E-45C5559A83A8}">
      <formula1>QHP</formula1>
    </dataValidation>
    <dataValidation type="list" allowBlank="1" showInputMessage="1" showErrorMessage="1" errorTitle="Invalid" error="Select from list" promptTitle="Required:" prompt="Plan Attributes; Select Yes if a Notice is Required for Pregnancy, otherwise select No." sqref="M8:M57" xr:uid="{79E683E1-4FFC-4A2F-8B9D-E3847C84082C}">
      <formula1>YesNo</formula1>
    </dataValidation>
    <dataValidation type="list" allowBlank="1" showInputMessage="1" showErrorMessage="1" promptTitle="Required:" prompt="Plan Attributes; Select Yes if this plan offers Composite Rating. Otherwise Select No" sqref="P8:P57" xr:uid="{0CAFF417-7CB9-49B4-8A1A-0EFDB9A9C658}">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31E8593B-0DDA-4147-850A-9FBEE5988F8B}">
      <formula1>Child</formula1>
    </dataValidation>
    <dataValidation type="list" allowBlank="1" showInputMessage="1" showErrorMessage="1" errorTitle="Invalid" error="Select from list" promptTitle="Required:" prompt="Plan Attributes; Select Yes if this plan offers Wellness Programs" sqref="S8:S57" xr:uid="{6A8A5160-A538-4CC9-B464-8F5B5D32872C}">
      <formula1>YesNo</formula1>
    </dataValidation>
    <dataValidation type="list" allowBlank="1" showInputMessage="1" showErrorMessage="1" errorTitle="Invalid" error="Select from list" promptTitle="Optional:" prompt="Plan Attributes; Click to select Disease Management Programs Offered" sqref="T8:T57" xr:uid="{0CA0DB11-52D0-47F4-A060-4CCE676F2460}">
      <formula1>Click</formula1>
    </dataValidation>
    <dataValidation type="list" allowBlank="1" showInputMessage="1" showErrorMessage="1" errorTitle="Invalid" error="Select from list" promptTitle="Required if Stand Alone Dental:" prompt="Standalone Dental Plan Only: Only Guaranteed Rates Allowed" sqref="W8:W57" xr:uid="{F0EFCD23-55BF-40BD-90DB-583A81175756}">
      <formula1>GuarenteedRate</formula1>
    </dataValidation>
    <dataValidation type="list" allowBlank="1" showInputMessage="1" showErrorMessage="1" errorTitle="Invalid" error="Select from list" promptTitle="Required:" prompt="Geographic Coverage; Select Yes if this plan allows Out of Country Coverage" sqref="Z8:Z57" xr:uid="{20322F3A-CF92-4634-965D-1336A4A119FD}">
      <formula1>YesNo</formula1>
    </dataValidation>
    <dataValidation type="list" allowBlank="1" showInputMessage="1" showErrorMessage="1" errorTitle="Invalid" error="Select from list" promptTitle="Required:" prompt="Geographic Coverage; Select Yes if this plan allows Out of Service Area Coverage" sqref="AB8:AB57" xr:uid="{2EACE94C-DD02-4D9F-816B-F9CA5B6AD447}">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F20ACACB-0DD3-490C-85F1-DF6156091674}">
      <formula1>YesNo</formula1>
    </dataValidation>
    <dataValidation type="list" allowBlank="1" showInputMessage="1" showErrorMessage="1" errorTitle="Invalid" error="Select from list" promptTitle="Required if Covered:" prompt="General Information; Select Covered if this benefit is Covered." sqref="D60:D126" xr:uid="{CD5102F2-068D-4DA8-B52E-7C63822EC459}">
      <formula1>Covered</formula1>
    </dataValidation>
    <dataValidation type="list" allowBlank="1" showInputMessage="1" showErrorMessage="1" errorTitle="Invalid" error="Select from list" promptTitle="Required if Covered:" prompt="General Information; Select Yes if this benefit has a Quantitative Limit." sqref="E60:E126" xr:uid="{D476C2CA-35F5-4217-AD3A-299F302A75F9}">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21EE0F6C-26DD-4D3C-8D47-E23F93F54860}">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B7604C39-B737-4A7E-8C67-6ADE97A21903}">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0C4E2575-DE68-4773-B806-414A593E5478}">
      <formula1>YesNo</formula1>
    </dataValidation>
    <dataValidation type="list" allowBlank="1" showInputMessage="1" showErrorMessage="1" errorTitle="Invalid" error="Select from list" promptTitle="Required:" prompt="Plan Attributes; Select the Level of Coverage" sqref="I8:I57" xr:uid="{AC34B0E9-C97D-4C28-89BC-F3B843382156}">
      <formula1>Coverage</formula1>
    </dataValidation>
  </dataValidations>
  <pageMargins left="0.7" right="0.7" top="0.75" bottom="0.75" header="0.3" footer="0.3"/>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EB960-EEFE-4AEF-B918-AD58D692691C}">
  <sheetPr codeName="Sheet19"/>
  <dimension ref="A1:OK17"/>
  <sheetViews>
    <sheetView zoomScale="80" zoomScaleNormal="80" workbookViewId="0">
      <pane xSplit="4" ySplit="3" topLeftCell="E4" activePane="bottomRight" state="frozen"/>
      <selection pane="topRight" activeCell="E1" sqref="E1"/>
      <selection pane="bottomLeft" activeCell="A4" sqref="A4"/>
      <selection pane="bottomRight" activeCell="A2" sqref="A2:M2"/>
    </sheetView>
  </sheetViews>
  <sheetFormatPr defaultColWidth="25.7109375" defaultRowHeight="14.25" x14ac:dyDescent="0.2"/>
  <cols>
    <col min="1" max="1" width="19.85546875" style="31" customWidth="1"/>
    <col min="2" max="2" width="46.4257812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2"/>
    <col min="117" max="119" width="25.7109375" style="86"/>
    <col min="120" max="122" width="25.7109375" style="82"/>
    <col min="123" max="125" width="25.7109375" style="86"/>
    <col min="126" max="128" width="25.7109375" style="82"/>
    <col min="129" max="131" width="25.7109375" style="86"/>
    <col min="132" max="134" width="25.7109375" style="82"/>
    <col min="135" max="137" width="25.7109375" style="86"/>
    <col min="138" max="140" width="25.7109375" style="82"/>
    <col min="141" max="143" width="25.7109375" style="86"/>
    <col min="144" max="146" width="25.7109375" style="82"/>
    <col min="147" max="149" width="25.7109375" style="86"/>
    <col min="150" max="152" width="25.7109375" style="82"/>
    <col min="153" max="155" width="25.7109375" style="86"/>
    <col min="156" max="158" width="25.7109375" style="82"/>
    <col min="159" max="161" width="25.7109375" style="86"/>
    <col min="162" max="164" width="25.7109375" style="82"/>
    <col min="165" max="167" width="25.7109375" style="86"/>
    <col min="168" max="170" width="25.7109375" style="82"/>
    <col min="171" max="173" width="25.7109375" style="86"/>
    <col min="174" max="176" width="25.7109375" style="82"/>
    <col min="177" max="179" width="25.7109375" style="86"/>
    <col min="180" max="182" width="25.7109375" style="82"/>
    <col min="183" max="185" width="25.7109375" style="86"/>
    <col min="186" max="188" width="25.7109375" style="82"/>
    <col min="189" max="191" width="25.7109375" style="86"/>
    <col min="192" max="194" width="25.7109375" style="82"/>
    <col min="195" max="197" width="25.7109375" style="86"/>
    <col min="198" max="200" width="25.7109375" style="82"/>
    <col min="201" max="203" width="25.7109375" style="86"/>
    <col min="204" max="206" width="25.7109375" style="82"/>
    <col min="207" max="209" width="25.7109375" style="86"/>
    <col min="210" max="212" width="25.7109375" style="82"/>
    <col min="213" max="215" width="25.7109375" style="86"/>
    <col min="216" max="218" width="25.7109375" style="82"/>
    <col min="219" max="221" width="25.7109375" style="86"/>
    <col min="222" max="224" width="25.7109375" style="82"/>
    <col min="225" max="227" width="25.7109375" style="86"/>
    <col min="228" max="230" width="25.7109375" style="82"/>
    <col min="231" max="233" width="25.7109375" style="86"/>
    <col min="234" max="236" width="25.7109375" style="82"/>
    <col min="237" max="239" width="25.7109375" style="86"/>
    <col min="240" max="242" width="25.7109375" style="82"/>
    <col min="243" max="245" width="25.7109375" style="86"/>
    <col min="246" max="248" width="25.7109375" style="82"/>
    <col min="249" max="251" width="25.7109375" style="86"/>
    <col min="252" max="254" width="25.7109375" style="82"/>
    <col min="255" max="257" width="25.7109375" style="86"/>
    <col min="258" max="260" width="25.7109375" style="82"/>
    <col min="261" max="263" width="25.7109375" style="86"/>
    <col min="264" max="266" width="25.7109375" style="82"/>
    <col min="267" max="269" width="25.7109375" style="86"/>
    <col min="270" max="272" width="25.7109375" style="82"/>
    <col min="273" max="275" width="25.7109375" style="86"/>
    <col min="276" max="278" width="25.7109375" style="82"/>
    <col min="279" max="281" width="25.7109375" style="86"/>
    <col min="282" max="284" width="25.7109375" style="82"/>
    <col min="285" max="287" width="25.7109375" style="86"/>
    <col min="288" max="290" width="25.7109375" style="82"/>
    <col min="291" max="293" width="25.7109375" style="86"/>
    <col min="294" max="296" width="25.7109375" style="82"/>
    <col min="297" max="299" width="25.7109375" style="86"/>
    <col min="300" max="302" width="25.7109375" style="82"/>
    <col min="303" max="305" width="25.7109375" style="86"/>
    <col min="306" max="308" width="25.7109375" style="82"/>
    <col min="309" max="311" width="25.7109375" style="86"/>
    <col min="312" max="314" width="25.7109375" style="82"/>
    <col min="315" max="317" width="25.7109375" style="86"/>
    <col min="318" max="320" width="25.7109375" style="82"/>
    <col min="321" max="323" width="25.7109375" style="86"/>
    <col min="324" max="326" width="25.7109375" style="82"/>
    <col min="327" max="329" width="25.7109375" style="86"/>
    <col min="330" max="332" width="25.7109375" style="82"/>
    <col min="333" max="335" width="25.7109375" style="86"/>
    <col min="336" max="338" width="25.7109375" style="82"/>
    <col min="339" max="341" width="25.7109375" style="86"/>
    <col min="342" max="344" width="25.7109375" style="82"/>
    <col min="345" max="347" width="25.7109375" style="86"/>
    <col min="348" max="350" width="25.7109375" style="82"/>
    <col min="351" max="353" width="25.7109375" style="86"/>
    <col min="354" max="356" width="25.7109375" style="82"/>
    <col min="357" max="359" width="25.7109375" style="86"/>
    <col min="360" max="362" width="25.7109375" style="82"/>
    <col min="363" max="365" width="25.7109375" style="86"/>
    <col min="366" max="368" width="25.7109375" style="82"/>
    <col min="369" max="371" width="25.7109375" style="86"/>
    <col min="372" max="374" width="25.7109375" style="82"/>
    <col min="375" max="377" width="25.7109375" style="86"/>
    <col min="378" max="380" width="25.7109375" style="82"/>
    <col min="381" max="383" width="25.7109375" style="86"/>
    <col min="384" max="386" width="25.7109375" style="82"/>
    <col min="387" max="389" width="25.7109375" style="86"/>
    <col min="390" max="392" width="25.7109375" style="82"/>
    <col min="393" max="395" width="25.7109375" style="86"/>
    <col min="396" max="398" width="25.7109375" style="82"/>
    <col min="399" max="401" width="25.7109375" style="86"/>
    <col min="402" max="16384" width="25.7109375" style="34"/>
  </cols>
  <sheetData>
    <row r="1" spans="1:401" s="50" customFormat="1" ht="29.25" customHeight="1" x14ac:dyDescent="0.2">
      <c r="A1" s="67" t="s">
        <v>134</v>
      </c>
      <c r="N1" s="141" t="s">
        <v>135</v>
      </c>
      <c r="O1" s="137"/>
      <c r="P1" s="137"/>
      <c r="Q1" s="137"/>
      <c r="R1" s="137"/>
      <c r="S1" s="137"/>
      <c r="T1" s="137"/>
      <c r="U1" s="137"/>
      <c r="V1" s="137"/>
      <c r="W1" s="137"/>
      <c r="X1" s="137"/>
      <c r="Y1" s="142"/>
      <c r="Z1" s="141" t="s">
        <v>136</v>
      </c>
      <c r="AA1" s="137"/>
      <c r="AB1" s="137"/>
      <c r="AC1" s="137"/>
      <c r="AD1" s="137"/>
      <c r="AE1" s="137"/>
      <c r="AF1" s="137"/>
      <c r="AG1" s="142"/>
      <c r="AH1" s="141" t="s">
        <v>137</v>
      </c>
      <c r="AI1" s="137"/>
      <c r="AJ1" s="137"/>
      <c r="AK1" s="137"/>
      <c r="AL1" s="137"/>
      <c r="AM1" s="137"/>
      <c r="AN1" s="137"/>
      <c r="AO1" s="142"/>
      <c r="AP1" s="141" t="s">
        <v>138</v>
      </c>
      <c r="AQ1" s="137"/>
      <c r="AR1" s="137"/>
      <c r="AS1" s="137"/>
      <c r="AT1" s="137"/>
      <c r="AU1" s="137"/>
      <c r="AV1" s="137"/>
      <c r="AW1" s="142"/>
      <c r="AX1" s="135" t="s">
        <v>139</v>
      </c>
      <c r="AY1" s="136"/>
      <c r="AZ1" s="136"/>
      <c r="BA1" s="136"/>
      <c r="BB1" s="136"/>
      <c r="BC1" s="136"/>
      <c r="BD1" s="137"/>
      <c r="BE1" s="137"/>
      <c r="BF1" s="137"/>
      <c r="BG1" s="142"/>
      <c r="BH1" s="135" t="s">
        <v>140</v>
      </c>
      <c r="BI1" s="136"/>
      <c r="BJ1" s="136"/>
      <c r="BK1" s="136"/>
      <c r="BL1" s="136"/>
      <c r="BM1" s="136"/>
      <c r="BN1" s="137"/>
      <c r="BO1" s="137"/>
      <c r="BP1" s="137"/>
      <c r="BQ1" s="142"/>
      <c r="BR1" s="135" t="s">
        <v>141</v>
      </c>
      <c r="BS1" s="136"/>
      <c r="BT1" s="136"/>
      <c r="BU1" s="136"/>
      <c r="BV1" s="136"/>
      <c r="BW1" s="136"/>
      <c r="BX1" s="137"/>
      <c r="BY1" s="137"/>
      <c r="BZ1" s="137"/>
      <c r="CA1" s="137"/>
      <c r="CB1" s="138" t="s">
        <v>142</v>
      </c>
      <c r="CC1" s="139"/>
      <c r="CD1" s="140"/>
      <c r="CE1" s="141" t="s">
        <v>143</v>
      </c>
      <c r="CF1" s="137"/>
      <c r="CG1" s="137"/>
      <c r="CH1" s="142"/>
      <c r="CI1" s="57"/>
      <c r="CJ1" s="57"/>
      <c r="CK1" s="58"/>
      <c r="CL1" s="141" t="s">
        <v>144</v>
      </c>
      <c r="CM1" s="137"/>
      <c r="CN1" s="137"/>
      <c r="CO1" s="137"/>
      <c r="CP1" s="137"/>
      <c r="CQ1" s="137"/>
      <c r="CR1" s="137"/>
      <c r="CS1" s="142"/>
      <c r="CT1" s="141" t="s">
        <v>145</v>
      </c>
      <c r="CU1" s="137"/>
      <c r="CV1" s="137"/>
      <c r="CW1" s="137"/>
      <c r="CX1" s="137"/>
      <c r="CY1" s="137"/>
      <c r="CZ1" s="137"/>
      <c r="DA1" s="142"/>
      <c r="DB1" s="141" t="s">
        <v>146</v>
      </c>
      <c r="DC1" s="137"/>
      <c r="DD1" s="137"/>
      <c r="DE1" s="137"/>
      <c r="DF1" s="137"/>
      <c r="DG1" s="137"/>
      <c r="DH1" s="137"/>
      <c r="DI1" s="142"/>
      <c r="DJ1" s="114" t="s">
        <v>67</v>
      </c>
      <c r="DK1" s="115"/>
      <c r="DL1" s="115"/>
      <c r="DM1" s="115"/>
      <c r="DN1" s="115"/>
      <c r="DO1" s="116"/>
      <c r="DP1" s="114" t="s">
        <v>68</v>
      </c>
      <c r="DQ1" s="115"/>
      <c r="DR1" s="115"/>
      <c r="DS1" s="115"/>
      <c r="DT1" s="115"/>
      <c r="DU1" s="116"/>
      <c r="DV1" s="114" t="s">
        <v>69</v>
      </c>
      <c r="DW1" s="115"/>
      <c r="DX1" s="115"/>
      <c r="DY1" s="115"/>
      <c r="DZ1" s="115"/>
      <c r="EA1" s="116"/>
      <c r="EB1" s="114" t="s">
        <v>70</v>
      </c>
      <c r="EC1" s="115"/>
      <c r="ED1" s="115"/>
      <c r="EE1" s="115"/>
      <c r="EF1" s="115"/>
      <c r="EG1" s="116"/>
      <c r="EH1" s="114" t="s">
        <v>71</v>
      </c>
      <c r="EI1" s="115"/>
      <c r="EJ1" s="115"/>
      <c r="EK1" s="115"/>
      <c r="EL1" s="115"/>
      <c r="EM1" s="116"/>
      <c r="EN1" s="114" t="s">
        <v>72</v>
      </c>
      <c r="EO1" s="115"/>
      <c r="EP1" s="115"/>
      <c r="EQ1" s="115"/>
      <c r="ER1" s="115"/>
      <c r="ES1" s="116"/>
      <c r="ET1" s="114" t="s">
        <v>78</v>
      </c>
      <c r="EU1" s="115"/>
      <c r="EV1" s="115"/>
      <c r="EW1" s="115"/>
      <c r="EX1" s="115"/>
      <c r="EY1" s="116"/>
      <c r="EZ1" s="114" t="s">
        <v>79</v>
      </c>
      <c r="FA1" s="115"/>
      <c r="FB1" s="115"/>
      <c r="FC1" s="115"/>
      <c r="FD1" s="115"/>
      <c r="FE1" s="116"/>
      <c r="FF1" s="114" t="s">
        <v>80</v>
      </c>
      <c r="FG1" s="115"/>
      <c r="FH1" s="115"/>
      <c r="FI1" s="115"/>
      <c r="FJ1" s="115"/>
      <c r="FK1" s="116"/>
      <c r="FL1" s="114" t="s">
        <v>81</v>
      </c>
      <c r="FM1" s="115"/>
      <c r="FN1" s="115"/>
      <c r="FO1" s="115"/>
      <c r="FP1" s="115"/>
      <c r="FQ1" s="116"/>
      <c r="FR1" s="114" t="s">
        <v>82</v>
      </c>
      <c r="FS1" s="115"/>
      <c r="FT1" s="115"/>
      <c r="FU1" s="115"/>
      <c r="FV1" s="115"/>
      <c r="FW1" s="116"/>
      <c r="FX1" s="114" t="s">
        <v>83</v>
      </c>
      <c r="FY1" s="115"/>
      <c r="FZ1" s="115"/>
      <c r="GA1" s="115"/>
      <c r="GB1" s="115"/>
      <c r="GC1" s="116"/>
      <c r="GD1" s="114" t="s">
        <v>86</v>
      </c>
      <c r="GE1" s="115"/>
      <c r="GF1" s="115"/>
      <c r="GG1" s="115"/>
      <c r="GH1" s="115"/>
      <c r="GI1" s="116"/>
      <c r="GJ1" s="114" t="s">
        <v>87</v>
      </c>
      <c r="GK1" s="115"/>
      <c r="GL1" s="115"/>
      <c r="GM1" s="115"/>
      <c r="GN1" s="115"/>
      <c r="GO1" s="116"/>
      <c r="GP1" s="114" t="s">
        <v>88</v>
      </c>
      <c r="GQ1" s="115"/>
      <c r="GR1" s="115"/>
      <c r="GS1" s="115"/>
      <c r="GT1" s="115"/>
      <c r="GU1" s="116"/>
      <c r="GV1" s="114" t="s">
        <v>89</v>
      </c>
      <c r="GW1" s="115"/>
      <c r="GX1" s="115"/>
      <c r="GY1" s="115"/>
      <c r="GZ1" s="115"/>
      <c r="HA1" s="116"/>
      <c r="HB1" s="114" t="s">
        <v>90</v>
      </c>
      <c r="HC1" s="115"/>
      <c r="HD1" s="115"/>
      <c r="HE1" s="115"/>
      <c r="HF1" s="115"/>
      <c r="HG1" s="116"/>
      <c r="HH1" s="114" t="s">
        <v>91</v>
      </c>
      <c r="HI1" s="115"/>
      <c r="HJ1" s="115"/>
      <c r="HK1" s="115"/>
      <c r="HL1" s="115"/>
      <c r="HM1" s="116"/>
      <c r="HN1" s="114" t="s">
        <v>92</v>
      </c>
      <c r="HO1" s="115"/>
      <c r="HP1" s="115"/>
      <c r="HQ1" s="115"/>
      <c r="HR1" s="115"/>
      <c r="HS1" s="116"/>
      <c r="HT1" s="114" t="s">
        <v>93</v>
      </c>
      <c r="HU1" s="115"/>
      <c r="HV1" s="115"/>
      <c r="HW1" s="115"/>
      <c r="HX1" s="115"/>
      <c r="HY1" s="116"/>
      <c r="HZ1" s="114" t="s">
        <v>94</v>
      </c>
      <c r="IA1" s="115"/>
      <c r="IB1" s="115"/>
      <c r="IC1" s="115"/>
      <c r="ID1" s="115"/>
      <c r="IE1" s="116"/>
      <c r="IF1" s="114" t="s">
        <v>95</v>
      </c>
      <c r="IG1" s="115"/>
      <c r="IH1" s="115"/>
      <c r="II1" s="115"/>
      <c r="IJ1" s="115"/>
      <c r="IK1" s="116"/>
      <c r="IL1" s="114" t="s">
        <v>96</v>
      </c>
      <c r="IM1" s="115"/>
      <c r="IN1" s="115"/>
      <c r="IO1" s="115"/>
      <c r="IP1" s="115"/>
      <c r="IQ1" s="116"/>
      <c r="IR1" s="114" t="s">
        <v>97</v>
      </c>
      <c r="IS1" s="115"/>
      <c r="IT1" s="115"/>
      <c r="IU1" s="115"/>
      <c r="IV1" s="115"/>
      <c r="IW1" s="116"/>
      <c r="IX1" s="114" t="s">
        <v>98</v>
      </c>
      <c r="IY1" s="115"/>
      <c r="IZ1" s="115"/>
      <c r="JA1" s="115"/>
      <c r="JB1" s="115"/>
      <c r="JC1" s="116"/>
      <c r="JD1" s="114" t="s">
        <v>99</v>
      </c>
      <c r="JE1" s="115"/>
      <c r="JF1" s="115"/>
      <c r="JG1" s="115"/>
      <c r="JH1" s="115"/>
      <c r="JI1" s="116"/>
      <c r="JJ1" s="114" t="s">
        <v>100</v>
      </c>
      <c r="JK1" s="115"/>
      <c r="JL1" s="115"/>
      <c r="JM1" s="115"/>
      <c r="JN1" s="115"/>
      <c r="JO1" s="116"/>
      <c r="JP1" s="114" t="s">
        <v>102</v>
      </c>
      <c r="JQ1" s="115"/>
      <c r="JR1" s="115"/>
      <c r="JS1" s="115"/>
      <c r="JT1" s="115"/>
      <c r="JU1" s="116"/>
      <c r="JV1" s="114" t="s">
        <v>103</v>
      </c>
      <c r="JW1" s="115"/>
      <c r="JX1" s="115"/>
      <c r="JY1" s="115"/>
      <c r="JZ1" s="115"/>
      <c r="KA1" s="116"/>
      <c r="KB1" s="114" t="s">
        <v>107</v>
      </c>
      <c r="KC1" s="115"/>
      <c r="KD1" s="115"/>
      <c r="KE1" s="115"/>
      <c r="KF1" s="115"/>
      <c r="KG1" s="116"/>
      <c r="KH1" s="114" t="s">
        <v>108</v>
      </c>
      <c r="KI1" s="115"/>
      <c r="KJ1" s="115"/>
      <c r="KK1" s="115"/>
      <c r="KL1" s="115"/>
      <c r="KM1" s="116"/>
      <c r="KN1" s="114" t="s">
        <v>110</v>
      </c>
      <c r="KO1" s="115"/>
      <c r="KP1" s="115"/>
      <c r="KQ1" s="115"/>
      <c r="KR1" s="115"/>
      <c r="KS1" s="116"/>
      <c r="KT1" s="114" t="s">
        <v>111</v>
      </c>
      <c r="KU1" s="115"/>
      <c r="KV1" s="115"/>
      <c r="KW1" s="115"/>
      <c r="KX1" s="115"/>
      <c r="KY1" s="116"/>
      <c r="KZ1" s="114" t="s">
        <v>112</v>
      </c>
      <c r="LA1" s="115"/>
      <c r="LB1" s="115"/>
      <c r="LC1" s="115"/>
      <c r="LD1" s="115"/>
      <c r="LE1" s="116"/>
      <c r="LF1" s="114" t="s">
        <v>113</v>
      </c>
      <c r="LG1" s="115"/>
      <c r="LH1" s="115"/>
      <c r="LI1" s="115"/>
      <c r="LJ1" s="115"/>
      <c r="LK1" s="116"/>
      <c r="LL1" s="114" t="s">
        <v>114</v>
      </c>
      <c r="LM1" s="115"/>
      <c r="LN1" s="115"/>
      <c r="LO1" s="115"/>
      <c r="LP1" s="115"/>
      <c r="LQ1" s="116"/>
      <c r="LR1" s="114" t="s">
        <v>122</v>
      </c>
      <c r="LS1" s="115"/>
      <c r="LT1" s="115"/>
      <c r="LU1" s="115"/>
      <c r="LV1" s="115"/>
      <c r="LW1" s="116"/>
      <c r="LX1" s="114" t="s">
        <v>123</v>
      </c>
      <c r="LY1" s="115"/>
      <c r="LZ1" s="115"/>
      <c r="MA1" s="115"/>
      <c r="MB1" s="115"/>
      <c r="MC1" s="116"/>
      <c r="MD1" s="114" t="s">
        <v>124</v>
      </c>
      <c r="ME1" s="115"/>
      <c r="MF1" s="115"/>
      <c r="MG1" s="115"/>
      <c r="MH1" s="115"/>
      <c r="MI1" s="116"/>
      <c r="MJ1" s="114" t="s">
        <v>125</v>
      </c>
      <c r="MK1" s="115"/>
      <c r="ML1" s="115"/>
      <c r="MM1" s="115"/>
      <c r="MN1" s="115"/>
      <c r="MO1" s="116"/>
      <c r="MP1" s="114" t="s">
        <v>126</v>
      </c>
      <c r="MQ1" s="115"/>
      <c r="MR1" s="115"/>
      <c r="MS1" s="115"/>
      <c r="MT1" s="115"/>
      <c r="MU1" s="116"/>
      <c r="MV1" s="114" t="s">
        <v>127</v>
      </c>
      <c r="MW1" s="115"/>
      <c r="MX1" s="115"/>
      <c r="MY1" s="115"/>
      <c r="MZ1" s="115"/>
      <c r="NA1" s="116"/>
      <c r="NB1" s="114" t="s">
        <v>128</v>
      </c>
      <c r="NC1" s="115"/>
      <c r="ND1" s="115"/>
      <c r="NE1" s="115"/>
      <c r="NF1" s="115"/>
      <c r="NG1" s="116"/>
      <c r="NH1" s="114" t="s">
        <v>129</v>
      </c>
      <c r="NI1" s="115"/>
      <c r="NJ1" s="115"/>
      <c r="NK1" s="115"/>
      <c r="NL1" s="115"/>
      <c r="NM1" s="116"/>
      <c r="NN1" s="114" t="s">
        <v>130</v>
      </c>
      <c r="NO1" s="115"/>
      <c r="NP1" s="115"/>
      <c r="NQ1" s="115"/>
      <c r="NR1" s="115"/>
      <c r="NS1" s="116"/>
      <c r="NT1" s="114" t="s">
        <v>131</v>
      </c>
      <c r="NU1" s="115"/>
      <c r="NV1" s="115"/>
      <c r="NW1" s="115"/>
      <c r="NX1" s="115"/>
      <c r="NY1" s="116"/>
      <c r="NZ1" s="114" t="s">
        <v>132</v>
      </c>
      <c r="OA1" s="115"/>
      <c r="OB1" s="115"/>
      <c r="OC1" s="115"/>
      <c r="OD1" s="115"/>
      <c r="OE1" s="116"/>
      <c r="OF1" s="114" t="s">
        <v>133</v>
      </c>
      <c r="OG1" s="115"/>
      <c r="OH1" s="115"/>
      <c r="OI1" s="115"/>
      <c r="OJ1" s="115"/>
      <c r="OK1" s="116"/>
    </row>
    <row r="2" spans="1:401" s="50" customFormat="1" ht="30.75" customHeight="1" x14ac:dyDescent="0.2">
      <c r="A2" s="129" t="s">
        <v>147</v>
      </c>
      <c r="B2" s="130"/>
      <c r="C2" s="130"/>
      <c r="D2" s="130"/>
      <c r="E2" s="130"/>
      <c r="F2" s="130"/>
      <c r="G2" s="130"/>
      <c r="H2" s="130"/>
      <c r="I2" s="130"/>
      <c r="J2" s="130"/>
      <c r="K2" s="130"/>
      <c r="L2" s="130"/>
      <c r="M2" s="131"/>
      <c r="N2" s="123" t="s">
        <v>148</v>
      </c>
      <c r="O2" s="125"/>
      <c r="P2" s="125"/>
      <c r="Q2" s="124"/>
      <c r="R2" s="125" t="s">
        <v>149</v>
      </c>
      <c r="S2" s="125"/>
      <c r="T2" s="125"/>
      <c r="U2" s="124"/>
      <c r="V2" s="132" t="s">
        <v>150</v>
      </c>
      <c r="W2" s="133"/>
      <c r="X2" s="133"/>
      <c r="Y2" s="134"/>
      <c r="Z2" s="123" t="s">
        <v>151</v>
      </c>
      <c r="AA2" s="124"/>
      <c r="AB2" s="123" t="s">
        <v>152</v>
      </c>
      <c r="AC2" s="124"/>
      <c r="AD2" s="123" t="s">
        <v>153</v>
      </c>
      <c r="AE2" s="124"/>
      <c r="AF2" s="123" t="s">
        <v>154</v>
      </c>
      <c r="AG2" s="124"/>
      <c r="AH2" s="123" t="s">
        <v>151</v>
      </c>
      <c r="AI2" s="124"/>
      <c r="AJ2" s="123" t="s">
        <v>152</v>
      </c>
      <c r="AK2" s="124"/>
      <c r="AL2" s="123" t="s">
        <v>153</v>
      </c>
      <c r="AM2" s="124"/>
      <c r="AN2" s="123" t="s">
        <v>154</v>
      </c>
      <c r="AO2" s="124"/>
      <c r="AP2" s="123" t="s">
        <v>151</v>
      </c>
      <c r="AQ2" s="124"/>
      <c r="AR2" s="123" t="s">
        <v>152</v>
      </c>
      <c r="AS2" s="124"/>
      <c r="AT2" s="123" t="s">
        <v>153</v>
      </c>
      <c r="AU2" s="124"/>
      <c r="AV2" s="123" t="s">
        <v>154</v>
      </c>
      <c r="AW2" s="125"/>
      <c r="AX2" s="123" t="s">
        <v>151</v>
      </c>
      <c r="AY2" s="125"/>
      <c r="AZ2" s="124"/>
      <c r="BA2" s="123" t="s">
        <v>152</v>
      </c>
      <c r="BB2" s="125"/>
      <c r="BC2" s="124"/>
      <c r="BD2" s="126" t="s">
        <v>153</v>
      </c>
      <c r="BE2" s="127"/>
      <c r="BF2" s="128" t="s">
        <v>154</v>
      </c>
      <c r="BG2" s="126"/>
      <c r="BH2" s="123" t="s">
        <v>151</v>
      </c>
      <c r="BI2" s="125"/>
      <c r="BJ2" s="125"/>
      <c r="BK2" s="123" t="s">
        <v>152</v>
      </c>
      <c r="BL2" s="125"/>
      <c r="BM2" s="124"/>
      <c r="BN2" s="125" t="s">
        <v>153</v>
      </c>
      <c r="BO2" s="124"/>
      <c r="BP2" s="123" t="s">
        <v>154</v>
      </c>
      <c r="BQ2" s="125"/>
      <c r="BR2" s="123" t="s">
        <v>151</v>
      </c>
      <c r="BS2" s="125"/>
      <c r="BT2" s="125"/>
      <c r="BU2" s="123" t="s">
        <v>152</v>
      </c>
      <c r="BV2" s="125"/>
      <c r="BW2" s="124"/>
      <c r="BX2" s="125" t="s">
        <v>153</v>
      </c>
      <c r="BY2" s="124"/>
      <c r="BZ2" s="123" t="s">
        <v>154</v>
      </c>
      <c r="CA2" s="124"/>
      <c r="CB2" s="123"/>
      <c r="CC2" s="125"/>
      <c r="CD2" s="124"/>
      <c r="CE2" s="75"/>
      <c r="CF2" s="76"/>
      <c r="CG2" s="76"/>
      <c r="CH2" s="77"/>
      <c r="CI2" s="78"/>
      <c r="CJ2" s="123" t="s">
        <v>154</v>
      </c>
      <c r="CK2" s="124"/>
      <c r="CL2" s="123" t="s">
        <v>151</v>
      </c>
      <c r="CM2" s="124"/>
      <c r="CN2" s="123" t="s">
        <v>152</v>
      </c>
      <c r="CO2" s="124"/>
      <c r="CP2" s="123" t="s">
        <v>153</v>
      </c>
      <c r="CQ2" s="124"/>
      <c r="CR2" s="123" t="s">
        <v>154</v>
      </c>
      <c r="CS2" s="124"/>
      <c r="CT2" s="123" t="s">
        <v>151</v>
      </c>
      <c r="CU2" s="124"/>
      <c r="CV2" s="123" t="s">
        <v>152</v>
      </c>
      <c r="CW2" s="124"/>
      <c r="CX2" s="123" t="s">
        <v>153</v>
      </c>
      <c r="CY2" s="124"/>
      <c r="CZ2" s="123" t="s">
        <v>154</v>
      </c>
      <c r="DA2" s="124"/>
      <c r="DB2" s="123" t="s">
        <v>151</v>
      </c>
      <c r="DC2" s="124"/>
      <c r="DD2" s="123" t="s">
        <v>152</v>
      </c>
      <c r="DE2" s="124"/>
      <c r="DF2" s="123" t="s">
        <v>153</v>
      </c>
      <c r="DG2" s="124"/>
      <c r="DH2" s="123" t="s">
        <v>154</v>
      </c>
      <c r="DI2" s="124"/>
      <c r="DJ2" s="117" t="s">
        <v>155</v>
      </c>
      <c r="DK2" s="118"/>
      <c r="DL2" s="119"/>
      <c r="DM2" s="120" t="s">
        <v>156</v>
      </c>
      <c r="DN2" s="121"/>
      <c r="DO2" s="122"/>
      <c r="DP2" s="117" t="s">
        <v>155</v>
      </c>
      <c r="DQ2" s="118"/>
      <c r="DR2" s="119"/>
      <c r="DS2" s="120" t="s">
        <v>156</v>
      </c>
      <c r="DT2" s="121"/>
      <c r="DU2" s="122"/>
      <c r="DV2" s="117" t="s">
        <v>155</v>
      </c>
      <c r="DW2" s="118"/>
      <c r="DX2" s="119"/>
      <c r="DY2" s="120" t="s">
        <v>156</v>
      </c>
      <c r="DZ2" s="121"/>
      <c r="EA2" s="122"/>
      <c r="EB2" s="117" t="s">
        <v>155</v>
      </c>
      <c r="EC2" s="118"/>
      <c r="ED2" s="119"/>
      <c r="EE2" s="120" t="s">
        <v>156</v>
      </c>
      <c r="EF2" s="121"/>
      <c r="EG2" s="122"/>
      <c r="EH2" s="117" t="s">
        <v>155</v>
      </c>
      <c r="EI2" s="118"/>
      <c r="EJ2" s="119"/>
      <c r="EK2" s="120" t="s">
        <v>156</v>
      </c>
      <c r="EL2" s="121"/>
      <c r="EM2" s="122"/>
      <c r="EN2" s="117" t="s">
        <v>155</v>
      </c>
      <c r="EO2" s="118"/>
      <c r="EP2" s="119"/>
      <c r="EQ2" s="120" t="s">
        <v>156</v>
      </c>
      <c r="ER2" s="121"/>
      <c r="ES2" s="122"/>
      <c r="ET2" s="117" t="s">
        <v>155</v>
      </c>
      <c r="EU2" s="118"/>
      <c r="EV2" s="119"/>
      <c r="EW2" s="120" t="s">
        <v>156</v>
      </c>
      <c r="EX2" s="121"/>
      <c r="EY2" s="122"/>
      <c r="EZ2" s="117" t="s">
        <v>155</v>
      </c>
      <c r="FA2" s="118"/>
      <c r="FB2" s="119"/>
      <c r="FC2" s="120" t="s">
        <v>156</v>
      </c>
      <c r="FD2" s="121"/>
      <c r="FE2" s="122"/>
      <c r="FF2" s="117" t="s">
        <v>155</v>
      </c>
      <c r="FG2" s="118"/>
      <c r="FH2" s="119"/>
      <c r="FI2" s="120" t="s">
        <v>156</v>
      </c>
      <c r="FJ2" s="121"/>
      <c r="FK2" s="122"/>
      <c r="FL2" s="117" t="s">
        <v>155</v>
      </c>
      <c r="FM2" s="118"/>
      <c r="FN2" s="119"/>
      <c r="FO2" s="120" t="s">
        <v>156</v>
      </c>
      <c r="FP2" s="121"/>
      <c r="FQ2" s="122"/>
      <c r="FR2" s="117" t="s">
        <v>155</v>
      </c>
      <c r="FS2" s="118"/>
      <c r="FT2" s="119"/>
      <c r="FU2" s="120" t="s">
        <v>156</v>
      </c>
      <c r="FV2" s="121"/>
      <c r="FW2" s="122"/>
      <c r="FX2" s="117" t="s">
        <v>155</v>
      </c>
      <c r="FY2" s="118"/>
      <c r="FZ2" s="119"/>
      <c r="GA2" s="120" t="s">
        <v>156</v>
      </c>
      <c r="GB2" s="121"/>
      <c r="GC2" s="122"/>
      <c r="GD2" s="117" t="s">
        <v>155</v>
      </c>
      <c r="GE2" s="118"/>
      <c r="GF2" s="119"/>
      <c r="GG2" s="120" t="s">
        <v>156</v>
      </c>
      <c r="GH2" s="121"/>
      <c r="GI2" s="122"/>
      <c r="GJ2" s="117" t="s">
        <v>155</v>
      </c>
      <c r="GK2" s="118"/>
      <c r="GL2" s="119"/>
      <c r="GM2" s="120" t="s">
        <v>156</v>
      </c>
      <c r="GN2" s="121"/>
      <c r="GO2" s="122"/>
      <c r="GP2" s="117" t="s">
        <v>155</v>
      </c>
      <c r="GQ2" s="118"/>
      <c r="GR2" s="119"/>
      <c r="GS2" s="120" t="s">
        <v>156</v>
      </c>
      <c r="GT2" s="121"/>
      <c r="GU2" s="122"/>
      <c r="GV2" s="117" t="s">
        <v>155</v>
      </c>
      <c r="GW2" s="118"/>
      <c r="GX2" s="119"/>
      <c r="GY2" s="120" t="s">
        <v>156</v>
      </c>
      <c r="GZ2" s="121"/>
      <c r="HA2" s="122"/>
      <c r="HB2" s="117" t="s">
        <v>155</v>
      </c>
      <c r="HC2" s="118"/>
      <c r="HD2" s="119"/>
      <c r="HE2" s="120" t="s">
        <v>156</v>
      </c>
      <c r="HF2" s="121"/>
      <c r="HG2" s="122"/>
      <c r="HH2" s="117" t="s">
        <v>155</v>
      </c>
      <c r="HI2" s="118"/>
      <c r="HJ2" s="119"/>
      <c r="HK2" s="120" t="s">
        <v>156</v>
      </c>
      <c r="HL2" s="121"/>
      <c r="HM2" s="122"/>
      <c r="HN2" s="117" t="s">
        <v>155</v>
      </c>
      <c r="HO2" s="118"/>
      <c r="HP2" s="119"/>
      <c r="HQ2" s="120" t="s">
        <v>156</v>
      </c>
      <c r="HR2" s="121"/>
      <c r="HS2" s="122"/>
      <c r="HT2" s="117" t="s">
        <v>155</v>
      </c>
      <c r="HU2" s="118"/>
      <c r="HV2" s="119"/>
      <c r="HW2" s="120" t="s">
        <v>156</v>
      </c>
      <c r="HX2" s="121"/>
      <c r="HY2" s="122"/>
      <c r="HZ2" s="117" t="s">
        <v>155</v>
      </c>
      <c r="IA2" s="118"/>
      <c r="IB2" s="119"/>
      <c r="IC2" s="120" t="s">
        <v>156</v>
      </c>
      <c r="ID2" s="121"/>
      <c r="IE2" s="122"/>
      <c r="IF2" s="117" t="s">
        <v>155</v>
      </c>
      <c r="IG2" s="118"/>
      <c r="IH2" s="119"/>
      <c r="II2" s="120" t="s">
        <v>156</v>
      </c>
      <c r="IJ2" s="121"/>
      <c r="IK2" s="122"/>
      <c r="IL2" s="117" t="s">
        <v>155</v>
      </c>
      <c r="IM2" s="118"/>
      <c r="IN2" s="119"/>
      <c r="IO2" s="120" t="s">
        <v>156</v>
      </c>
      <c r="IP2" s="121"/>
      <c r="IQ2" s="122"/>
      <c r="IR2" s="117" t="s">
        <v>155</v>
      </c>
      <c r="IS2" s="118"/>
      <c r="IT2" s="119"/>
      <c r="IU2" s="120" t="s">
        <v>156</v>
      </c>
      <c r="IV2" s="121"/>
      <c r="IW2" s="122"/>
      <c r="IX2" s="117" t="s">
        <v>155</v>
      </c>
      <c r="IY2" s="118"/>
      <c r="IZ2" s="119"/>
      <c r="JA2" s="120" t="s">
        <v>156</v>
      </c>
      <c r="JB2" s="121"/>
      <c r="JC2" s="122"/>
      <c r="JD2" s="117" t="s">
        <v>155</v>
      </c>
      <c r="JE2" s="118"/>
      <c r="JF2" s="119"/>
      <c r="JG2" s="120" t="s">
        <v>156</v>
      </c>
      <c r="JH2" s="121"/>
      <c r="JI2" s="122"/>
      <c r="JJ2" s="117" t="s">
        <v>155</v>
      </c>
      <c r="JK2" s="118"/>
      <c r="JL2" s="119"/>
      <c r="JM2" s="120" t="s">
        <v>156</v>
      </c>
      <c r="JN2" s="121"/>
      <c r="JO2" s="122"/>
      <c r="JP2" s="117" t="s">
        <v>155</v>
      </c>
      <c r="JQ2" s="118"/>
      <c r="JR2" s="119"/>
      <c r="JS2" s="120" t="s">
        <v>156</v>
      </c>
      <c r="JT2" s="121"/>
      <c r="JU2" s="122"/>
      <c r="JV2" s="117" t="s">
        <v>155</v>
      </c>
      <c r="JW2" s="118"/>
      <c r="JX2" s="119"/>
      <c r="JY2" s="120" t="s">
        <v>156</v>
      </c>
      <c r="JZ2" s="121"/>
      <c r="KA2" s="122"/>
      <c r="KB2" s="117" t="s">
        <v>155</v>
      </c>
      <c r="KC2" s="118"/>
      <c r="KD2" s="119"/>
      <c r="KE2" s="120" t="s">
        <v>156</v>
      </c>
      <c r="KF2" s="121"/>
      <c r="KG2" s="122"/>
      <c r="KH2" s="117" t="s">
        <v>155</v>
      </c>
      <c r="KI2" s="118"/>
      <c r="KJ2" s="119"/>
      <c r="KK2" s="120" t="s">
        <v>156</v>
      </c>
      <c r="KL2" s="121"/>
      <c r="KM2" s="122"/>
      <c r="KN2" s="117" t="s">
        <v>155</v>
      </c>
      <c r="KO2" s="118"/>
      <c r="KP2" s="119"/>
      <c r="KQ2" s="120" t="s">
        <v>156</v>
      </c>
      <c r="KR2" s="121"/>
      <c r="KS2" s="122"/>
      <c r="KT2" s="117" t="s">
        <v>155</v>
      </c>
      <c r="KU2" s="118"/>
      <c r="KV2" s="119"/>
      <c r="KW2" s="120" t="s">
        <v>156</v>
      </c>
      <c r="KX2" s="121"/>
      <c r="KY2" s="122"/>
      <c r="KZ2" s="117" t="s">
        <v>155</v>
      </c>
      <c r="LA2" s="118"/>
      <c r="LB2" s="119"/>
      <c r="LC2" s="120" t="s">
        <v>156</v>
      </c>
      <c r="LD2" s="121"/>
      <c r="LE2" s="122"/>
      <c r="LF2" s="117" t="s">
        <v>155</v>
      </c>
      <c r="LG2" s="118"/>
      <c r="LH2" s="119"/>
      <c r="LI2" s="120" t="s">
        <v>156</v>
      </c>
      <c r="LJ2" s="121"/>
      <c r="LK2" s="122"/>
      <c r="LL2" s="117" t="s">
        <v>155</v>
      </c>
      <c r="LM2" s="118"/>
      <c r="LN2" s="119"/>
      <c r="LO2" s="120" t="s">
        <v>156</v>
      </c>
      <c r="LP2" s="121"/>
      <c r="LQ2" s="122"/>
      <c r="LR2" s="117" t="s">
        <v>155</v>
      </c>
      <c r="LS2" s="118"/>
      <c r="LT2" s="119"/>
      <c r="LU2" s="120" t="s">
        <v>156</v>
      </c>
      <c r="LV2" s="121"/>
      <c r="LW2" s="122"/>
      <c r="LX2" s="117" t="s">
        <v>155</v>
      </c>
      <c r="LY2" s="118"/>
      <c r="LZ2" s="119"/>
      <c r="MA2" s="120" t="s">
        <v>156</v>
      </c>
      <c r="MB2" s="121"/>
      <c r="MC2" s="122"/>
      <c r="MD2" s="117" t="s">
        <v>155</v>
      </c>
      <c r="ME2" s="118"/>
      <c r="MF2" s="119"/>
      <c r="MG2" s="120" t="s">
        <v>156</v>
      </c>
      <c r="MH2" s="121"/>
      <c r="MI2" s="122"/>
      <c r="MJ2" s="117" t="s">
        <v>155</v>
      </c>
      <c r="MK2" s="118"/>
      <c r="ML2" s="119"/>
      <c r="MM2" s="120" t="s">
        <v>156</v>
      </c>
      <c r="MN2" s="121"/>
      <c r="MO2" s="122"/>
      <c r="MP2" s="117" t="s">
        <v>155</v>
      </c>
      <c r="MQ2" s="118"/>
      <c r="MR2" s="119"/>
      <c r="MS2" s="120" t="s">
        <v>156</v>
      </c>
      <c r="MT2" s="121"/>
      <c r="MU2" s="122"/>
      <c r="MV2" s="117" t="s">
        <v>155</v>
      </c>
      <c r="MW2" s="118"/>
      <c r="MX2" s="119"/>
      <c r="MY2" s="120" t="s">
        <v>156</v>
      </c>
      <c r="MZ2" s="121"/>
      <c r="NA2" s="122"/>
      <c r="NB2" s="117" t="s">
        <v>155</v>
      </c>
      <c r="NC2" s="118"/>
      <c r="ND2" s="119"/>
      <c r="NE2" s="120" t="s">
        <v>156</v>
      </c>
      <c r="NF2" s="121"/>
      <c r="NG2" s="122"/>
      <c r="NH2" s="117" t="s">
        <v>155</v>
      </c>
      <c r="NI2" s="118"/>
      <c r="NJ2" s="119"/>
      <c r="NK2" s="120" t="s">
        <v>156</v>
      </c>
      <c r="NL2" s="121"/>
      <c r="NM2" s="122"/>
      <c r="NN2" s="117" t="s">
        <v>155</v>
      </c>
      <c r="NO2" s="118"/>
      <c r="NP2" s="119"/>
      <c r="NQ2" s="120" t="s">
        <v>156</v>
      </c>
      <c r="NR2" s="121"/>
      <c r="NS2" s="122"/>
      <c r="NT2" s="117" t="s">
        <v>155</v>
      </c>
      <c r="NU2" s="118"/>
      <c r="NV2" s="119"/>
      <c r="NW2" s="120" t="s">
        <v>156</v>
      </c>
      <c r="NX2" s="121"/>
      <c r="NY2" s="122"/>
      <c r="NZ2" s="117" t="s">
        <v>155</v>
      </c>
      <c r="OA2" s="118"/>
      <c r="OB2" s="119"/>
      <c r="OC2" s="120" t="s">
        <v>156</v>
      </c>
      <c r="OD2" s="121"/>
      <c r="OE2" s="122"/>
      <c r="OF2" s="117" t="s">
        <v>155</v>
      </c>
      <c r="OG2" s="118"/>
      <c r="OH2" s="119"/>
      <c r="OI2" s="120" t="s">
        <v>156</v>
      </c>
      <c r="OJ2" s="121"/>
      <c r="OK2" s="122"/>
    </row>
    <row r="3" spans="1:401" s="50" customFormat="1" ht="52.5" customHeight="1" x14ac:dyDescent="0.2">
      <c r="A3" s="51" t="s">
        <v>460</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9" t="s">
        <v>185</v>
      </c>
      <c r="DK3" s="80" t="s">
        <v>152</v>
      </c>
      <c r="DL3" s="81" t="s">
        <v>153</v>
      </c>
      <c r="DM3" s="83" t="s">
        <v>185</v>
      </c>
      <c r="DN3" s="84" t="s">
        <v>152</v>
      </c>
      <c r="DO3" s="85" t="s">
        <v>153</v>
      </c>
      <c r="DP3" s="79" t="s">
        <v>185</v>
      </c>
      <c r="DQ3" s="80" t="s">
        <v>152</v>
      </c>
      <c r="DR3" s="81" t="s">
        <v>153</v>
      </c>
      <c r="DS3" s="83" t="s">
        <v>185</v>
      </c>
      <c r="DT3" s="84" t="s">
        <v>152</v>
      </c>
      <c r="DU3" s="85" t="s">
        <v>153</v>
      </c>
      <c r="DV3" s="79" t="s">
        <v>185</v>
      </c>
      <c r="DW3" s="80" t="s">
        <v>152</v>
      </c>
      <c r="DX3" s="81" t="s">
        <v>153</v>
      </c>
      <c r="DY3" s="83" t="s">
        <v>185</v>
      </c>
      <c r="DZ3" s="84" t="s">
        <v>152</v>
      </c>
      <c r="EA3" s="85" t="s">
        <v>153</v>
      </c>
      <c r="EB3" s="79" t="s">
        <v>185</v>
      </c>
      <c r="EC3" s="80" t="s">
        <v>152</v>
      </c>
      <c r="ED3" s="81" t="s">
        <v>153</v>
      </c>
      <c r="EE3" s="83" t="s">
        <v>185</v>
      </c>
      <c r="EF3" s="84" t="s">
        <v>152</v>
      </c>
      <c r="EG3" s="85" t="s">
        <v>153</v>
      </c>
      <c r="EH3" s="79" t="s">
        <v>185</v>
      </c>
      <c r="EI3" s="80" t="s">
        <v>152</v>
      </c>
      <c r="EJ3" s="81" t="s">
        <v>153</v>
      </c>
      <c r="EK3" s="83" t="s">
        <v>185</v>
      </c>
      <c r="EL3" s="84" t="s">
        <v>152</v>
      </c>
      <c r="EM3" s="85" t="s">
        <v>153</v>
      </c>
      <c r="EN3" s="79" t="s">
        <v>185</v>
      </c>
      <c r="EO3" s="80" t="s">
        <v>152</v>
      </c>
      <c r="EP3" s="81" t="s">
        <v>153</v>
      </c>
      <c r="EQ3" s="83" t="s">
        <v>185</v>
      </c>
      <c r="ER3" s="84" t="s">
        <v>152</v>
      </c>
      <c r="ES3" s="85" t="s">
        <v>153</v>
      </c>
      <c r="ET3" s="79" t="s">
        <v>185</v>
      </c>
      <c r="EU3" s="80" t="s">
        <v>152</v>
      </c>
      <c r="EV3" s="81" t="s">
        <v>153</v>
      </c>
      <c r="EW3" s="83" t="s">
        <v>185</v>
      </c>
      <c r="EX3" s="84" t="s">
        <v>152</v>
      </c>
      <c r="EY3" s="85" t="s">
        <v>153</v>
      </c>
      <c r="EZ3" s="79" t="s">
        <v>185</v>
      </c>
      <c r="FA3" s="80" t="s">
        <v>152</v>
      </c>
      <c r="FB3" s="81" t="s">
        <v>153</v>
      </c>
      <c r="FC3" s="83" t="s">
        <v>185</v>
      </c>
      <c r="FD3" s="84" t="s">
        <v>152</v>
      </c>
      <c r="FE3" s="85" t="s">
        <v>153</v>
      </c>
      <c r="FF3" s="79" t="s">
        <v>185</v>
      </c>
      <c r="FG3" s="80" t="s">
        <v>152</v>
      </c>
      <c r="FH3" s="81" t="s">
        <v>153</v>
      </c>
      <c r="FI3" s="83" t="s">
        <v>185</v>
      </c>
      <c r="FJ3" s="84" t="s">
        <v>152</v>
      </c>
      <c r="FK3" s="85" t="s">
        <v>153</v>
      </c>
      <c r="FL3" s="79" t="s">
        <v>185</v>
      </c>
      <c r="FM3" s="80" t="s">
        <v>152</v>
      </c>
      <c r="FN3" s="81" t="s">
        <v>153</v>
      </c>
      <c r="FO3" s="83" t="s">
        <v>185</v>
      </c>
      <c r="FP3" s="84" t="s">
        <v>152</v>
      </c>
      <c r="FQ3" s="85" t="s">
        <v>153</v>
      </c>
      <c r="FR3" s="79" t="s">
        <v>185</v>
      </c>
      <c r="FS3" s="80" t="s">
        <v>152</v>
      </c>
      <c r="FT3" s="81" t="s">
        <v>153</v>
      </c>
      <c r="FU3" s="83" t="s">
        <v>185</v>
      </c>
      <c r="FV3" s="84" t="s">
        <v>152</v>
      </c>
      <c r="FW3" s="85" t="s">
        <v>153</v>
      </c>
      <c r="FX3" s="79" t="s">
        <v>185</v>
      </c>
      <c r="FY3" s="80" t="s">
        <v>152</v>
      </c>
      <c r="FZ3" s="81" t="s">
        <v>153</v>
      </c>
      <c r="GA3" s="83" t="s">
        <v>185</v>
      </c>
      <c r="GB3" s="84" t="s">
        <v>152</v>
      </c>
      <c r="GC3" s="85" t="s">
        <v>153</v>
      </c>
      <c r="GD3" s="79" t="s">
        <v>185</v>
      </c>
      <c r="GE3" s="80" t="s">
        <v>152</v>
      </c>
      <c r="GF3" s="81" t="s">
        <v>153</v>
      </c>
      <c r="GG3" s="83" t="s">
        <v>185</v>
      </c>
      <c r="GH3" s="84" t="s">
        <v>152</v>
      </c>
      <c r="GI3" s="85" t="s">
        <v>153</v>
      </c>
      <c r="GJ3" s="79" t="s">
        <v>185</v>
      </c>
      <c r="GK3" s="80" t="s">
        <v>152</v>
      </c>
      <c r="GL3" s="81" t="s">
        <v>153</v>
      </c>
      <c r="GM3" s="83" t="s">
        <v>185</v>
      </c>
      <c r="GN3" s="84" t="s">
        <v>152</v>
      </c>
      <c r="GO3" s="85" t="s">
        <v>153</v>
      </c>
      <c r="GP3" s="79" t="s">
        <v>185</v>
      </c>
      <c r="GQ3" s="80" t="s">
        <v>152</v>
      </c>
      <c r="GR3" s="81" t="s">
        <v>153</v>
      </c>
      <c r="GS3" s="83" t="s">
        <v>185</v>
      </c>
      <c r="GT3" s="84" t="s">
        <v>152</v>
      </c>
      <c r="GU3" s="85" t="s">
        <v>153</v>
      </c>
      <c r="GV3" s="79" t="s">
        <v>185</v>
      </c>
      <c r="GW3" s="80" t="s">
        <v>152</v>
      </c>
      <c r="GX3" s="81" t="s">
        <v>153</v>
      </c>
      <c r="GY3" s="83" t="s">
        <v>185</v>
      </c>
      <c r="GZ3" s="84" t="s">
        <v>152</v>
      </c>
      <c r="HA3" s="85" t="s">
        <v>153</v>
      </c>
      <c r="HB3" s="79" t="s">
        <v>185</v>
      </c>
      <c r="HC3" s="80" t="s">
        <v>152</v>
      </c>
      <c r="HD3" s="81" t="s">
        <v>153</v>
      </c>
      <c r="HE3" s="83" t="s">
        <v>185</v>
      </c>
      <c r="HF3" s="84" t="s">
        <v>152</v>
      </c>
      <c r="HG3" s="85" t="s">
        <v>153</v>
      </c>
      <c r="HH3" s="79" t="s">
        <v>185</v>
      </c>
      <c r="HI3" s="80" t="s">
        <v>152</v>
      </c>
      <c r="HJ3" s="81" t="s">
        <v>153</v>
      </c>
      <c r="HK3" s="83" t="s">
        <v>185</v>
      </c>
      <c r="HL3" s="84" t="s">
        <v>152</v>
      </c>
      <c r="HM3" s="85" t="s">
        <v>153</v>
      </c>
      <c r="HN3" s="79" t="s">
        <v>185</v>
      </c>
      <c r="HO3" s="80" t="s">
        <v>152</v>
      </c>
      <c r="HP3" s="81" t="s">
        <v>153</v>
      </c>
      <c r="HQ3" s="83" t="s">
        <v>185</v>
      </c>
      <c r="HR3" s="84" t="s">
        <v>152</v>
      </c>
      <c r="HS3" s="85" t="s">
        <v>153</v>
      </c>
      <c r="HT3" s="79" t="s">
        <v>185</v>
      </c>
      <c r="HU3" s="80" t="s">
        <v>152</v>
      </c>
      <c r="HV3" s="81" t="s">
        <v>153</v>
      </c>
      <c r="HW3" s="83" t="s">
        <v>185</v>
      </c>
      <c r="HX3" s="84" t="s">
        <v>152</v>
      </c>
      <c r="HY3" s="85" t="s">
        <v>153</v>
      </c>
      <c r="HZ3" s="79" t="s">
        <v>185</v>
      </c>
      <c r="IA3" s="80" t="s">
        <v>152</v>
      </c>
      <c r="IB3" s="81" t="s">
        <v>153</v>
      </c>
      <c r="IC3" s="83" t="s">
        <v>185</v>
      </c>
      <c r="ID3" s="84" t="s">
        <v>152</v>
      </c>
      <c r="IE3" s="85" t="s">
        <v>153</v>
      </c>
      <c r="IF3" s="79" t="s">
        <v>185</v>
      </c>
      <c r="IG3" s="80" t="s">
        <v>152</v>
      </c>
      <c r="IH3" s="81" t="s">
        <v>153</v>
      </c>
      <c r="II3" s="83" t="s">
        <v>185</v>
      </c>
      <c r="IJ3" s="84" t="s">
        <v>152</v>
      </c>
      <c r="IK3" s="85" t="s">
        <v>153</v>
      </c>
      <c r="IL3" s="79" t="s">
        <v>185</v>
      </c>
      <c r="IM3" s="80" t="s">
        <v>152</v>
      </c>
      <c r="IN3" s="81" t="s">
        <v>153</v>
      </c>
      <c r="IO3" s="83" t="s">
        <v>185</v>
      </c>
      <c r="IP3" s="84" t="s">
        <v>152</v>
      </c>
      <c r="IQ3" s="85" t="s">
        <v>153</v>
      </c>
      <c r="IR3" s="79" t="s">
        <v>185</v>
      </c>
      <c r="IS3" s="80" t="s">
        <v>152</v>
      </c>
      <c r="IT3" s="81" t="s">
        <v>153</v>
      </c>
      <c r="IU3" s="83" t="s">
        <v>185</v>
      </c>
      <c r="IV3" s="84" t="s">
        <v>152</v>
      </c>
      <c r="IW3" s="85" t="s">
        <v>153</v>
      </c>
      <c r="IX3" s="79" t="s">
        <v>185</v>
      </c>
      <c r="IY3" s="80" t="s">
        <v>152</v>
      </c>
      <c r="IZ3" s="81" t="s">
        <v>153</v>
      </c>
      <c r="JA3" s="83" t="s">
        <v>185</v>
      </c>
      <c r="JB3" s="84" t="s">
        <v>152</v>
      </c>
      <c r="JC3" s="85" t="s">
        <v>153</v>
      </c>
      <c r="JD3" s="79" t="s">
        <v>185</v>
      </c>
      <c r="JE3" s="80" t="s">
        <v>152</v>
      </c>
      <c r="JF3" s="81" t="s">
        <v>153</v>
      </c>
      <c r="JG3" s="83" t="s">
        <v>185</v>
      </c>
      <c r="JH3" s="84" t="s">
        <v>152</v>
      </c>
      <c r="JI3" s="85" t="s">
        <v>153</v>
      </c>
      <c r="JJ3" s="79" t="s">
        <v>185</v>
      </c>
      <c r="JK3" s="80" t="s">
        <v>152</v>
      </c>
      <c r="JL3" s="81" t="s">
        <v>153</v>
      </c>
      <c r="JM3" s="83" t="s">
        <v>185</v>
      </c>
      <c r="JN3" s="84" t="s">
        <v>152</v>
      </c>
      <c r="JO3" s="85" t="s">
        <v>153</v>
      </c>
      <c r="JP3" s="79" t="s">
        <v>185</v>
      </c>
      <c r="JQ3" s="80" t="s">
        <v>152</v>
      </c>
      <c r="JR3" s="81" t="s">
        <v>153</v>
      </c>
      <c r="JS3" s="83" t="s">
        <v>185</v>
      </c>
      <c r="JT3" s="84" t="s">
        <v>152</v>
      </c>
      <c r="JU3" s="85" t="s">
        <v>153</v>
      </c>
      <c r="JV3" s="79" t="s">
        <v>185</v>
      </c>
      <c r="JW3" s="80" t="s">
        <v>152</v>
      </c>
      <c r="JX3" s="81" t="s">
        <v>153</v>
      </c>
      <c r="JY3" s="83" t="s">
        <v>185</v>
      </c>
      <c r="JZ3" s="84" t="s">
        <v>152</v>
      </c>
      <c r="KA3" s="85" t="s">
        <v>153</v>
      </c>
      <c r="KB3" s="79" t="s">
        <v>185</v>
      </c>
      <c r="KC3" s="80" t="s">
        <v>152</v>
      </c>
      <c r="KD3" s="81" t="s">
        <v>153</v>
      </c>
      <c r="KE3" s="83" t="s">
        <v>185</v>
      </c>
      <c r="KF3" s="84" t="s">
        <v>152</v>
      </c>
      <c r="KG3" s="85" t="s">
        <v>153</v>
      </c>
      <c r="KH3" s="79" t="s">
        <v>185</v>
      </c>
      <c r="KI3" s="80" t="s">
        <v>152</v>
      </c>
      <c r="KJ3" s="81" t="s">
        <v>153</v>
      </c>
      <c r="KK3" s="83" t="s">
        <v>185</v>
      </c>
      <c r="KL3" s="84" t="s">
        <v>152</v>
      </c>
      <c r="KM3" s="85" t="s">
        <v>153</v>
      </c>
      <c r="KN3" s="79" t="s">
        <v>185</v>
      </c>
      <c r="KO3" s="80" t="s">
        <v>152</v>
      </c>
      <c r="KP3" s="81" t="s">
        <v>153</v>
      </c>
      <c r="KQ3" s="83" t="s">
        <v>185</v>
      </c>
      <c r="KR3" s="84" t="s">
        <v>152</v>
      </c>
      <c r="KS3" s="85" t="s">
        <v>153</v>
      </c>
      <c r="KT3" s="79" t="s">
        <v>185</v>
      </c>
      <c r="KU3" s="80" t="s">
        <v>152</v>
      </c>
      <c r="KV3" s="81" t="s">
        <v>153</v>
      </c>
      <c r="KW3" s="83" t="s">
        <v>185</v>
      </c>
      <c r="KX3" s="84" t="s">
        <v>152</v>
      </c>
      <c r="KY3" s="85" t="s">
        <v>153</v>
      </c>
      <c r="KZ3" s="79" t="s">
        <v>185</v>
      </c>
      <c r="LA3" s="80" t="s">
        <v>152</v>
      </c>
      <c r="LB3" s="81" t="s">
        <v>153</v>
      </c>
      <c r="LC3" s="83" t="s">
        <v>185</v>
      </c>
      <c r="LD3" s="84" t="s">
        <v>152</v>
      </c>
      <c r="LE3" s="85" t="s">
        <v>153</v>
      </c>
      <c r="LF3" s="79" t="s">
        <v>185</v>
      </c>
      <c r="LG3" s="80" t="s">
        <v>152</v>
      </c>
      <c r="LH3" s="81" t="s">
        <v>153</v>
      </c>
      <c r="LI3" s="83" t="s">
        <v>185</v>
      </c>
      <c r="LJ3" s="84" t="s">
        <v>152</v>
      </c>
      <c r="LK3" s="85" t="s">
        <v>153</v>
      </c>
      <c r="LL3" s="79" t="s">
        <v>185</v>
      </c>
      <c r="LM3" s="80" t="s">
        <v>152</v>
      </c>
      <c r="LN3" s="81" t="s">
        <v>153</v>
      </c>
      <c r="LO3" s="83" t="s">
        <v>185</v>
      </c>
      <c r="LP3" s="84" t="s">
        <v>152</v>
      </c>
      <c r="LQ3" s="85" t="s">
        <v>153</v>
      </c>
      <c r="LR3" s="79" t="s">
        <v>185</v>
      </c>
      <c r="LS3" s="80" t="s">
        <v>152</v>
      </c>
      <c r="LT3" s="81" t="s">
        <v>153</v>
      </c>
      <c r="LU3" s="83" t="s">
        <v>185</v>
      </c>
      <c r="LV3" s="84" t="s">
        <v>152</v>
      </c>
      <c r="LW3" s="85" t="s">
        <v>153</v>
      </c>
      <c r="LX3" s="79" t="s">
        <v>185</v>
      </c>
      <c r="LY3" s="80" t="s">
        <v>152</v>
      </c>
      <c r="LZ3" s="81" t="s">
        <v>153</v>
      </c>
      <c r="MA3" s="83" t="s">
        <v>185</v>
      </c>
      <c r="MB3" s="84" t="s">
        <v>152</v>
      </c>
      <c r="MC3" s="85" t="s">
        <v>153</v>
      </c>
      <c r="MD3" s="79" t="s">
        <v>185</v>
      </c>
      <c r="ME3" s="80" t="s">
        <v>152</v>
      </c>
      <c r="MF3" s="81" t="s">
        <v>153</v>
      </c>
      <c r="MG3" s="83" t="s">
        <v>185</v>
      </c>
      <c r="MH3" s="84" t="s">
        <v>152</v>
      </c>
      <c r="MI3" s="85" t="s">
        <v>153</v>
      </c>
      <c r="MJ3" s="79" t="s">
        <v>185</v>
      </c>
      <c r="MK3" s="80" t="s">
        <v>152</v>
      </c>
      <c r="ML3" s="81" t="s">
        <v>153</v>
      </c>
      <c r="MM3" s="83" t="s">
        <v>185</v>
      </c>
      <c r="MN3" s="84" t="s">
        <v>152</v>
      </c>
      <c r="MO3" s="85" t="s">
        <v>153</v>
      </c>
      <c r="MP3" s="79" t="s">
        <v>185</v>
      </c>
      <c r="MQ3" s="80" t="s">
        <v>152</v>
      </c>
      <c r="MR3" s="81" t="s">
        <v>153</v>
      </c>
      <c r="MS3" s="83" t="s">
        <v>185</v>
      </c>
      <c r="MT3" s="84" t="s">
        <v>152</v>
      </c>
      <c r="MU3" s="85" t="s">
        <v>153</v>
      </c>
      <c r="MV3" s="79" t="s">
        <v>185</v>
      </c>
      <c r="MW3" s="80" t="s">
        <v>152</v>
      </c>
      <c r="MX3" s="81" t="s">
        <v>153</v>
      </c>
      <c r="MY3" s="83" t="s">
        <v>185</v>
      </c>
      <c r="MZ3" s="84" t="s">
        <v>152</v>
      </c>
      <c r="NA3" s="85" t="s">
        <v>153</v>
      </c>
      <c r="NB3" s="79" t="s">
        <v>185</v>
      </c>
      <c r="NC3" s="80" t="s">
        <v>152</v>
      </c>
      <c r="ND3" s="81" t="s">
        <v>153</v>
      </c>
      <c r="NE3" s="83" t="s">
        <v>185</v>
      </c>
      <c r="NF3" s="84" t="s">
        <v>152</v>
      </c>
      <c r="NG3" s="85" t="s">
        <v>153</v>
      </c>
      <c r="NH3" s="79" t="s">
        <v>185</v>
      </c>
      <c r="NI3" s="80" t="s">
        <v>152</v>
      </c>
      <c r="NJ3" s="81" t="s">
        <v>153</v>
      </c>
      <c r="NK3" s="83" t="s">
        <v>185</v>
      </c>
      <c r="NL3" s="84" t="s">
        <v>152</v>
      </c>
      <c r="NM3" s="85" t="s">
        <v>153</v>
      </c>
      <c r="NN3" s="79" t="s">
        <v>185</v>
      </c>
      <c r="NO3" s="80" t="s">
        <v>152</v>
      </c>
      <c r="NP3" s="81" t="s">
        <v>153</v>
      </c>
      <c r="NQ3" s="83" t="s">
        <v>185</v>
      </c>
      <c r="NR3" s="84" t="s">
        <v>152</v>
      </c>
      <c r="NS3" s="85" t="s">
        <v>153</v>
      </c>
      <c r="NT3" s="79" t="s">
        <v>185</v>
      </c>
      <c r="NU3" s="80" t="s">
        <v>152</v>
      </c>
      <c r="NV3" s="81" t="s">
        <v>153</v>
      </c>
      <c r="NW3" s="83" t="s">
        <v>185</v>
      </c>
      <c r="NX3" s="84" t="s">
        <v>152</v>
      </c>
      <c r="NY3" s="85" t="s">
        <v>153</v>
      </c>
      <c r="NZ3" s="79" t="s">
        <v>185</v>
      </c>
      <c r="OA3" s="80" t="s">
        <v>152</v>
      </c>
      <c r="OB3" s="81" t="s">
        <v>153</v>
      </c>
      <c r="OC3" s="83" t="s">
        <v>185</v>
      </c>
      <c r="OD3" s="84" t="s">
        <v>152</v>
      </c>
      <c r="OE3" s="85" t="s">
        <v>153</v>
      </c>
      <c r="OF3" s="79" t="s">
        <v>185</v>
      </c>
      <c r="OG3" s="80" t="s">
        <v>152</v>
      </c>
      <c r="OH3" s="81" t="s">
        <v>153</v>
      </c>
      <c r="OI3" s="83" t="s">
        <v>185</v>
      </c>
      <c r="OJ3" s="84" t="s">
        <v>152</v>
      </c>
      <c r="OK3" s="85" t="s">
        <v>153</v>
      </c>
    </row>
    <row r="4" spans="1:401" ht="25.5" x14ac:dyDescent="0.2">
      <c r="A4" s="31" t="s">
        <v>551</v>
      </c>
      <c r="B4" s="34" t="s">
        <v>455</v>
      </c>
      <c r="C4" s="31" t="s">
        <v>204</v>
      </c>
      <c r="D4" s="31" t="s">
        <v>468</v>
      </c>
      <c r="E4" s="33">
        <v>0.70030000000000003</v>
      </c>
      <c r="F4" s="32">
        <v>0.69944790475789487</v>
      </c>
      <c r="G4" s="34" t="s">
        <v>187</v>
      </c>
      <c r="H4" s="34" t="s">
        <v>187</v>
      </c>
      <c r="I4" s="34" t="s">
        <v>220</v>
      </c>
      <c r="K4" s="34" t="s">
        <v>187</v>
      </c>
      <c r="L4" s="35">
        <v>0.44</v>
      </c>
      <c r="M4" s="100">
        <v>0.56000000000000005</v>
      </c>
      <c r="N4" s="36">
        <v>6500</v>
      </c>
      <c r="O4" s="36">
        <v>200</v>
      </c>
      <c r="P4" s="36">
        <v>1900</v>
      </c>
      <c r="Q4" s="36">
        <v>0</v>
      </c>
      <c r="R4" s="36">
        <v>4200</v>
      </c>
      <c r="S4" s="36">
        <v>200</v>
      </c>
      <c r="T4" s="36">
        <v>0</v>
      </c>
      <c r="U4" s="36">
        <v>0</v>
      </c>
      <c r="V4" s="36">
        <v>2600</v>
      </c>
      <c r="W4" s="36">
        <v>80</v>
      </c>
      <c r="X4" s="36">
        <v>0</v>
      </c>
      <c r="Y4" s="36">
        <v>0</v>
      </c>
      <c r="Z4" s="87"/>
      <c r="AA4" s="87"/>
      <c r="AB4" s="87"/>
      <c r="AC4" s="87"/>
      <c r="AD4" s="87"/>
      <c r="AE4" s="87"/>
      <c r="AF4" s="87"/>
      <c r="AG4" s="87"/>
      <c r="AH4" s="87"/>
      <c r="AI4" s="87"/>
      <c r="AJ4" s="87"/>
      <c r="AK4" s="87"/>
      <c r="AL4" s="87"/>
      <c r="AM4" s="87"/>
      <c r="AN4" s="87"/>
      <c r="AO4" s="87"/>
      <c r="AP4" s="89">
        <v>10000</v>
      </c>
      <c r="AQ4" s="89" t="s">
        <v>587</v>
      </c>
      <c r="AR4" s="89">
        <v>10000</v>
      </c>
      <c r="AS4" s="89" t="s">
        <v>587</v>
      </c>
      <c r="AT4" s="89" t="s">
        <v>265</v>
      </c>
      <c r="AU4" s="89" t="s">
        <v>582</v>
      </c>
      <c r="AV4" s="89" t="s">
        <v>265</v>
      </c>
      <c r="AW4" s="89" t="s">
        <v>582</v>
      </c>
      <c r="AX4" s="87"/>
      <c r="AY4" s="87"/>
      <c r="AZ4" s="88"/>
      <c r="BA4" s="87"/>
      <c r="BB4" s="87"/>
      <c r="BC4" s="88"/>
      <c r="BD4" s="87"/>
      <c r="BE4" s="87"/>
      <c r="BF4" s="87"/>
      <c r="BG4" s="87"/>
      <c r="BH4" s="87"/>
      <c r="BI4" s="87"/>
      <c r="BJ4" s="88"/>
      <c r="BK4" s="87"/>
      <c r="BL4" s="87"/>
      <c r="BM4" s="88"/>
      <c r="BN4" s="87"/>
      <c r="BO4" s="87"/>
      <c r="BP4" s="87"/>
      <c r="BQ4" s="87"/>
      <c r="BR4" s="89">
        <v>6500</v>
      </c>
      <c r="BS4" s="89" t="s">
        <v>613</v>
      </c>
      <c r="BT4" s="90">
        <v>0.5</v>
      </c>
      <c r="BU4" s="89">
        <v>6500</v>
      </c>
      <c r="BV4" s="89" t="s">
        <v>613</v>
      </c>
      <c r="BW4" s="90">
        <v>0.5</v>
      </c>
      <c r="BX4" s="89" t="s">
        <v>265</v>
      </c>
      <c r="BY4" s="89" t="s">
        <v>582</v>
      </c>
      <c r="BZ4" s="89" t="s">
        <v>265</v>
      </c>
      <c r="CA4" s="89" t="s">
        <v>582</v>
      </c>
      <c r="CB4" s="20" t="s">
        <v>220</v>
      </c>
      <c r="DJ4" s="82">
        <v>0</v>
      </c>
      <c r="DK4" s="99" t="s">
        <v>265</v>
      </c>
      <c r="DL4" s="82" t="s">
        <v>265</v>
      </c>
      <c r="DM4" s="86" t="s">
        <v>265</v>
      </c>
      <c r="DN4" s="97" t="s">
        <v>265</v>
      </c>
      <c r="DO4" s="86">
        <v>1</v>
      </c>
      <c r="DP4" s="82">
        <v>40</v>
      </c>
      <c r="DQ4" s="99" t="s">
        <v>265</v>
      </c>
      <c r="DR4" s="82" t="s">
        <v>265</v>
      </c>
      <c r="DS4" s="86" t="s">
        <v>265</v>
      </c>
      <c r="DT4" s="97" t="s">
        <v>265</v>
      </c>
      <c r="DU4" s="86">
        <v>1</v>
      </c>
      <c r="DV4" s="82">
        <v>0</v>
      </c>
      <c r="DW4" s="99" t="s">
        <v>265</v>
      </c>
      <c r="DX4" s="82" t="s">
        <v>265</v>
      </c>
      <c r="DY4" s="86" t="s">
        <v>265</v>
      </c>
      <c r="DZ4" s="97" t="s">
        <v>265</v>
      </c>
      <c r="EA4" s="86">
        <v>1</v>
      </c>
      <c r="EB4" s="82" t="s">
        <v>265</v>
      </c>
      <c r="EC4" s="99" t="s">
        <v>265</v>
      </c>
      <c r="ED4" s="82" t="s">
        <v>265</v>
      </c>
      <c r="EE4" s="86" t="s">
        <v>589</v>
      </c>
      <c r="EF4" s="97" t="s">
        <v>265</v>
      </c>
      <c r="EG4" s="86">
        <v>1</v>
      </c>
      <c r="EH4" s="82" t="s">
        <v>265</v>
      </c>
      <c r="EI4" s="99" t="s">
        <v>265</v>
      </c>
      <c r="EJ4" s="82" t="s">
        <v>265</v>
      </c>
      <c r="EK4" s="86" t="s">
        <v>589</v>
      </c>
      <c r="EL4" s="97" t="s">
        <v>265</v>
      </c>
      <c r="EM4" s="86">
        <v>1</v>
      </c>
      <c r="EN4" s="82" t="s">
        <v>265</v>
      </c>
      <c r="EO4" s="99" t="s">
        <v>265</v>
      </c>
      <c r="EP4" s="82" t="s">
        <v>265</v>
      </c>
      <c r="EQ4" s="86" t="s">
        <v>589</v>
      </c>
      <c r="ER4" s="97" t="s">
        <v>265</v>
      </c>
      <c r="ES4" s="86">
        <v>1</v>
      </c>
      <c r="ET4" s="82">
        <v>75</v>
      </c>
      <c r="EU4" s="99" t="s">
        <v>265</v>
      </c>
      <c r="EV4" s="82" t="s">
        <v>265</v>
      </c>
      <c r="EW4" s="86" t="s">
        <v>265</v>
      </c>
      <c r="EX4" s="97" t="s">
        <v>265</v>
      </c>
      <c r="EY4" s="86">
        <v>1</v>
      </c>
      <c r="EZ4" s="82" t="s">
        <v>265</v>
      </c>
      <c r="FA4" s="99" t="s">
        <v>265</v>
      </c>
      <c r="FB4" s="82" t="s">
        <v>265</v>
      </c>
      <c r="FC4" s="86" t="s">
        <v>589</v>
      </c>
      <c r="FD4" s="97" t="s">
        <v>265</v>
      </c>
      <c r="FE4" s="86">
        <v>1</v>
      </c>
      <c r="FF4" s="82" t="s">
        <v>265</v>
      </c>
      <c r="FG4" s="99" t="s">
        <v>265</v>
      </c>
      <c r="FH4" s="82" t="s">
        <v>265</v>
      </c>
      <c r="FI4" s="86" t="s">
        <v>589</v>
      </c>
      <c r="FJ4" s="97" t="s">
        <v>265</v>
      </c>
      <c r="FK4" s="86" t="s">
        <v>589</v>
      </c>
      <c r="FL4" s="82" t="s">
        <v>265</v>
      </c>
      <c r="FM4" s="99" t="s">
        <v>265</v>
      </c>
      <c r="FN4" s="82" t="s">
        <v>265</v>
      </c>
      <c r="FO4" s="86" t="s">
        <v>589</v>
      </c>
      <c r="FP4" s="97" t="s">
        <v>265</v>
      </c>
      <c r="FQ4" s="86" t="s">
        <v>589</v>
      </c>
      <c r="FR4" s="82" t="s">
        <v>265</v>
      </c>
      <c r="FS4" s="99" t="s">
        <v>265</v>
      </c>
      <c r="FT4" s="82" t="s">
        <v>265</v>
      </c>
      <c r="FU4" s="86" t="s">
        <v>589</v>
      </c>
      <c r="FV4" s="97" t="s">
        <v>265</v>
      </c>
      <c r="FW4" s="86">
        <v>1</v>
      </c>
      <c r="FX4" s="82" t="s">
        <v>265</v>
      </c>
      <c r="FY4" s="99" t="s">
        <v>265</v>
      </c>
      <c r="FZ4" s="82" t="s">
        <v>265</v>
      </c>
      <c r="GA4" s="86" t="s">
        <v>589</v>
      </c>
      <c r="GB4" s="97" t="s">
        <v>265</v>
      </c>
      <c r="GC4" s="86">
        <v>1</v>
      </c>
      <c r="GD4" s="82" t="s">
        <v>265</v>
      </c>
      <c r="GE4" s="99" t="s">
        <v>265</v>
      </c>
      <c r="GF4" s="82" t="s">
        <v>265</v>
      </c>
      <c r="GG4" s="86" t="s">
        <v>589</v>
      </c>
      <c r="GH4" s="97" t="s">
        <v>265</v>
      </c>
      <c r="GI4" s="86">
        <v>1</v>
      </c>
      <c r="GJ4" s="82" t="s">
        <v>265</v>
      </c>
      <c r="GK4" s="99" t="s">
        <v>265</v>
      </c>
      <c r="GL4" s="82" t="s">
        <v>265</v>
      </c>
      <c r="GM4" s="86">
        <v>0</v>
      </c>
      <c r="GN4" s="97" t="s">
        <v>265</v>
      </c>
      <c r="GO4" s="86">
        <v>1</v>
      </c>
      <c r="GP4" s="82" t="s">
        <v>265</v>
      </c>
      <c r="GQ4" s="99" t="s">
        <v>265</v>
      </c>
      <c r="GR4" s="82" t="s">
        <v>265</v>
      </c>
      <c r="GS4" s="86" t="s">
        <v>589</v>
      </c>
      <c r="GT4" s="97" t="s">
        <v>265</v>
      </c>
      <c r="GU4" s="86">
        <v>1</v>
      </c>
      <c r="GV4" s="82">
        <v>0</v>
      </c>
      <c r="GW4" s="99" t="s">
        <v>265</v>
      </c>
      <c r="GX4" s="82" t="s">
        <v>265</v>
      </c>
      <c r="GY4" s="86" t="s">
        <v>265</v>
      </c>
      <c r="GZ4" s="97" t="s">
        <v>265</v>
      </c>
      <c r="HA4" s="86">
        <v>1</v>
      </c>
      <c r="HB4" s="82" t="s">
        <v>265</v>
      </c>
      <c r="HC4" s="99" t="s">
        <v>265</v>
      </c>
      <c r="HD4" s="82" t="s">
        <v>265</v>
      </c>
      <c r="HE4" s="86" t="s">
        <v>589</v>
      </c>
      <c r="HF4" s="97" t="s">
        <v>265</v>
      </c>
      <c r="HG4" s="86">
        <v>1</v>
      </c>
      <c r="HH4" s="82">
        <v>0</v>
      </c>
      <c r="HI4" s="99" t="s">
        <v>265</v>
      </c>
      <c r="HJ4" s="82" t="s">
        <v>265</v>
      </c>
      <c r="HK4" s="86" t="s">
        <v>265</v>
      </c>
      <c r="HL4" s="97" t="s">
        <v>265</v>
      </c>
      <c r="HM4" s="86">
        <v>1</v>
      </c>
      <c r="HN4" s="82" t="s">
        <v>265</v>
      </c>
      <c r="HO4" s="99" t="s">
        <v>265</v>
      </c>
      <c r="HP4" s="82" t="s">
        <v>265</v>
      </c>
      <c r="HQ4" s="86" t="s">
        <v>589</v>
      </c>
      <c r="HR4" s="97" t="s">
        <v>265</v>
      </c>
      <c r="HS4" s="86">
        <v>1</v>
      </c>
      <c r="HT4" s="82">
        <v>0</v>
      </c>
      <c r="HU4" s="99">
        <v>25</v>
      </c>
      <c r="HV4" s="82" t="s">
        <v>265</v>
      </c>
      <c r="HW4" s="86" t="s">
        <v>265</v>
      </c>
      <c r="HX4" s="97" t="s">
        <v>265</v>
      </c>
      <c r="HY4" s="86">
        <v>1</v>
      </c>
      <c r="HZ4" s="82" t="s">
        <v>623</v>
      </c>
      <c r="IA4" s="99" t="s">
        <v>265</v>
      </c>
      <c r="IB4" s="82" t="s">
        <v>265</v>
      </c>
      <c r="IC4" s="86" t="s">
        <v>265</v>
      </c>
      <c r="ID4" s="97" t="s">
        <v>265</v>
      </c>
      <c r="IE4" s="86">
        <v>1</v>
      </c>
      <c r="IF4" s="82" t="s">
        <v>265</v>
      </c>
      <c r="IG4" s="99" t="s">
        <v>265</v>
      </c>
      <c r="IH4" s="82" t="s">
        <v>265</v>
      </c>
      <c r="II4" s="86" t="s">
        <v>589</v>
      </c>
      <c r="IJ4" s="97" t="s">
        <v>265</v>
      </c>
      <c r="IK4" s="86">
        <v>1</v>
      </c>
      <c r="IL4" s="82" t="s">
        <v>265</v>
      </c>
      <c r="IM4" s="99" t="s">
        <v>265</v>
      </c>
      <c r="IN4" s="82" t="s">
        <v>265</v>
      </c>
      <c r="IO4" s="86" t="s">
        <v>589</v>
      </c>
      <c r="IP4" s="97" t="s">
        <v>265</v>
      </c>
      <c r="IQ4" s="86">
        <v>1</v>
      </c>
      <c r="IR4" s="82" t="s">
        <v>265</v>
      </c>
      <c r="IS4" s="99" t="s">
        <v>265</v>
      </c>
      <c r="IT4" s="82" t="s">
        <v>265</v>
      </c>
      <c r="IU4" s="86" t="s">
        <v>589</v>
      </c>
      <c r="IV4" s="97" t="s">
        <v>265</v>
      </c>
      <c r="IW4" s="86">
        <v>1</v>
      </c>
      <c r="IX4" s="82" t="s">
        <v>265</v>
      </c>
      <c r="IY4" s="99" t="s">
        <v>265</v>
      </c>
      <c r="IZ4" s="82" t="s">
        <v>265</v>
      </c>
      <c r="JA4" s="86" t="s">
        <v>589</v>
      </c>
      <c r="JB4" s="97" t="s">
        <v>265</v>
      </c>
      <c r="JC4" s="86">
        <v>1</v>
      </c>
      <c r="JD4" s="82">
        <v>40</v>
      </c>
      <c r="JE4" s="99" t="s">
        <v>265</v>
      </c>
      <c r="JF4" s="82" t="s">
        <v>265</v>
      </c>
      <c r="JG4" s="86" t="s">
        <v>265</v>
      </c>
      <c r="JH4" s="97" t="s">
        <v>265</v>
      </c>
      <c r="JI4" s="86">
        <v>1</v>
      </c>
      <c r="JJ4" s="82" t="s">
        <v>265</v>
      </c>
      <c r="JK4" s="99" t="s">
        <v>265</v>
      </c>
      <c r="JL4" s="82" t="s">
        <v>265</v>
      </c>
      <c r="JM4" s="86" t="s">
        <v>589</v>
      </c>
      <c r="JN4" s="97" t="s">
        <v>265</v>
      </c>
      <c r="JO4" s="86">
        <v>1</v>
      </c>
      <c r="JP4" s="82" t="s">
        <v>265</v>
      </c>
      <c r="JQ4" s="99" t="s">
        <v>265</v>
      </c>
      <c r="JR4" s="82" t="s">
        <v>265</v>
      </c>
      <c r="JS4" s="86" t="s">
        <v>589</v>
      </c>
      <c r="JT4" s="97" t="s">
        <v>265</v>
      </c>
      <c r="JU4" s="86">
        <v>1</v>
      </c>
      <c r="JV4" s="82" t="s">
        <v>265</v>
      </c>
      <c r="JW4" s="99" t="s">
        <v>265</v>
      </c>
      <c r="JX4" s="82" t="s">
        <v>265</v>
      </c>
      <c r="JY4" s="86">
        <v>0</v>
      </c>
      <c r="JZ4" s="97" t="s">
        <v>265</v>
      </c>
      <c r="KA4" s="86">
        <v>1</v>
      </c>
      <c r="KB4" s="82">
        <v>0</v>
      </c>
      <c r="KC4" s="99" t="s">
        <v>265</v>
      </c>
      <c r="KD4" s="82" t="s">
        <v>265</v>
      </c>
      <c r="KE4" s="86" t="s">
        <v>265</v>
      </c>
      <c r="KF4" s="97" t="s">
        <v>265</v>
      </c>
      <c r="KG4" s="86">
        <v>1</v>
      </c>
      <c r="KH4" s="82" t="s">
        <v>265</v>
      </c>
      <c r="KI4" s="99" t="s">
        <v>265</v>
      </c>
      <c r="KJ4" s="82" t="s">
        <v>265</v>
      </c>
      <c r="KK4" s="86">
        <v>0.5</v>
      </c>
      <c r="KL4" s="97" t="s">
        <v>265</v>
      </c>
      <c r="KM4" s="86">
        <v>1</v>
      </c>
      <c r="KN4" s="82" t="s">
        <v>265</v>
      </c>
      <c r="KO4" s="99" t="s">
        <v>265</v>
      </c>
      <c r="KP4" s="82" t="s">
        <v>265</v>
      </c>
      <c r="KQ4" s="86" t="s">
        <v>589</v>
      </c>
      <c r="KR4" s="97" t="s">
        <v>265</v>
      </c>
      <c r="KS4" s="86">
        <v>1</v>
      </c>
      <c r="KT4" s="82" t="s">
        <v>265</v>
      </c>
      <c r="KU4" s="99" t="s">
        <v>265</v>
      </c>
      <c r="KV4" s="82" t="s">
        <v>265</v>
      </c>
      <c r="KW4" s="86" t="s">
        <v>589</v>
      </c>
      <c r="KX4" s="97" t="s">
        <v>265</v>
      </c>
      <c r="KY4" s="86">
        <v>1</v>
      </c>
      <c r="KZ4" s="82" t="s">
        <v>265</v>
      </c>
      <c r="LA4" s="99" t="s">
        <v>265</v>
      </c>
      <c r="LB4" s="82" t="s">
        <v>265</v>
      </c>
      <c r="LC4" s="86">
        <v>0</v>
      </c>
      <c r="LD4" s="97" t="s">
        <v>265</v>
      </c>
      <c r="LE4" s="86">
        <v>1</v>
      </c>
      <c r="LF4" s="82">
        <v>65</v>
      </c>
      <c r="LG4" s="99" t="s">
        <v>265</v>
      </c>
      <c r="LH4" s="82" t="s">
        <v>265</v>
      </c>
      <c r="LI4" s="86" t="s">
        <v>265</v>
      </c>
      <c r="LJ4" s="97" t="s">
        <v>265</v>
      </c>
      <c r="LK4" s="86">
        <v>1</v>
      </c>
      <c r="LL4" s="82" t="s">
        <v>265</v>
      </c>
      <c r="LM4" s="99" t="s">
        <v>265</v>
      </c>
      <c r="LN4" s="82" t="s">
        <v>265</v>
      </c>
      <c r="LO4" s="86" t="s">
        <v>589</v>
      </c>
      <c r="LP4" s="97" t="s">
        <v>265</v>
      </c>
      <c r="LQ4" s="86">
        <v>1</v>
      </c>
      <c r="LR4" s="82" t="s">
        <v>265</v>
      </c>
      <c r="LS4" s="99" t="s">
        <v>265</v>
      </c>
      <c r="LT4" s="82" t="s">
        <v>265</v>
      </c>
      <c r="LU4" s="86" t="s">
        <v>589</v>
      </c>
      <c r="LV4" s="97" t="s">
        <v>265</v>
      </c>
      <c r="LW4" s="86">
        <v>1</v>
      </c>
      <c r="LX4" s="82" t="s">
        <v>265</v>
      </c>
      <c r="LY4" s="99" t="s">
        <v>265</v>
      </c>
      <c r="LZ4" s="82" t="s">
        <v>265</v>
      </c>
      <c r="MA4" s="86" t="s">
        <v>589</v>
      </c>
      <c r="MB4" s="97" t="s">
        <v>265</v>
      </c>
      <c r="MC4" s="86">
        <v>1</v>
      </c>
      <c r="MD4" s="82" t="s">
        <v>265</v>
      </c>
      <c r="ME4" s="99" t="s">
        <v>265</v>
      </c>
      <c r="MF4" s="82" t="s">
        <v>265</v>
      </c>
      <c r="MG4" s="86" t="s">
        <v>589</v>
      </c>
      <c r="MH4" s="97" t="s">
        <v>265</v>
      </c>
      <c r="MI4" s="86">
        <v>1</v>
      </c>
      <c r="MJ4" s="82">
        <v>40</v>
      </c>
      <c r="MK4" s="99" t="s">
        <v>265</v>
      </c>
      <c r="ML4" s="82" t="s">
        <v>265</v>
      </c>
      <c r="MM4" s="86" t="s">
        <v>265</v>
      </c>
      <c r="MN4" s="97" t="s">
        <v>265</v>
      </c>
      <c r="MO4" s="86">
        <v>1</v>
      </c>
      <c r="MP4" s="82" t="s">
        <v>265</v>
      </c>
      <c r="MQ4" s="99" t="s">
        <v>265</v>
      </c>
      <c r="MR4" s="82" t="s">
        <v>265</v>
      </c>
      <c r="MS4" s="86" t="s">
        <v>589</v>
      </c>
      <c r="MT4" s="97" t="s">
        <v>265</v>
      </c>
      <c r="MU4" s="86">
        <v>1</v>
      </c>
      <c r="MV4" s="82" t="s">
        <v>265</v>
      </c>
      <c r="MW4" s="99" t="s">
        <v>265</v>
      </c>
      <c r="MX4" s="82" t="s">
        <v>265</v>
      </c>
      <c r="MY4" s="86" t="s">
        <v>589</v>
      </c>
      <c r="MZ4" s="97" t="s">
        <v>265</v>
      </c>
      <c r="NA4" s="86">
        <v>1</v>
      </c>
      <c r="NB4" s="82">
        <v>0</v>
      </c>
      <c r="NC4" s="99" t="s">
        <v>265</v>
      </c>
      <c r="ND4" s="82" t="s">
        <v>265</v>
      </c>
      <c r="NE4" s="86" t="s">
        <v>265</v>
      </c>
      <c r="NF4" s="97" t="s">
        <v>265</v>
      </c>
      <c r="NG4" s="86">
        <v>1</v>
      </c>
      <c r="NH4" s="82" t="s">
        <v>265</v>
      </c>
      <c r="NI4" s="99" t="s">
        <v>265</v>
      </c>
      <c r="NJ4" s="82" t="s">
        <v>265</v>
      </c>
      <c r="NK4" s="86" t="s">
        <v>589</v>
      </c>
      <c r="NL4" s="97" t="s">
        <v>265</v>
      </c>
      <c r="NM4" s="86">
        <v>1</v>
      </c>
      <c r="NN4" s="82" t="s">
        <v>265</v>
      </c>
      <c r="NO4" s="99" t="s">
        <v>265</v>
      </c>
      <c r="NP4" s="82" t="s">
        <v>265</v>
      </c>
      <c r="NQ4" s="86" t="s">
        <v>589</v>
      </c>
      <c r="NR4" s="97" t="s">
        <v>265</v>
      </c>
      <c r="NS4" s="86">
        <v>1</v>
      </c>
      <c r="NT4" s="82" t="s">
        <v>265</v>
      </c>
      <c r="NU4" s="99" t="s">
        <v>265</v>
      </c>
      <c r="NV4" s="82" t="s">
        <v>265</v>
      </c>
      <c r="NW4" s="86" t="s">
        <v>589</v>
      </c>
      <c r="NX4" s="97" t="s">
        <v>265</v>
      </c>
      <c r="NY4" s="86">
        <v>1</v>
      </c>
      <c r="NZ4" s="82">
        <v>0</v>
      </c>
      <c r="OA4" s="99" t="s">
        <v>265</v>
      </c>
      <c r="OB4" s="82" t="s">
        <v>265</v>
      </c>
      <c r="OC4" s="86" t="s">
        <v>265</v>
      </c>
      <c r="OD4" s="97" t="s">
        <v>265</v>
      </c>
      <c r="OE4" s="86">
        <v>1</v>
      </c>
      <c r="OF4" s="82" t="s">
        <v>265</v>
      </c>
      <c r="OG4" s="99" t="s">
        <v>265</v>
      </c>
      <c r="OH4" s="82" t="s">
        <v>265</v>
      </c>
      <c r="OI4" s="86" t="s">
        <v>589</v>
      </c>
      <c r="OJ4" s="97" t="s">
        <v>265</v>
      </c>
      <c r="OK4" s="86">
        <v>1</v>
      </c>
    </row>
    <row r="5" spans="1:401" ht="25.5" x14ac:dyDescent="0.2">
      <c r="A5" s="31" t="s">
        <v>552</v>
      </c>
      <c r="B5" s="34" t="s">
        <v>455</v>
      </c>
      <c r="C5" s="31" t="s">
        <v>204</v>
      </c>
      <c r="D5" s="31" t="s">
        <v>470</v>
      </c>
      <c r="E5" s="33">
        <v>0.70030000000000003</v>
      </c>
      <c r="F5" s="32">
        <v>0.69944790475789487</v>
      </c>
      <c r="G5" s="91" t="s">
        <v>187</v>
      </c>
      <c r="H5" s="91" t="s">
        <v>187</v>
      </c>
      <c r="I5" s="34" t="s">
        <v>220</v>
      </c>
      <c r="K5" s="91" t="s">
        <v>187</v>
      </c>
      <c r="L5" s="93">
        <v>0.44</v>
      </c>
      <c r="M5" s="100">
        <v>0.56000000000000005</v>
      </c>
      <c r="N5" s="36">
        <v>6500</v>
      </c>
      <c r="O5" s="36">
        <v>200</v>
      </c>
      <c r="P5" s="36">
        <v>1900</v>
      </c>
      <c r="Q5" s="36">
        <v>0</v>
      </c>
      <c r="R5" s="36">
        <v>4200</v>
      </c>
      <c r="S5" s="36">
        <v>200</v>
      </c>
      <c r="T5" s="36">
        <v>0</v>
      </c>
      <c r="U5" s="36">
        <v>0</v>
      </c>
      <c r="V5" s="36">
        <v>2600</v>
      </c>
      <c r="W5" s="36">
        <v>80</v>
      </c>
      <c r="X5" s="36">
        <v>0</v>
      </c>
      <c r="Y5" s="36">
        <v>0</v>
      </c>
      <c r="Z5" s="87"/>
      <c r="AA5" s="87"/>
      <c r="AB5" s="87"/>
      <c r="AC5" s="87"/>
      <c r="AD5" s="87"/>
      <c r="AE5" s="87"/>
      <c r="AF5" s="87"/>
      <c r="AG5" s="87"/>
      <c r="AH5" s="87"/>
      <c r="AI5" s="87"/>
      <c r="AJ5" s="87"/>
      <c r="AK5" s="87"/>
      <c r="AL5" s="87"/>
      <c r="AM5" s="87"/>
      <c r="AN5" s="87"/>
      <c r="AO5" s="87"/>
      <c r="AP5" s="89">
        <v>10000</v>
      </c>
      <c r="AQ5" s="89" t="s">
        <v>587</v>
      </c>
      <c r="AR5" s="89">
        <v>10000</v>
      </c>
      <c r="AS5" s="89" t="s">
        <v>587</v>
      </c>
      <c r="AT5" s="89" t="s">
        <v>265</v>
      </c>
      <c r="AU5" s="89" t="s">
        <v>582</v>
      </c>
      <c r="AV5" s="89" t="s">
        <v>265</v>
      </c>
      <c r="AW5" s="89" t="s">
        <v>582</v>
      </c>
      <c r="AX5" s="87"/>
      <c r="AY5" s="87"/>
      <c r="AZ5" s="88"/>
      <c r="BA5" s="87"/>
      <c r="BB5" s="87"/>
      <c r="BC5" s="88"/>
      <c r="BD5" s="87"/>
      <c r="BE5" s="87"/>
      <c r="BF5" s="87"/>
      <c r="BG5" s="87"/>
      <c r="BH5" s="87"/>
      <c r="BI5" s="87"/>
      <c r="BJ5" s="88"/>
      <c r="BK5" s="87"/>
      <c r="BL5" s="87"/>
      <c r="BM5" s="88"/>
      <c r="BN5" s="87"/>
      <c r="BO5" s="87"/>
      <c r="BP5" s="87"/>
      <c r="BQ5" s="87"/>
      <c r="BR5" s="89">
        <v>6500</v>
      </c>
      <c r="BS5" s="89" t="s">
        <v>613</v>
      </c>
      <c r="BT5" s="90">
        <v>0.5</v>
      </c>
      <c r="BU5" s="89">
        <v>6500</v>
      </c>
      <c r="BV5" s="89" t="s">
        <v>613</v>
      </c>
      <c r="BW5" s="90">
        <v>0.5</v>
      </c>
      <c r="BX5" s="89" t="s">
        <v>265</v>
      </c>
      <c r="BY5" s="89" t="s">
        <v>582</v>
      </c>
      <c r="BZ5" s="89" t="s">
        <v>265</v>
      </c>
      <c r="CA5" s="89" t="s">
        <v>582</v>
      </c>
      <c r="CB5" s="20" t="s">
        <v>220</v>
      </c>
      <c r="DJ5" s="82">
        <v>0</v>
      </c>
      <c r="DK5" s="99" t="s">
        <v>265</v>
      </c>
      <c r="DL5" s="82" t="s">
        <v>265</v>
      </c>
      <c r="DM5" s="86" t="s">
        <v>265</v>
      </c>
      <c r="DN5" s="97" t="s">
        <v>265</v>
      </c>
      <c r="DO5" s="86">
        <v>1</v>
      </c>
      <c r="DP5" s="82">
        <v>40</v>
      </c>
      <c r="DQ5" s="99" t="s">
        <v>265</v>
      </c>
      <c r="DR5" s="82" t="s">
        <v>265</v>
      </c>
      <c r="DS5" s="86" t="s">
        <v>265</v>
      </c>
      <c r="DT5" s="97" t="s">
        <v>265</v>
      </c>
      <c r="DU5" s="86">
        <v>1</v>
      </c>
      <c r="DV5" s="82">
        <v>0</v>
      </c>
      <c r="DW5" s="99" t="s">
        <v>265</v>
      </c>
      <c r="DX5" s="82" t="s">
        <v>265</v>
      </c>
      <c r="DY5" s="86" t="s">
        <v>265</v>
      </c>
      <c r="DZ5" s="97" t="s">
        <v>265</v>
      </c>
      <c r="EA5" s="86">
        <v>1</v>
      </c>
      <c r="EB5" s="82" t="s">
        <v>265</v>
      </c>
      <c r="EC5" s="99" t="s">
        <v>265</v>
      </c>
      <c r="ED5" s="82" t="s">
        <v>265</v>
      </c>
      <c r="EE5" s="86" t="s">
        <v>589</v>
      </c>
      <c r="EF5" s="97" t="s">
        <v>265</v>
      </c>
      <c r="EG5" s="86">
        <v>1</v>
      </c>
      <c r="EH5" s="82" t="s">
        <v>265</v>
      </c>
      <c r="EI5" s="99" t="s">
        <v>265</v>
      </c>
      <c r="EJ5" s="82" t="s">
        <v>265</v>
      </c>
      <c r="EK5" s="86" t="s">
        <v>589</v>
      </c>
      <c r="EL5" s="97" t="s">
        <v>265</v>
      </c>
      <c r="EM5" s="86">
        <v>1</v>
      </c>
      <c r="EN5" s="82" t="s">
        <v>265</v>
      </c>
      <c r="EO5" s="99" t="s">
        <v>265</v>
      </c>
      <c r="EP5" s="82" t="s">
        <v>265</v>
      </c>
      <c r="EQ5" s="86" t="s">
        <v>589</v>
      </c>
      <c r="ER5" s="97" t="s">
        <v>265</v>
      </c>
      <c r="ES5" s="86">
        <v>1</v>
      </c>
      <c r="ET5" s="82">
        <v>75</v>
      </c>
      <c r="EU5" s="99" t="s">
        <v>265</v>
      </c>
      <c r="EV5" s="82" t="s">
        <v>265</v>
      </c>
      <c r="EW5" s="86" t="s">
        <v>265</v>
      </c>
      <c r="EX5" s="97" t="s">
        <v>265</v>
      </c>
      <c r="EY5" s="86">
        <v>1</v>
      </c>
      <c r="EZ5" s="82" t="s">
        <v>265</v>
      </c>
      <c r="FA5" s="99" t="s">
        <v>265</v>
      </c>
      <c r="FB5" s="82" t="s">
        <v>265</v>
      </c>
      <c r="FC5" s="86" t="s">
        <v>589</v>
      </c>
      <c r="FD5" s="97" t="s">
        <v>265</v>
      </c>
      <c r="FE5" s="86">
        <v>1</v>
      </c>
      <c r="FF5" s="82" t="s">
        <v>265</v>
      </c>
      <c r="FG5" s="99" t="s">
        <v>265</v>
      </c>
      <c r="FH5" s="82" t="s">
        <v>265</v>
      </c>
      <c r="FI5" s="86" t="s">
        <v>589</v>
      </c>
      <c r="FJ5" s="97" t="s">
        <v>265</v>
      </c>
      <c r="FK5" s="86" t="s">
        <v>589</v>
      </c>
      <c r="FL5" s="82" t="s">
        <v>265</v>
      </c>
      <c r="FM5" s="99" t="s">
        <v>265</v>
      </c>
      <c r="FN5" s="82" t="s">
        <v>265</v>
      </c>
      <c r="FO5" s="86" t="s">
        <v>589</v>
      </c>
      <c r="FP5" s="97" t="s">
        <v>265</v>
      </c>
      <c r="FQ5" s="86" t="s">
        <v>589</v>
      </c>
      <c r="FR5" s="82" t="s">
        <v>265</v>
      </c>
      <c r="FS5" s="99" t="s">
        <v>265</v>
      </c>
      <c r="FT5" s="82" t="s">
        <v>265</v>
      </c>
      <c r="FU5" s="86" t="s">
        <v>589</v>
      </c>
      <c r="FV5" s="97" t="s">
        <v>265</v>
      </c>
      <c r="FW5" s="86">
        <v>1</v>
      </c>
      <c r="FX5" s="82" t="s">
        <v>265</v>
      </c>
      <c r="FY5" s="99" t="s">
        <v>265</v>
      </c>
      <c r="FZ5" s="82" t="s">
        <v>265</v>
      </c>
      <c r="GA5" s="86" t="s">
        <v>589</v>
      </c>
      <c r="GB5" s="97" t="s">
        <v>265</v>
      </c>
      <c r="GC5" s="86">
        <v>1</v>
      </c>
      <c r="GD5" s="82" t="s">
        <v>265</v>
      </c>
      <c r="GE5" s="99" t="s">
        <v>265</v>
      </c>
      <c r="GF5" s="82" t="s">
        <v>265</v>
      </c>
      <c r="GG5" s="86" t="s">
        <v>589</v>
      </c>
      <c r="GH5" s="97" t="s">
        <v>265</v>
      </c>
      <c r="GI5" s="86">
        <v>1</v>
      </c>
      <c r="GJ5" s="82" t="s">
        <v>265</v>
      </c>
      <c r="GK5" s="99" t="s">
        <v>265</v>
      </c>
      <c r="GL5" s="82" t="s">
        <v>265</v>
      </c>
      <c r="GM5" s="86">
        <v>0</v>
      </c>
      <c r="GN5" s="97" t="s">
        <v>265</v>
      </c>
      <c r="GO5" s="86">
        <v>1</v>
      </c>
      <c r="GP5" s="82" t="s">
        <v>265</v>
      </c>
      <c r="GQ5" s="99" t="s">
        <v>265</v>
      </c>
      <c r="GR5" s="82" t="s">
        <v>265</v>
      </c>
      <c r="GS5" s="86" t="s">
        <v>589</v>
      </c>
      <c r="GT5" s="97" t="s">
        <v>265</v>
      </c>
      <c r="GU5" s="86">
        <v>1</v>
      </c>
      <c r="GV5" s="82">
        <v>0</v>
      </c>
      <c r="GW5" s="99" t="s">
        <v>265</v>
      </c>
      <c r="GX5" s="82" t="s">
        <v>265</v>
      </c>
      <c r="GY5" s="86" t="s">
        <v>265</v>
      </c>
      <c r="GZ5" s="97" t="s">
        <v>265</v>
      </c>
      <c r="HA5" s="86">
        <v>1</v>
      </c>
      <c r="HB5" s="82" t="s">
        <v>265</v>
      </c>
      <c r="HC5" s="99" t="s">
        <v>265</v>
      </c>
      <c r="HD5" s="82" t="s">
        <v>265</v>
      </c>
      <c r="HE5" s="86" t="s">
        <v>589</v>
      </c>
      <c r="HF5" s="97" t="s">
        <v>265</v>
      </c>
      <c r="HG5" s="86">
        <v>1</v>
      </c>
      <c r="HH5" s="82">
        <v>0</v>
      </c>
      <c r="HI5" s="99" t="s">
        <v>265</v>
      </c>
      <c r="HJ5" s="82" t="s">
        <v>265</v>
      </c>
      <c r="HK5" s="86" t="s">
        <v>265</v>
      </c>
      <c r="HL5" s="97" t="s">
        <v>265</v>
      </c>
      <c r="HM5" s="86">
        <v>1</v>
      </c>
      <c r="HN5" s="82" t="s">
        <v>265</v>
      </c>
      <c r="HO5" s="99" t="s">
        <v>265</v>
      </c>
      <c r="HP5" s="82" t="s">
        <v>265</v>
      </c>
      <c r="HQ5" s="86" t="s">
        <v>589</v>
      </c>
      <c r="HR5" s="97" t="s">
        <v>265</v>
      </c>
      <c r="HS5" s="86">
        <v>1</v>
      </c>
      <c r="HT5" s="82">
        <v>0</v>
      </c>
      <c r="HU5" s="99">
        <v>25</v>
      </c>
      <c r="HV5" s="82" t="s">
        <v>265</v>
      </c>
      <c r="HW5" s="86" t="s">
        <v>265</v>
      </c>
      <c r="HX5" s="97" t="s">
        <v>265</v>
      </c>
      <c r="HY5" s="86">
        <v>1</v>
      </c>
      <c r="HZ5" s="82" t="s">
        <v>623</v>
      </c>
      <c r="IA5" s="99" t="s">
        <v>265</v>
      </c>
      <c r="IB5" s="82" t="s">
        <v>265</v>
      </c>
      <c r="IC5" s="86" t="s">
        <v>265</v>
      </c>
      <c r="ID5" s="97" t="s">
        <v>265</v>
      </c>
      <c r="IE5" s="86">
        <v>1</v>
      </c>
      <c r="IF5" s="82" t="s">
        <v>265</v>
      </c>
      <c r="IG5" s="99" t="s">
        <v>265</v>
      </c>
      <c r="IH5" s="82" t="s">
        <v>265</v>
      </c>
      <c r="II5" s="86" t="s">
        <v>589</v>
      </c>
      <c r="IJ5" s="97" t="s">
        <v>265</v>
      </c>
      <c r="IK5" s="86">
        <v>1</v>
      </c>
      <c r="IL5" s="82" t="s">
        <v>265</v>
      </c>
      <c r="IM5" s="99" t="s">
        <v>265</v>
      </c>
      <c r="IN5" s="82" t="s">
        <v>265</v>
      </c>
      <c r="IO5" s="86" t="s">
        <v>589</v>
      </c>
      <c r="IP5" s="97" t="s">
        <v>265</v>
      </c>
      <c r="IQ5" s="86">
        <v>1</v>
      </c>
      <c r="IR5" s="82" t="s">
        <v>265</v>
      </c>
      <c r="IS5" s="99" t="s">
        <v>265</v>
      </c>
      <c r="IT5" s="82" t="s">
        <v>265</v>
      </c>
      <c r="IU5" s="86" t="s">
        <v>589</v>
      </c>
      <c r="IV5" s="97" t="s">
        <v>265</v>
      </c>
      <c r="IW5" s="86">
        <v>1</v>
      </c>
      <c r="IX5" s="82" t="s">
        <v>265</v>
      </c>
      <c r="IY5" s="99" t="s">
        <v>265</v>
      </c>
      <c r="IZ5" s="82" t="s">
        <v>265</v>
      </c>
      <c r="JA5" s="86" t="s">
        <v>589</v>
      </c>
      <c r="JB5" s="97" t="s">
        <v>265</v>
      </c>
      <c r="JC5" s="86">
        <v>1</v>
      </c>
      <c r="JD5" s="82">
        <v>40</v>
      </c>
      <c r="JE5" s="99" t="s">
        <v>265</v>
      </c>
      <c r="JF5" s="82" t="s">
        <v>265</v>
      </c>
      <c r="JG5" s="86" t="s">
        <v>265</v>
      </c>
      <c r="JH5" s="97" t="s">
        <v>265</v>
      </c>
      <c r="JI5" s="86">
        <v>1</v>
      </c>
      <c r="JJ5" s="82" t="s">
        <v>265</v>
      </c>
      <c r="JK5" s="99" t="s">
        <v>265</v>
      </c>
      <c r="JL5" s="82" t="s">
        <v>265</v>
      </c>
      <c r="JM5" s="86" t="s">
        <v>589</v>
      </c>
      <c r="JN5" s="97" t="s">
        <v>265</v>
      </c>
      <c r="JO5" s="86">
        <v>1</v>
      </c>
      <c r="JP5" s="82" t="s">
        <v>265</v>
      </c>
      <c r="JQ5" s="99" t="s">
        <v>265</v>
      </c>
      <c r="JR5" s="82" t="s">
        <v>265</v>
      </c>
      <c r="JS5" s="86" t="s">
        <v>589</v>
      </c>
      <c r="JT5" s="97" t="s">
        <v>265</v>
      </c>
      <c r="JU5" s="86">
        <v>1</v>
      </c>
      <c r="JV5" s="82" t="s">
        <v>265</v>
      </c>
      <c r="JW5" s="99" t="s">
        <v>265</v>
      </c>
      <c r="JX5" s="82" t="s">
        <v>265</v>
      </c>
      <c r="JY5" s="86">
        <v>0</v>
      </c>
      <c r="JZ5" s="97" t="s">
        <v>265</v>
      </c>
      <c r="KA5" s="86">
        <v>1</v>
      </c>
      <c r="KB5" s="82">
        <v>0</v>
      </c>
      <c r="KC5" s="99" t="s">
        <v>265</v>
      </c>
      <c r="KD5" s="82" t="s">
        <v>265</v>
      </c>
      <c r="KE5" s="86" t="s">
        <v>265</v>
      </c>
      <c r="KF5" s="97" t="s">
        <v>265</v>
      </c>
      <c r="KG5" s="86">
        <v>1</v>
      </c>
      <c r="KH5" s="82" t="s">
        <v>265</v>
      </c>
      <c r="KI5" s="99" t="s">
        <v>265</v>
      </c>
      <c r="KJ5" s="82" t="s">
        <v>265</v>
      </c>
      <c r="KK5" s="86">
        <v>0.5</v>
      </c>
      <c r="KL5" s="97" t="s">
        <v>265</v>
      </c>
      <c r="KM5" s="86">
        <v>1</v>
      </c>
      <c r="KN5" s="82" t="s">
        <v>265</v>
      </c>
      <c r="KO5" s="99" t="s">
        <v>265</v>
      </c>
      <c r="KP5" s="82" t="s">
        <v>265</v>
      </c>
      <c r="KQ5" s="86" t="s">
        <v>589</v>
      </c>
      <c r="KR5" s="97" t="s">
        <v>265</v>
      </c>
      <c r="KS5" s="86">
        <v>1</v>
      </c>
      <c r="KT5" s="82" t="s">
        <v>265</v>
      </c>
      <c r="KU5" s="99" t="s">
        <v>265</v>
      </c>
      <c r="KV5" s="82" t="s">
        <v>265</v>
      </c>
      <c r="KW5" s="86" t="s">
        <v>589</v>
      </c>
      <c r="KX5" s="97" t="s">
        <v>265</v>
      </c>
      <c r="KY5" s="86">
        <v>1</v>
      </c>
      <c r="KZ5" s="82" t="s">
        <v>265</v>
      </c>
      <c r="LA5" s="99" t="s">
        <v>265</v>
      </c>
      <c r="LB5" s="82" t="s">
        <v>265</v>
      </c>
      <c r="LC5" s="86">
        <v>0</v>
      </c>
      <c r="LD5" s="97" t="s">
        <v>265</v>
      </c>
      <c r="LE5" s="86">
        <v>1</v>
      </c>
      <c r="LF5" s="82">
        <v>65</v>
      </c>
      <c r="LG5" s="99" t="s">
        <v>265</v>
      </c>
      <c r="LH5" s="82" t="s">
        <v>265</v>
      </c>
      <c r="LI5" s="86" t="s">
        <v>265</v>
      </c>
      <c r="LJ5" s="97" t="s">
        <v>265</v>
      </c>
      <c r="LK5" s="86">
        <v>1</v>
      </c>
      <c r="LL5" s="82" t="s">
        <v>265</v>
      </c>
      <c r="LM5" s="99" t="s">
        <v>265</v>
      </c>
      <c r="LN5" s="82" t="s">
        <v>265</v>
      </c>
      <c r="LO5" s="86" t="s">
        <v>589</v>
      </c>
      <c r="LP5" s="97" t="s">
        <v>265</v>
      </c>
      <c r="LQ5" s="86">
        <v>1</v>
      </c>
      <c r="LR5" s="82" t="s">
        <v>265</v>
      </c>
      <c r="LS5" s="99" t="s">
        <v>265</v>
      </c>
      <c r="LT5" s="82" t="s">
        <v>265</v>
      </c>
      <c r="LU5" s="86" t="s">
        <v>589</v>
      </c>
      <c r="LV5" s="97" t="s">
        <v>265</v>
      </c>
      <c r="LW5" s="86">
        <v>1</v>
      </c>
      <c r="LX5" s="82" t="s">
        <v>265</v>
      </c>
      <c r="LY5" s="99" t="s">
        <v>265</v>
      </c>
      <c r="LZ5" s="82" t="s">
        <v>265</v>
      </c>
      <c r="MA5" s="86" t="s">
        <v>589</v>
      </c>
      <c r="MB5" s="97" t="s">
        <v>265</v>
      </c>
      <c r="MC5" s="86">
        <v>1</v>
      </c>
      <c r="MD5" s="82" t="s">
        <v>265</v>
      </c>
      <c r="ME5" s="99" t="s">
        <v>265</v>
      </c>
      <c r="MF5" s="82" t="s">
        <v>265</v>
      </c>
      <c r="MG5" s="86" t="s">
        <v>589</v>
      </c>
      <c r="MH5" s="97" t="s">
        <v>265</v>
      </c>
      <c r="MI5" s="86">
        <v>1</v>
      </c>
      <c r="MJ5" s="82">
        <v>40</v>
      </c>
      <c r="MK5" s="99" t="s">
        <v>265</v>
      </c>
      <c r="ML5" s="82" t="s">
        <v>265</v>
      </c>
      <c r="MM5" s="86" t="s">
        <v>265</v>
      </c>
      <c r="MN5" s="97" t="s">
        <v>265</v>
      </c>
      <c r="MO5" s="86">
        <v>1</v>
      </c>
      <c r="MP5" s="82" t="s">
        <v>265</v>
      </c>
      <c r="MQ5" s="99" t="s">
        <v>265</v>
      </c>
      <c r="MR5" s="82" t="s">
        <v>265</v>
      </c>
      <c r="MS5" s="86" t="s">
        <v>589</v>
      </c>
      <c r="MT5" s="97" t="s">
        <v>265</v>
      </c>
      <c r="MU5" s="86">
        <v>1</v>
      </c>
      <c r="MV5" s="82" t="s">
        <v>265</v>
      </c>
      <c r="MW5" s="99" t="s">
        <v>265</v>
      </c>
      <c r="MX5" s="82" t="s">
        <v>265</v>
      </c>
      <c r="MY5" s="86" t="s">
        <v>589</v>
      </c>
      <c r="MZ5" s="97" t="s">
        <v>265</v>
      </c>
      <c r="NA5" s="86">
        <v>1</v>
      </c>
      <c r="NB5" s="82">
        <v>0</v>
      </c>
      <c r="NC5" s="99" t="s">
        <v>265</v>
      </c>
      <c r="ND5" s="82" t="s">
        <v>265</v>
      </c>
      <c r="NE5" s="86" t="s">
        <v>265</v>
      </c>
      <c r="NF5" s="97" t="s">
        <v>265</v>
      </c>
      <c r="NG5" s="86">
        <v>1</v>
      </c>
      <c r="NH5" s="82" t="s">
        <v>265</v>
      </c>
      <c r="NI5" s="99" t="s">
        <v>265</v>
      </c>
      <c r="NJ5" s="82" t="s">
        <v>265</v>
      </c>
      <c r="NK5" s="86" t="s">
        <v>589</v>
      </c>
      <c r="NL5" s="97" t="s">
        <v>265</v>
      </c>
      <c r="NM5" s="86">
        <v>1</v>
      </c>
      <c r="NN5" s="82" t="s">
        <v>265</v>
      </c>
      <c r="NO5" s="99" t="s">
        <v>265</v>
      </c>
      <c r="NP5" s="82" t="s">
        <v>265</v>
      </c>
      <c r="NQ5" s="86" t="s">
        <v>589</v>
      </c>
      <c r="NR5" s="97" t="s">
        <v>265</v>
      </c>
      <c r="NS5" s="86">
        <v>1</v>
      </c>
      <c r="NT5" s="82" t="s">
        <v>265</v>
      </c>
      <c r="NU5" s="99" t="s">
        <v>265</v>
      </c>
      <c r="NV5" s="82" t="s">
        <v>265</v>
      </c>
      <c r="NW5" s="86" t="s">
        <v>589</v>
      </c>
      <c r="NX5" s="97" t="s">
        <v>265</v>
      </c>
      <c r="NY5" s="86">
        <v>1</v>
      </c>
      <c r="NZ5" s="82">
        <v>0</v>
      </c>
      <c r="OA5" s="99" t="s">
        <v>265</v>
      </c>
      <c r="OB5" s="82" t="s">
        <v>265</v>
      </c>
      <c r="OC5" s="86" t="s">
        <v>265</v>
      </c>
      <c r="OD5" s="97" t="s">
        <v>265</v>
      </c>
      <c r="OE5" s="86">
        <v>1</v>
      </c>
      <c r="OF5" s="82" t="s">
        <v>265</v>
      </c>
      <c r="OG5" s="99" t="s">
        <v>265</v>
      </c>
      <c r="OH5" s="82" t="s">
        <v>265</v>
      </c>
      <c r="OI5" s="86" t="s">
        <v>589</v>
      </c>
      <c r="OJ5" s="97" t="s">
        <v>265</v>
      </c>
      <c r="OK5" s="86">
        <v>1</v>
      </c>
    </row>
    <row r="6" spans="1:401" ht="25.5" x14ac:dyDescent="0.2">
      <c r="A6" s="31" t="s">
        <v>553</v>
      </c>
      <c r="B6" s="34" t="s">
        <v>583</v>
      </c>
      <c r="C6" s="31" t="s">
        <v>204</v>
      </c>
      <c r="D6" s="31" t="s">
        <v>310</v>
      </c>
      <c r="E6" s="33">
        <v>1</v>
      </c>
      <c r="F6" s="32">
        <v>1</v>
      </c>
      <c r="G6" s="91" t="s">
        <v>187</v>
      </c>
      <c r="H6" s="91" t="s">
        <v>187</v>
      </c>
      <c r="I6" s="34" t="s">
        <v>220</v>
      </c>
      <c r="K6" s="91" t="s">
        <v>187</v>
      </c>
      <c r="L6" s="93">
        <v>0.44</v>
      </c>
      <c r="M6" s="100">
        <v>0.56000000000000005</v>
      </c>
      <c r="N6" s="36">
        <v>0</v>
      </c>
      <c r="O6" s="36">
        <v>0</v>
      </c>
      <c r="P6" s="36">
        <v>0</v>
      </c>
      <c r="Q6" s="36">
        <v>0</v>
      </c>
      <c r="R6" s="36">
        <v>0</v>
      </c>
      <c r="S6" s="36">
        <v>0</v>
      </c>
      <c r="T6" s="36">
        <v>0</v>
      </c>
      <c r="U6" s="36">
        <v>0</v>
      </c>
      <c r="V6" s="36">
        <v>0</v>
      </c>
      <c r="W6" s="36">
        <v>0</v>
      </c>
      <c r="X6" s="36">
        <v>0</v>
      </c>
      <c r="Y6" s="36">
        <v>0</v>
      </c>
      <c r="Z6" s="87">
        <v>0</v>
      </c>
      <c r="AA6" s="96" t="s">
        <v>593</v>
      </c>
      <c r="AB6" s="87">
        <v>0</v>
      </c>
      <c r="AC6" s="96" t="s">
        <v>593</v>
      </c>
      <c r="AD6" s="87" t="s">
        <v>265</v>
      </c>
      <c r="AE6" s="87" t="s">
        <v>582</v>
      </c>
      <c r="AF6" s="87" t="s">
        <v>265</v>
      </c>
      <c r="AG6" s="87" t="s">
        <v>582</v>
      </c>
      <c r="AH6" s="87">
        <v>0</v>
      </c>
      <c r="AI6" s="96" t="s">
        <v>593</v>
      </c>
      <c r="AJ6" s="87">
        <v>0</v>
      </c>
      <c r="AK6" s="96" t="s">
        <v>593</v>
      </c>
      <c r="AL6" s="87" t="s">
        <v>265</v>
      </c>
      <c r="AM6" s="87" t="s">
        <v>582</v>
      </c>
      <c r="AN6" s="87" t="s">
        <v>265</v>
      </c>
      <c r="AO6" s="87" t="s">
        <v>582</v>
      </c>
      <c r="AP6" s="89">
        <v>0</v>
      </c>
      <c r="AQ6" s="89" t="s">
        <v>500</v>
      </c>
      <c r="AR6" s="89">
        <v>0</v>
      </c>
      <c r="AS6" s="89" t="s">
        <v>500</v>
      </c>
      <c r="AT6" s="89" t="s">
        <v>265</v>
      </c>
      <c r="AU6" s="89" t="s">
        <v>582</v>
      </c>
      <c r="AV6" s="89" t="s">
        <v>265</v>
      </c>
      <c r="AW6" s="89" t="s">
        <v>582</v>
      </c>
      <c r="AX6" s="87">
        <v>0</v>
      </c>
      <c r="AY6" s="87" t="s">
        <v>500</v>
      </c>
      <c r="AZ6" s="88">
        <v>0</v>
      </c>
      <c r="BA6" s="87">
        <v>0</v>
      </c>
      <c r="BB6" s="87" t="s">
        <v>500</v>
      </c>
      <c r="BC6" s="88">
        <v>0</v>
      </c>
      <c r="BD6" s="87"/>
      <c r="BE6" s="87"/>
      <c r="BF6" s="87"/>
      <c r="BG6" s="87"/>
      <c r="BH6" s="87">
        <v>0</v>
      </c>
      <c r="BI6" s="87" t="s">
        <v>500</v>
      </c>
      <c r="BJ6" s="88">
        <v>0</v>
      </c>
      <c r="BK6" s="87">
        <v>0</v>
      </c>
      <c r="BL6" s="87" t="s">
        <v>500</v>
      </c>
      <c r="BM6" s="88">
        <v>0</v>
      </c>
      <c r="BN6" s="87"/>
      <c r="BO6" s="87"/>
      <c r="BP6" s="87"/>
      <c r="BQ6" s="87"/>
      <c r="BR6" s="89">
        <v>0</v>
      </c>
      <c r="BS6" s="89" t="s">
        <v>500</v>
      </c>
      <c r="BT6" s="90">
        <v>0</v>
      </c>
      <c r="BU6" s="89">
        <v>0</v>
      </c>
      <c r="BV6" s="89" t="s">
        <v>500</v>
      </c>
      <c r="BW6" s="90">
        <v>0</v>
      </c>
      <c r="BX6" s="89" t="s">
        <v>265</v>
      </c>
      <c r="BY6" s="89" t="s">
        <v>582</v>
      </c>
      <c r="BZ6" s="89" t="s">
        <v>265</v>
      </c>
      <c r="CA6" s="89" t="s">
        <v>582</v>
      </c>
      <c r="CB6" s="20" t="s">
        <v>220</v>
      </c>
      <c r="CL6" s="36">
        <v>0</v>
      </c>
      <c r="CM6" s="40" t="s">
        <v>593</v>
      </c>
      <c r="CN6" s="36">
        <v>0</v>
      </c>
      <c r="CO6" s="40" t="s">
        <v>593</v>
      </c>
      <c r="CP6" s="36">
        <v>0</v>
      </c>
      <c r="CQ6" s="40" t="s">
        <v>593</v>
      </c>
      <c r="CR6" s="36">
        <v>0</v>
      </c>
      <c r="CS6" s="40" t="s">
        <v>593</v>
      </c>
      <c r="CT6" s="36">
        <v>0</v>
      </c>
      <c r="CU6" s="40" t="s">
        <v>593</v>
      </c>
      <c r="CV6" s="36">
        <v>0</v>
      </c>
      <c r="CW6" s="40" t="s">
        <v>593</v>
      </c>
      <c r="CX6" s="36">
        <v>0</v>
      </c>
      <c r="CY6" s="40" t="s">
        <v>593</v>
      </c>
      <c r="CZ6" s="36">
        <v>0</v>
      </c>
      <c r="DA6" s="40" t="s">
        <v>593</v>
      </c>
      <c r="DB6" s="36">
        <v>0</v>
      </c>
      <c r="DC6" s="40" t="s">
        <v>593</v>
      </c>
      <c r="DD6" s="36">
        <v>0</v>
      </c>
      <c r="DE6" s="40" t="s">
        <v>593</v>
      </c>
      <c r="DF6" s="36">
        <v>0</v>
      </c>
      <c r="DG6" s="40" t="s">
        <v>593</v>
      </c>
      <c r="DH6" s="36">
        <v>0</v>
      </c>
      <c r="DI6" s="40" t="s">
        <v>593</v>
      </c>
      <c r="DJ6" s="82">
        <v>0</v>
      </c>
      <c r="DK6" s="99" t="s">
        <v>265</v>
      </c>
      <c r="DL6" s="82" t="s">
        <v>265</v>
      </c>
      <c r="DM6" s="86" t="s">
        <v>265</v>
      </c>
      <c r="DN6" s="97" t="s">
        <v>265</v>
      </c>
      <c r="DO6" s="86">
        <v>1</v>
      </c>
      <c r="DP6" s="82">
        <v>0</v>
      </c>
      <c r="DQ6" s="99" t="s">
        <v>265</v>
      </c>
      <c r="DR6" s="82" t="s">
        <v>265</v>
      </c>
      <c r="DS6" s="86" t="s">
        <v>265</v>
      </c>
      <c r="DT6" s="97" t="s">
        <v>265</v>
      </c>
      <c r="DU6" s="86">
        <v>1</v>
      </c>
      <c r="DV6" s="82">
        <v>0</v>
      </c>
      <c r="DW6" s="99" t="s">
        <v>265</v>
      </c>
      <c r="DX6" s="82" t="s">
        <v>265</v>
      </c>
      <c r="DY6" s="86" t="s">
        <v>265</v>
      </c>
      <c r="DZ6" s="97" t="s">
        <v>265</v>
      </c>
      <c r="EA6" s="86">
        <v>1</v>
      </c>
      <c r="EB6" s="82">
        <v>0</v>
      </c>
      <c r="EC6" s="99" t="s">
        <v>265</v>
      </c>
      <c r="ED6" s="82" t="s">
        <v>265</v>
      </c>
      <c r="EE6" s="86" t="s">
        <v>265</v>
      </c>
      <c r="EF6" s="97" t="s">
        <v>265</v>
      </c>
      <c r="EG6" s="86">
        <v>1</v>
      </c>
      <c r="EH6" s="82">
        <v>0</v>
      </c>
      <c r="EI6" s="99" t="s">
        <v>265</v>
      </c>
      <c r="EJ6" s="82" t="s">
        <v>265</v>
      </c>
      <c r="EK6" s="86" t="s">
        <v>265</v>
      </c>
      <c r="EL6" s="97" t="s">
        <v>265</v>
      </c>
      <c r="EM6" s="86">
        <v>1</v>
      </c>
      <c r="EN6" s="82">
        <v>0</v>
      </c>
      <c r="EO6" s="99" t="s">
        <v>265</v>
      </c>
      <c r="EP6" s="82" t="s">
        <v>265</v>
      </c>
      <c r="EQ6" s="86" t="s">
        <v>265</v>
      </c>
      <c r="ER6" s="97" t="s">
        <v>265</v>
      </c>
      <c r="ES6" s="86">
        <v>1</v>
      </c>
      <c r="ET6" s="82">
        <v>0</v>
      </c>
      <c r="EU6" s="99" t="s">
        <v>265</v>
      </c>
      <c r="EV6" s="82" t="s">
        <v>265</v>
      </c>
      <c r="EW6" s="86" t="s">
        <v>265</v>
      </c>
      <c r="EX6" s="97" t="s">
        <v>265</v>
      </c>
      <c r="EY6" s="86">
        <v>1</v>
      </c>
      <c r="EZ6" s="82">
        <v>0</v>
      </c>
      <c r="FA6" s="99" t="s">
        <v>265</v>
      </c>
      <c r="FB6" s="82" t="s">
        <v>265</v>
      </c>
      <c r="FC6" s="86" t="s">
        <v>265</v>
      </c>
      <c r="FD6" s="97" t="s">
        <v>265</v>
      </c>
      <c r="FE6" s="86">
        <v>1</v>
      </c>
      <c r="FF6" s="82">
        <v>0</v>
      </c>
      <c r="FG6" s="99" t="s">
        <v>265</v>
      </c>
      <c r="FH6" s="82">
        <v>0</v>
      </c>
      <c r="FI6" s="86" t="s">
        <v>265</v>
      </c>
      <c r="FJ6" s="97" t="s">
        <v>265</v>
      </c>
      <c r="FK6" s="86" t="s">
        <v>265</v>
      </c>
      <c r="FL6" s="82">
        <v>0</v>
      </c>
      <c r="FM6" s="99" t="s">
        <v>265</v>
      </c>
      <c r="FN6" s="82">
        <v>0</v>
      </c>
      <c r="FO6" s="86" t="s">
        <v>265</v>
      </c>
      <c r="FP6" s="97" t="s">
        <v>265</v>
      </c>
      <c r="FQ6" s="86" t="s">
        <v>265</v>
      </c>
      <c r="FR6" s="82">
        <v>0</v>
      </c>
      <c r="FS6" s="99" t="s">
        <v>265</v>
      </c>
      <c r="FT6" s="82" t="s">
        <v>265</v>
      </c>
      <c r="FU6" s="86" t="s">
        <v>265</v>
      </c>
      <c r="FV6" s="97" t="s">
        <v>265</v>
      </c>
      <c r="FW6" s="86">
        <v>1</v>
      </c>
      <c r="FX6" s="82">
        <v>0</v>
      </c>
      <c r="FY6" s="99" t="s">
        <v>265</v>
      </c>
      <c r="FZ6" s="82" t="s">
        <v>265</v>
      </c>
      <c r="GA6" s="86" t="s">
        <v>265</v>
      </c>
      <c r="GB6" s="97" t="s">
        <v>265</v>
      </c>
      <c r="GC6" s="86">
        <v>1</v>
      </c>
      <c r="GD6" s="82">
        <v>0</v>
      </c>
      <c r="GE6" s="99" t="s">
        <v>265</v>
      </c>
      <c r="GF6" s="82" t="s">
        <v>265</v>
      </c>
      <c r="GG6" s="86" t="s">
        <v>265</v>
      </c>
      <c r="GH6" s="97" t="s">
        <v>265</v>
      </c>
      <c r="GI6" s="86">
        <v>1</v>
      </c>
      <c r="GJ6" s="82" t="s">
        <v>265</v>
      </c>
      <c r="GK6" s="99" t="s">
        <v>265</v>
      </c>
      <c r="GL6" s="82" t="s">
        <v>265</v>
      </c>
      <c r="GM6" s="86">
        <v>0</v>
      </c>
      <c r="GN6" s="97" t="s">
        <v>265</v>
      </c>
      <c r="GO6" s="86">
        <v>1</v>
      </c>
      <c r="GP6" s="82">
        <v>0</v>
      </c>
      <c r="GQ6" s="99" t="s">
        <v>265</v>
      </c>
      <c r="GR6" s="82" t="s">
        <v>265</v>
      </c>
      <c r="GS6" s="86" t="s">
        <v>265</v>
      </c>
      <c r="GT6" s="97" t="s">
        <v>265</v>
      </c>
      <c r="GU6" s="86">
        <v>1</v>
      </c>
      <c r="GV6" s="82">
        <v>0</v>
      </c>
      <c r="GW6" s="99" t="s">
        <v>265</v>
      </c>
      <c r="GX6" s="82" t="s">
        <v>265</v>
      </c>
      <c r="GY6" s="86" t="s">
        <v>265</v>
      </c>
      <c r="GZ6" s="97" t="s">
        <v>265</v>
      </c>
      <c r="HA6" s="86">
        <v>1</v>
      </c>
      <c r="HB6" s="82">
        <v>0</v>
      </c>
      <c r="HC6" s="99" t="s">
        <v>265</v>
      </c>
      <c r="HD6" s="82" t="s">
        <v>265</v>
      </c>
      <c r="HE6" s="86" t="s">
        <v>265</v>
      </c>
      <c r="HF6" s="97" t="s">
        <v>265</v>
      </c>
      <c r="HG6" s="86">
        <v>1</v>
      </c>
      <c r="HH6" s="82">
        <v>0</v>
      </c>
      <c r="HI6" s="99" t="s">
        <v>265</v>
      </c>
      <c r="HJ6" s="82" t="s">
        <v>265</v>
      </c>
      <c r="HK6" s="86" t="s">
        <v>265</v>
      </c>
      <c r="HL6" s="97" t="s">
        <v>265</v>
      </c>
      <c r="HM6" s="86">
        <v>1</v>
      </c>
      <c r="HN6" s="82">
        <v>0</v>
      </c>
      <c r="HO6" s="99" t="s">
        <v>265</v>
      </c>
      <c r="HP6" s="82" t="s">
        <v>265</v>
      </c>
      <c r="HQ6" s="86" t="s">
        <v>265</v>
      </c>
      <c r="HR6" s="97" t="s">
        <v>265</v>
      </c>
      <c r="HS6" s="86">
        <v>1</v>
      </c>
      <c r="HT6" s="82">
        <v>0</v>
      </c>
      <c r="HU6" s="99">
        <v>0</v>
      </c>
      <c r="HV6" s="82" t="s">
        <v>265</v>
      </c>
      <c r="HW6" s="86" t="s">
        <v>265</v>
      </c>
      <c r="HX6" s="97" t="s">
        <v>265</v>
      </c>
      <c r="HY6" s="86">
        <v>1</v>
      </c>
      <c r="HZ6" s="82">
        <v>0</v>
      </c>
      <c r="IA6" s="99" t="s">
        <v>265</v>
      </c>
      <c r="IB6" s="82" t="s">
        <v>265</v>
      </c>
      <c r="IC6" s="86" t="s">
        <v>265</v>
      </c>
      <c r="ID6" s="97" t="s">
        <v>265</v>
      </c>
      <c r="IE6" s="86">
        <v>1</v>
      </c>
      <c r="IF6" s="82">
        <v>0</v>
      </c>
      <c r="IG6" s="99" t="s">
        <v>265</v>
      </c>
      <c r="IH6" s="82" t="s">
        <v>265</v>
      </c>
      <c r="II6" s="86" t="s">
        <v>265</v>
      </c>
      <c r="IJ6" s="97" t="s">
        <v>265</v>
      </c>
      <c r="IK6" s="86">
        <v>1</v>
      </c>
      <c r="IL6" s="82">
        <v>0</v>
      </c>
      <c r="IM6" s="99" t="s">
        <v>265</v>
      </c>
      <c r="IN6" s="82" t="s">
        <v>265</v>
      </c>
      <c r="IO6" s="86" t="s">
        <v>265</v>
      </c>
      <c r="IP6" s="97" t="s">
        <v>265</v>
      </c>
      <c r="IQ6" s="86">
        <v>1</v>
      </c>
      <c r="IR6" s="82">
        <v>0</v>
      </c>
      <c r="IS6" s="99" t="s">
        <v>265</v>
      </c>
      <c r="IT6" s="82" t="s">
        <v>265</v>
      </c>
      <c r="IU6" s="86" t="s">
        <v>265</v>
      </c>
      <c r="IV6" s="97" t="s">
        <v>265</v>
      </c>
      <c r="IW6" s="86">
        <v>1</v>
      </c>
      <c r="IX6" s="82">
        <v>0</v>
      </c>
      <c r="IY6" s="99" t="s">
        <v>265</v>
      </c>
      <c r="IZ6" s="82" t="s">
        <v>265</v>
      </c>
      <c r="JA6" s="86" t="s">
        <v>265</v>
      </c>
      <c r="JB6" s="97" t="s">
        <v>265</v>
      </c>
      <c r="JC6" s="86">
        <v>1</v>
      </c>
      <c r="JD6" s="82">
        <v>0</v>
      </c>
      <c r="JE6" s="99" t="s">
        <v>265</v>
      </c>
      <c r="JF6" s="82" t="s">
        <v>265</v>
      </c>
      <c r="JG6" s="86" t="s">
        <v>265</v>
      </c>
      <c r="JH6" s="97" t="s">
        <v>265</v>
      </c>
      <c r="JI6" s="86">
        <v>1</v>
      </c>
      <c r="JJ6" s="82">
        <v>0</v>
      </c>
      <c r="JK6" s="99" t="s">
        <v>265</v>
      </c>
      <c r="JL6" s="82" t="s">
        <v>265</v>
      </c>
      <c r="JM6" s="86" t="s">
        <v>265</v>
      </c>
      <c r="JN6" s="97" t="s">
        <v>265</v>
      </c>
      <c r="JO6" s="86">
        <v>1</v>
      </c>
      <c r="JP6" s="82">
        <v>0</v>
      </c>
      <c r="JQ6" s="99" t="s">
        <v>265</v>
      </c>
      <c r="JR6" s="82" t="s">
        <v>265</v>
      </c>
      <c r="JS6" s="86" t="s">
        <v>265</v>
      </c>
      <c r="JT6" s="97" t="s">
        <v>265</v>
      </c>
      <c r="JU6" s="86">
        <v>1</v>
      </c>
      <c r="JV6" s="82" t="s">
        <v>265</v>
      </c>
      <c r="JW6" s="99" t="s">
        <v>265</v>
      </c>
      <c r="JX6" s="82" t="s">
        <v>265</v>
      </c>
      <c r="JY6" s="86">
        <v>0</v>
      </c>
      <c r="JZ6" s="97" t="s">
        <v>265</v>
      </c>
      <c r="KA6" s="86">
        <v>1</v>
      </c>
      <c r="KB6" s="82">
        <v>0</v>
      </c>
      <c r="KC6" s="99" t="s">
        <v>265</v>
      </c>
      <c r="KD6" s="82" t="s">
        <v>265</v>
      </c>
      <c r="KE6" s="86" t="s">
        <v>265</v>
      </c>
      <c r="KF6" s="97" t="s">
        <v>265</v>
      </c>
      <c r="KG6" s="86">
        <v>1</v>
      </c>
      <c r="KH6" s="82">
        <v>0</v>
      </c>
      <c r="KI6" s="99" t="s">
        <v>265</v>
      </c>
      <c r="KJ6" s="82" t="s">
        <v>265</v>
      </c>
      <c r="KK6" s="86" t="s">
        <v>265</v>
      </c>
      <c r="KL6" s="97" t="s">
        <v>265</v>
      </c>
      <c r="KM6" s="86">
        <v>1</v>
      </c>
      <c r="KN6" s="82">
        <v>0</v>
      </c>
      <c r="KO6" s="99" t="s">
        <v>265</v>
      </c>
      <c r="KP6" s="82" t="s">
        <v>265</v>
      </c>
      <c r="KQ6" s="86" t="s">
        <v>265</v>
      </c>
      <c r="KR6" s="97" t="s">
        <v>265</v>
      </c>
      <c r="KS6" s="86">
        <v>1</v>
      </c>
      <c r="KT6" s="82">
        <v>0</v>
      </c>
      <c r="KU6" s="99" t="s">
        <v>265</v>
      </c>
      <c r="KV6" s="82" t="s">
        <v>265</v>
      </c>
      <c r="KW6" s="86" t="s">
        <v>265</v>
      </c>
      <c r="KX6" s="97" t="s">
        <v>265</v>
      </c>
      <c r="KY6" s="86">
        <v>1</v>
      </c>
      <c r="KZ6" s="82" t="s">
        <v>265</v>
      </c>
      <c r="LA6" s="99" t="s">
        <v>265</v>
      </c>
      <c r="LB6" s="82" t="s">
        <v>265</v>
      </c>
      <c r="LC6" s="86">
        <v>0</v>
      </c>
      <c r="LD6" s="97" t="s">
        <v>265</v>
      </c>
      <c r="LE6" s="86">
        <v>1</v>
      </c>
      <c r="LF6" s="82">
        <v>0</v>
      </c>
      <c r="LG6" s="99" t="s">
        <v>265</v>
      </c>
      <c r="LH6" s="82" t="s">
        <v>265</v>
      </c>
      <c r="LI6" s="86" t="s">
        <v>265</v>
      </c>
      <c r="LJ6" s="97" t="s">
        <v>265</v>
      </c>
      <c r="LK6" s="86">
        <v>1</v>
      </c>
      <c r="LL6" s="82">
        <v>0</v>
      </c>
      <c r="LM6" s="99" t="s">
        <v>265</v>
      </c>
      <c r="LN6" s="82" t="s">
        <v>265</v>
      </c>
      <c r="LO6" s="86" t="s">
        <v>265</v>
      </c>
      <c r="LP6" s="97" t="s">
        <v>265</v>
      </c>
      <c r="LQ6" s="86">
        <v>1</v>
      </c>
      <c r="LR6" s="82">
        <v>0</v>
      </c>
      <c r="LS6" s="99" t="s">
        <v>265</v>
      </c>
      <c r="LT6" s="82" t="s">
        <v>265</v>
      </c>
      <c r="LU6" s="86" t="s">
        <v>265</v>
      </c>
      <c r="LV6" s="97" t="s">
        <v>265</v>
      </c>
      <c r="LW6" s="86">
        <v>1</v>
      </c>
      <c r="LX6" s="82">
        <v>0</v>
      </c>
      <c r="LY6" s="99" t="s">
        <v>265</v>
      </c>
      <c r="LZ6" s="82" t="s">
        <v>265</v>
      </c>
      <c r="MA6" s="86" t="s">
        <v>265</v>
      </c>
      <c r="MB6" s="97" t="s">
        <v>265</v>
      </c>
      <c r="MC6" s="86">
        <v>1</v>
      </c>
      <c r="MD6" s="82">
        <v>0</v>
      </c>
      <c r="ME6" s="99" t="s">
        <v>265</v>
      </c>
      <c r="MF6" s="82" t="s">
        <v>265</v>
      </c>
      <c r="MG6" s="86" t="s">
        <v>265</v>
      </c>
      <c r="MH6" s="97" t="s">
        <v>265</v>
      </c>
      <c r="MI6" s="86">
        <v>1</v>
      </c>
      <c r="MJ6" s="82">
        <v>0</v>
      </c>
      <c r="MK6" s="99" t="s">
        <v>265</v>
      </c>
      <c r="ML6" s="82" t="s">
        <v>265</v>
      </c>
      <c r="MM6" s="86" t="s">
        <v>265</v>
      </c>
      <c r="MN6" s="97" t="s">
        <v>265</v>
      </c>
      <c r="MO6" s="86">
        <v>1</v>
      </c>
      <c r="MP6" s="82">
        <v>0</v>
      </c>
      <c r="MQ6" s="99" t="s">
        <v>265</v>
      </c>
      <c r="MR6" s="82" t="s">
        <v>265</v>
      </c>
      <c r="MS6" s="86" t="s">
        <v>265</v>
      </c>
      <c r="MT6" s="97" t="s">
        <v>265</v>
      </c>
      <c r="MU6" s="86">
        <v>1</v>
      </c>
      <c r="MV6" s="82">
        <v>0</v>
      </c>
      <c r="MW6" s="99" t="s">
        <v>265</v>
      </c>
      <c r="MX6" s="82" t="s">
        <v>265</v>
      </c>
      <c r="MY6" s="86" t="s">
        <v>265</v>
      </c>
      <c r="MZ6" s="97" t="s">
        <v>265</v>
      </c>
      <c r="NA6" s="86">
        <v>1</v>
      </c>
      <c r="NB6" s="82">
        <v>0</v>
      </c>
      <c r="NC6" s="99" t="s">
        <v>265</v>
      </c>
      <c r="ND6" s="82" t="s">
        <v>265</v>
      </c>
      <c r="NE6" s="86" t="s">
        <v>265</v>
      </c>
      <c r="NF6" s="97" t="s">
        <v>265</v>
      </c>
      <c r="NG6" s="86">
        <v>1</v>
      </c>
      <c r="NH6" s="82">
        <v>0</v>
      </c>
      <c r="NI6" s="99" t="s">
        <v>265</v>
      </c>
      <c r="NJ6" s="82" t="s">
        <v>265</v>
      </c>
      <c r="NK6" s="86" t="s">
        <v>265</v>
      </c>
      <c r="NL6" s="97" t="s">
        <v>265</v>
      </c>
      <c r="NM6" s="86">
        <v>1</v>
      </c>
      <c r="NN6" s="82">
        <v>0</v>
      </c>
      <c r="NO6" s="99" t="s">
        <v>265</v>
      </c>
      <c r="NP6" s="82" t="s">
        <v>265</v>
      </c>
      <c r="NQ6" s="86" t="s">
        <v>265</v>
      </c>
      <c r="NR6" s="97" t="s">
        <v>265</v>
      </c>
      <c r="NS6" s="86">
        <v>1</v>
      </c>
      <c r="NT6" s="82">
        <v>0</v>
      </c>
      <c r="NU6" s="99" t="s">
        <v>265</v>
      </c>
      <c r="NV6" s="82" t="s">
        <v>265</v>
      </c>
      <c r="NW6" s="86" t="s">
        <v>265</v>
      </c>
      <c r="NX6" s="97" t="s">
        <v>265</v>
      </c>
      <c r="NY6" s="86">
        <v>1</v>
      </c>
      <c r="NZ6" s="82">
        <v>0</v>
      </c>
      <c r="OA6" s="99" t="s">
        <v>265</v>
      </c>
      <c r="OB6" s="82" t="s">
        <v>265</v>
      </c>
      <c r="OC6" s="86" t="s">
        <v>265</v>
      </c>
      <c r="OD6" s="97" t="s">
        <v>265</v>
      </c>
      <c r="OE6" s="86">
        <v>1</v>
      </c>
      <c r="OF6" s="82">
        <v>0</v>
      </c>
      <c r="OG6" s="99" t="s">
        <v>265</v>
      </c>
      <c r="OH6" s="82" t="s">
        <v>265</v>
      </c>
      <c r="OI6" s="86" t="s">
        <v>265</v>
      </c>
      <c r="OJ6" s="97" t="s">
        <v>265</v>
      </c>
      <c r="OK6" s="86">
        <v>1</v>
      </c>
    </row>
    <row r="7" spans="1:401" ht="25.5" x14ac:dyDescent="0.2">
      <c r="A7" s="31" t="s">
        <v>554</v>
      </c>
      <c r="B7" s="34" t="s">
        <v>455</v>
      </c>
      <c r="C7" s="31" t="s">
        <v>204</v>
      </c>
      <c r="D7" s="31" t="s">
        <v>313</v>
      </c>
      <c r="E7" s="33">
        <v>0.70030000000000003</v>
      </c>
      <c r="F7" s="32">
        <v>0.69944790475789487</v>
      </c>
      <c r="G7" s="91" t="s">
        <v>187</v>
      </c>
      <c r="H7" s="91" t="s">
        <v>187</v>
      </c>
      <c r="I7" s="34" t="s">
        <v>220</v>
      </c>
      <c r="K7" s="91" t="s">
        <v>187</v>
      </c>
      <c r="L7" s="93">
        <v>0.44</v>
      </c>
      <c r="M7" s="100">
        <v>0.56000000000000005</v>
      </c>
      <c r="N7" s="36">
        <v>0</v>
      </c>
      <c r="O7" s="36">
        <v>0</v>
      </c>
      <c r="P7" s="36">
        <v>0</v>
      </c>
      <c r="Q7" s="36">
        <v>0</v>
      </c>
      <c r="R7" s="36">
        <v>0</v>
      </c>
      <c r="S7" s="36">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10000</v>
      </c>
      <c r="AQ7" s="89" t="s">
        <v>587</v>
      </c>
      <c r="AR7" s="89">
        <v>10000</v>
      </c>
      <c r="AS7" s="89" t="s">
        <v>587</v>
      </c>
      <c r="AT7" s="89" t="s">
        <v>265</v>
      </c>
      <c r="AU7" s="89" t="s">
        <v>582</v>
      </c>
      <c r="AV7" s="89" t="s">
        <v>265</v>
      </c>
      <c r="AW7" s="89" t="s">
        <v>582</v>
      </c>
      <c r="AX7" s="87"/>
      <c r="AY7" s="87"/>
      <c r="AZ7" s="88"/>
      <c r="BA7" s="87"/>
      <c r="BB7" s="87"/>
      <c r="BC7" s="88"/>
      <c r="BD7" s="87"/>
      <c r="BE7" s="87"/>
      <c r="BF7" s="87"/>
      <c r="BG7" s="87"/>
      <c r="BH7" s="87"/>
      <c r="BI7" s="87"/>
      <c r="BJ7" s="88"/>
      <c r="BK7" s="87"/>
      <c r="BL7" s="87"/>
      <c r="BM7" s="88"/>
      <c r="BN7" s="87"/>
      <c r="BO7" s="87"/>
      <c r="BP7" s="87"/>
      <c r="BQ7" s="87"/>
      <c r="BR7" s="89">
        <v>6500</v>
      </c>
      <c r="BS7" s="89" t="s">
        <v>613</v>
      </c>
      <c r="BT7" s="90">
        <v>0.5</v>
      </c>
      <c r="BU7" s="89">
        <v>6500</v>
      </c>
      <c r="BV7" s="89" t="s">
        <v>613</v>
      </c>
      <c r="BW7" s="90">
        <v>0.5</v>
      </c>
      <c r="BX7" s="89" t="s">
        <v>265</v>
      </c>
      <c r="BY7" s="89" t="s">
        <v>582</v>
      </c>
      <c r="BZ7" s="89" t="s">
        <v>265</v>
      </c>
      <c r="CA7" s="89" t="s">
        <v>582</v>
      </c>
      <c r="CB7" s="20" t="s">
        <v>220</v>
      </c>
      <c r="DJ7" s="82">
        <v>0</v>
      </c>
      <c r="DK7" s="99" t="s">
        <v>265</v>
      </c>
      <c r="DL7" s="82" t="s">
        <v>265</v>
      </c>
      <c r="DM7" s="86" t="s">
        <v>265</v>
      </c>
      <c r="DN7" s="97" t="s">
        <v>265</v>
      </c>
      <c r="DO7" s="86">
        <v>1</v>
      </c>
      <c r="DP7" s="82">
        <v>40</v>
      </c>
      <c r="DQ7" s="99" t="s">
        <v>265</v>
      </c>
      <c r="DR7" s="82" t="s">
        <v>265</v>
      </c>
      <c r="DS7" s="86" t="s">
        <v>265</v>
      </c>
      <c r="DT7" s="97" t="s">
        <v>265</v>
      </c>
      <c r="DU7" s="86">
        <v>1</v>
      </c>
      <c r="DV7" s="82">
        <v>0</v>
      </c>
      <c r="DW7" s="99" t="s">
        <v>265</v>
      </c>
      <c r="DX7" s="82" t="s">
        <v>265</v>
      </c>
      <c r="DY7" s="86" t="s">
        <v>265</v>
      </c>
      <c r="DZ7" s="97" t="s">
        <v>265</v>
      </c>
      <c r="EA7" s="86">
        <v>1</v>
      </c>
      <c r="EB7" s="82" t="s">
        <v>265</v>
      </c>
      <c r="EC7" s="99" t="s">
        <v>265</v>
      </c>
      <c r="ED7" s="82" t="s">
        <v>265</v>
      </c>
      <c r="EE7" s="86" t="s">
        <v>589</v>
      </c>
      <c r="EF7" s="97" t="s">
        <v>265</v>
      </c>
      <c r="EG7" s="86">
        <v>1</v>
      </c>
      <c r="EH7" s="82" t="s">
        <v>265</v>
      </c>
      <c r="EI7" s="99" t="s">
        <v>265</v>
      </c>
      <c r="EJ7" s="82" t="s">
        <v>265</v>
      </c>
      <c r="EK7" s="86" t="s">
        <v>589</v>
      </c>
      <c r="EL7" s="97" t="s">
        <v>265</v>
      </c>
      <c r="EM7" s="86">
        <v>1</v>
      </c>
      <c r="EN7" s="82" t="s">
        <v>265</v>
      </c>
      <c r="EO7" s="99" t="s">
        <v>265</v>
      </c>
      <c r="EP7" s="82" t="s">
        <v>265</v>
      </c>
      <c r="EQ7" s="86" t="s">
        <v>589</v>
      </c>
      <c r="ER7" s="97" t="s">
        <v>265</v>
      </c>
      <c r="ES7" s="86">
        <v>1</v>
      </c>
      <c r="ET7" s="82">
        <v>75</v>
      </c>
      <c r="EU7" s="99" t="s">
        <v>265</v>
      </c>
      <c r="EV7" s="82" t="s">
        <v>265</v>
      </c>
      <c r="EW7" s="86" t="s">
        <v>265</v>
      </c>
      <c r="EX7" s="97" t="s">
        <v>265</v>
      </c>
      <c r="EY7" s="86">
        <v>1</v>
      </c>
      <c r="EZ7" s="82" t="s">
        <v>265</v>
      </c>
      <c r="FA7" s="99" t="s">
        <v>265</v>
      </c>
      <c r="FB7" s="82" t="s">
        <v>265</v>
      </c>
      <c r="FC7" s="86" t="s">
        <v>589</v>
      </c>
      <c r="FD7" s="97" t="s">
        <v>265</v>
      </c>
      <c r="FE7" s="86">
        <v>1</v>
      </c>
      <c r="FF7" s="82" t="s">
        <v>265</v>
      </c>
      <c r="FG7" s="99" t="s">
        <v>265</v>
      </c>
      <c r="FH7" s="82" t="s">
        <v>265</v>
      </c>
      <c r="FI7" s="86" t="s">
        <v>589</v>
      </c>
      <c r="FJ7" s="97" t="s">
        <v>265</v>
      </c>
      <c r="FK7" s="86" t="s">
        <v>589</v>
      </c>
      <c r="FL7" s="82" t="s">
        <v>265</v>
      </c>
      <c r="FM7" s="99" t="s">
        <v>265</v>
      </c>
      <c r="FN7" s="82" t="s">
        <v>265</v>
      </c>
      <c r="FO7" s="86" t="s">
        <v>589</v>
      </c>
      <c r="FP7" s="97" t="s">
        <v>265</v>
      </c>
      <c r="FQ7" s="86" t="s">
        <v>589</v>
      </c>
      <c r="FR7" s="82" t="s">
        <v>265</v>
      </c>
      <c r="FS7" s="99" t="s">
        <v>265</v>
      </c>
      <c r="FT7" s="82" t="s">
        <v>265</v>
      </c>
      <c r="FU7" s="86" t="s">
        <v>589</v>
      </c>
      <c r="FV7" s="97" t="s">
        <v>265</v>
      </c>
      <c r="FW7" s="86">
        <v>1</v>
      </c>
      <c r="FX7" s="82" t="s">
        <v>265</v>
      </c>
      <c r="FY7" s="99" t="s">
        <v>265</v>
      </c>
      <c r="FZ7" s="82" t="s">
        <v>265</v>
      </c>
      <c r="GA7" s="86" t="s">
        <v>589</v>
      </c>
      <c r="GB7" s="97" t="s">
        <v>265</v>
      </c>
      <c r="GC7" s="86">
        <v>1</v>
      </c>
      <c r="GD7" s="82" t="s">
        <v>265</v>
      </c>
      <c r="GE7" s="99" t="s">
        <v>265</v>
      </c>
      <c r="GF7" s="82" t="s">
        <v>265</v>
      </c>
      <c r="GG7" s="86" t="s">
        <v>589</v>
      </c>
      <c r="GH7" s="97" t="s">
        <v>265</v>
      </c>
      <c r="GI7" s="86">
        <v>1</v>
      </c>
      <c r="GJ7" s="82" t="s">
        <v>265</v>
      </c>
      <c r="GK7" s="99" t="s">
        <v>265</v>
      </c>
      <c r="GL7" s="82" t="s">
        <v>265</v>
      </c>
      <c r="GM7" s="86">
        <v>0</v>
      </c>
      <c r="GN7" s="97" t="s">
        <v>265</v>
      </c>
      <c r="GO7" s="86">
        <v>1</v>
      </c>
      <c r="GP7" s="82" t="s">
        <v>265</v>
      </c>
      <c r="GQ7" s="99" t="s">
        <v>265</v>
      </c>
      <c r="GR7" s="82" t="s">
        <v>265</v>
      </c>
      <c r="GS7" s="86" t="s">
        <v>589</v>
      </c>
      <c r="GT7" s="97" t="s">
        <v>265</v>
      </c>
      <c r="GU7" s="86">
        <v>1</v>
      </c>
      <c r="GV7" s="82">
        <v>0</v>
      </c>
      <c r="GW7" s="99" t="s">
        <v>265</v>
      </c>
      <c r="GX7" s="82" t="s">
        <v>265</v>
      </c>
      <c r="GY7" s="86" t="s">
        <v>265</v>
      </c>
      <c r="GZ7" s="97" t="s">
        <v>265</v>
      </c>
      <c r="HA7" s="86">
        <v>1</v>
      </c>
      <c r="HB7" s="82" t="s">
        <v>265</v>
      </c>
      <c r="HC7" s="99" t="s">
        <v>265</v>
      </c>
      <c r="HD7" s="82" t="s">
        <v>265</v>
      </c>
      <c r="HE7" s="86" t="s">
        <v>589</v>
      </c>
      <c r="HF7" s="97" t="s">
        <v>265</v>
      </c>
      <c r="HG7" s="86">
        <v>1</v>
      </c>
      <c r="HH7" s="82">
        <v>0</v>
      </c>
      <c r="HI7" s="99" t="s">
        <v>265</v>
      </c>
      <c r="HJ7" s="82" t="s">
        <v>265</v>
      </c>
      <c r="HK7" s="86" t="s">
        <v>265</v>
      </c>
      <c r="HL7" s="97" t="s">
        <v>265</v>
      </c>
      <c r="HM7" s="86">
        <v>1</v>
      </c>
      <c r="HN7" s="82" t="s">
        <v>265</v>
      </c>
      <c r="HO7" s="99" t="s">
        <v>265</v>
      </c>
      <c r="HP7" s="82" t="s">
        <v>265</v>
      </c>
      <c r="HQ7" s="86" t="s">
        <v>589</v>
      </c>
      <c r="HR7" s="97" t="s">
        <v>265</v>
      </c>
      <c r="HS7" s="86">
        <v>1</v>
      </c>
      <c r="HT7" s="82">
        <v>0</v>
      </c>
      <c r="HU7" s="99">
        <v>25</v>
      </c>
      <c r="HV7" s="82" t="s">
        <v>265</v>
      </c>
      <c r="HW7" s="86" t="s">
        <v>265</v>
      </c>
      <c r="HX7" s="97" t="s">
        <v>265</v>
      </c>
      <c r="HY7" s="86">
        <v>1</v>
      </c>
      <c r="HZ7" s="82" t="s">
        <v>623</v>
      </c>
      <c r="IA7" s="99" t="s">
        <v>265</v>
      </c>
      <c r="IB7" s="82" t="s">
        <v>265</v>
      </c>
      <c r="IC7" s="86" t="s">
        <v>265</v>
      </c>
      <c r="ID7" s="97" t="s">
        <v>265</v>
      </c>
      <c r="IE7" s="86">
        <v>1</v>
      </c>
      <c r="IF7" s="82" t="s">
        <v>265</v>
      </c>
      <c r="IG7" s="99" t="s">
        <v>265</v>
      </c>
      <c r="IH7" s="82" t="s">
        <v>265</v>
      </c>
      <c r="II7" s="86" t="s">
        <v>589</v>
      </c>
      <c r="IJ7" s="97" t="s">
        <v>265</v>
      </c>
      <c r="IK7" s="86">
        <v>1</v>
      </c>
      <c r="IL7" s="82" t="s">
        <v>265</v>
      </c>
      <c r="IM7" s="99" t="s">
        <v>265</v>
      </c>
      <c r="IN7" s="82" t="s">
        <v>265</v>
      </c>
      <c r="IO7" s="86" t="s">
        <v>589</v>
      </c>
      <c r="IP7" s="97" t="s">
        <v>265</v>
      </c>
      <c r="IQ7" s="86">
        <v>1</v>
      </c>
      <c r="IR7" s="82" t="s">
        <v>265</v>
      </c>
      <c r="IS7" s="99" t="s">
        <v>265</v>
      </c>
      <c r="IT7" s="82" t="s">
        <v>265</v>
      </c>
      <c r="IU7" s="86" t="s">
        <v>589</v>
      </c>
      <c r="IV7" s="97" t="s">
        <v>265</v>
      </c>
      <c r="IW7" s="86">
        <v>1</v>
      </c>
      <c r="IX7" s="82" t="s">
        <v>265</v>
      </c>
      <c r="IY7" s="99" t="s">
        <v>265</v>
      </c>
      <c r="IZ7" s="82" t="s">
        <v>265</v>
      </c>
      <c r="JA7" s="86" t="s">
        <v>589</v>
      </c>
      <c r="JB7" s="97" t="s">
        <v>265</v>
      </c>
      <c r="JC7" s="86">
        <v>1</v>
      </c>
      <c r="JD7" s="82">
        <v>40</v>
      </c>
      <c r="JE7" s="99" t="s">
        <v>265</v>
      </c>
      <c r="JF7" s="82" t="s">
        <v>265</v>
      </c>
      <c r="JG7" s="86" t="s">
        <v>265</v>
      </c>
      <c r="JH7" s="97" t="s">
        <v>265</v>
      </c>
      <c r="JI7" s="86">
        <v>1</v>
      </c>
      <c r="JJ7" s="82" t="s">
        <v>265</v>
      </c>
      <c r="JK7" s="99" t="s">
        <v>265</v>
      </c>
      <c r="JL7" s="82" t="s">
        <v>265</v>
      </c>
      <c r="JM7" s="86" t="s">
        <v>589</v>
      </c>
      <c r="JN7" s="97" t="s">
        <v>265</v>
      </c>
      <c r="JO7" s="86">
        <v>1</v>
      </c>
      <c r="JP7" s="82" t="s">
        <v>265</v>
      </c>
      <c r="JQ7" s="99" t="s">
        <v>265</v>
      </c>
      <c r="JR7" s="82" t="s">
        <v>265</v>
      </c>
      <c r="JS7" s="86" t="s">
        <v>589</v>
      </c>
      <c r="JT7" s="97" t="s">
        <v>265</v>
      </c>
      <c r="JU7" s="86">
        <v>1</v>
      </c>
      <c r="JV7" s="82" t="s">
        <v>265</v>
      </c>
      <c r="JW7" s="99" t="s">
        <v>265</v>
      </c>
      <c r="JX7" s="82" t="s">
        <v>265</v>
      </c>
      <c r="JY7" s="86">
        <v>0</v>
      </c>
      <c r="JZ7" s="97" t="s">
        <v>265</v>
      </c>
      <c r="KA7" s="86">
        <v>1</v>
      </c>
      <c r="KB7" s="82">
        <v>0</v>
      </c>
      <c r="KC7" s="99" t="s">
        <v>265</v>
      </c>
      <c r="KD7" s="82" t="s">
        <v>265</v>
      </c>
      <c r="KE7" s="86" t="s">
        <v>265</v>
      </c>
      <c r="KF7" s="97" t="s">
        <v>265</v>
      </c>
      <c r="KG7" s="86">
        <v>1</v>
      </c>
      <c r="KH7" s="82" t="s">
        <v>265</v>
      </c>
      <c r="KI7" s="99" t="s">
        <v>265</v>
      </c>
      <c r="KJ7" s="82" t="s">
        <v>265</v>
      </c>
      <c r="KK7" s="86">
        <v>0.5</v>
      </c>
      <c r="KL7" s="97" t="s">
        <v>265</v>
      </c>
      <c r="KM7" s="86">
        <v>1</v>
      </c>
      <c r="KN7" s="82" t="s">
        <v>265</v>
      </c>
      <c r="KO7" s="99" t="s">
        <v>265</v>
      </c>
      <c r="KP7" s="82" t="s">
        <v>265</v>
      </c>
      <c r="KQ7" s="86" t="s">
        <v>589</v>
      </c>
      <c r="KR7" s="97" t="s">
        <v>265</v>
      </c>
      <c r="KS7" s="86">
        <v>1</v>
      </c>
      <c r="KT7" s="82" t="s">
        <v>265</v>
      </c>
      <c r="KU7" s="99" t="s">
        <v>265</v>
      </c>
      <c r="KV7" s="82" t="s">
        <v>265</v>
      </c>
      <c r="KW7" s="86" t="s">
        <v>589</v>
      </c>
      <c r="KX7" s="97" t="s">
        <v>265</v>
      </c>
      <c r="KY7" s="86">
        <v>1</v>
      </c>
      <c r="KZ7" s="82" t="s">
        <v>265</v>
      </c>
      <c r="LA7" s="99" t="s">
        <v>265</v>
      </c>
      <c r="LB7" s="82" t="s">
        <v>265</v>
      </c>
      <c r="LC7" s="86">
        <v>0</v>
      </c>
      <c r="LD7" s="97" t="s">
        <v>265</v>
      </c>
      <c r="LE7" s="86">
        <v>1</v>
      </c>
      <c r="LF7" s="82">
        <v>65</v>
      </c>
      <c r="LG7" s="99" t="s">
        <v>265</v>
      </c>
      <c r="LH7" s="82" t="s">
        <v>265</v>
      </c>
      <c r="LI7" s="86" t="s">
        <v>265</v>
      </c>
      <c r="LJ7" s="97" t="s">
        <v>265</v>
      </c>
      <c r="LK7" s="86">
        <v>1</v>
      </c>
      <c r="LL7" s="82" t="s">
        <v>265</v>
      </c>
      <c r="LM7" s="99" t="s">
        <v>265</v>
      </c>
      <c r="LN7" s="82" t="s">
        <v>265</v>
      </c>
      <c r="LO7" s="86" t="s">
        <v>589</v>
      </c>
      <c r="LP7" s="97" t="s">
        <v>265</v>
      </c>
      <c r="LQ7" s="86">
        <v>1</v>
      </c>
      <c r="LR7" s="82" t="s">
        <v>265</v>
      </c>
      <c r="LS7" s="99" t="s">
        <v>265</v>
      </c>
      <c r="LT7" s="82" t="s">
        <v>265</v>
      </c>
      <c r="LU7" s="86" t="s">
        <v>589</v>
      </c>
      <c r="LV7" s="97" t="s">
        <v>265</v>
      </c>
      <c r="LW7" s="86">
        <v>1</v>
      </c>
      <c r="LX7" s="82" t="s">
        <v>265</v>
      </c>
      <c r="LY7" s="99" t="s">
        <v>265</v>
      </c>
      <c r="LZ7" s="82" t="s">
        <v>265</v>
      </c>
      <c r="MA7" s="86" t="s">
        <v>589</v>
      </c>
      <c r="MB7" s="97" t="s">
        <v>265</v>
      </c>
      <c r="MC7" s="86">
        <v>1</v>
      </c>
      <c r="MD7" s="82" t="s">
        <v>265</v>
      </c>
      <c r="ME7" s="99" t="s">
        <v>265</v>
      </c>
      <c r="MF7" s="82" t="s">
        <v>265</v>
      </c>
      <c r="MG7" s="86" t="s">
        <v>589</v>
      </c>
      <c r="MH7" s="97" t="s">
        <v>265</v>
      </c>
      <c r="MI7" s="86">
        <v>1</v>
      </c>
      <c r="MJ7" s="82">
        <v>40</v>
      </c>
      <c r="MK7" s="99" t="s">
        <v>265</v>
      </c>
      <c r="ML7" s="82" t="s">
        <v>265</v>
      </c>
      <c r="MM7" s="86" t="s">
        <v>265</v>
      </c>
      <c r="MN7" s="97" t="s">
        <v>265</v>
      </c>
      <c r="MO7" s="86">
        <v>1</v>
      </c>
      <c r="MP7" s="82" t="s">
        <v>265</v>
      </c>
      <c r="MQ7" s="99" t="s">
        <v>265</v>
      </c>
      <c r="MR7" s="82" t="s">
        <v>265</v>
      </c>
      <c r="MS7" s="86" t="s">
        <v>589</v>
      </c>
      <c r="MT7" s="97" t="s">
        <v>265</v>
      </c>
      <c r="MU7" s="86">
        <v>1</v>
      </c>
      <c r="MV7" s="82" t="s">
        <v>265</v>
      </c>
      <c r="MW7" s="99" t="s">
        <v>265</v>
      </c>
      <c r="MX7" s="82" t="s">
        <v>265</v>
      </c>
      <c r="MY7" s="86" t="s">
        <v>589</v>
      </c>
      <c r="MZ7" s="97" t="s">
        <v>265</v>
      </c>
      <c r="NA7" s="86">
        <v>1</v>
      </c>
      <c r="NB7" s="82">
        <v>0</v>
      </c>
      <c r="NC7" s="99" t="s">
        <v>265</v>
      </c>
      <c r="ND7" s="82" t="s">
        <v>265</v>
      </c>
      <c r="NE7" s="86" t="s">
        <v>265</v>
      </c>
      <c r="NF7" s="97" t="s">
        <v>265</v>
      </c>
      <c r="NG7" s="86">
        <v>1</v>
      </c>
      <c r="NH7" s="82" t="s">
        <v>265</v>
      </c>
      <c r="NI7" s="99" t="s">
        <v>265</v>
      </c>
      <c r="NJ7" s="82" t="s">
        <v>265</v>
      </c>
      <c r="NK7" s="86" t="s">
        <v>589</v>
      </c>
      <c r="NL7" s="97" t="s">
        <v>265</v>
      </c>
      <c r="NM7" s="86">
        <v>1</v>
      </c>
      <c r="NN7" s="82" t="s">
        <v>265</v>
      </c>
      <c r="NO7" s="99" t="s">
        <v>265</v>
      </c>
      <c r="NP7" s="82" t="s">
        <v>265</v>
      </c>
      <c r="NQ7" s="86" t="s">
        <v>589</v>
      </c>
      <c r="NR7" s="97" t="s">
        <v>265</v>
      </c>
      <c r="NS7" s="86">
        <v>1</v>
      </c>
      <c r="NT7" s="82" t="s">
        <v>265</v>
      </c>
      <c r="NU7" s="99" t="s">
        <v>265</v>
      </c>
      <c r="NV7" s="82" t="s">
        <v>265</v>
      </c>
      <c r="NW7" s="86" t="s">
        <v>589</v>
      </c>
      <c r="NX7" s="97" t="s">
        <v>265</v>
      </c>
      <c r="NY7" s="86">
        <v>1</v>
      </c>
      <c r="NZ7" s="82">
        <v>0</v>
      </c>
      <c r="OA7" s="99" t="s">
        <v>265</v>
      </c>
      <c r="OB7" s="82" t="s">
        <v>265</v>
      </c>
      <c r="OC7" s="86" t="s">
        <v>265</v>
      </c>
      <c r="OD7" s="97" t="s">
        <v>265</v>
      </c>
      <c r="OE7" s="86">
        <v>1</v>
      </c>
      <c r="OF7" s="82" t="s">
        <v>265</v>
      </c>
      <c r="OG7" s="99" t="s">
        <v>265</v>
      </c>
      <c r="OH7" s="82" t="s">
        <v>265</v>
      </c>
      <c r="OI7" s="86" t="s">
        <v>589</v>
      </c>
      <c r="OJ7" s="97" t="s">
        <v>265</v>
      </c>
      <c r="OK7" s="86">
        <v>1</v>
      </c>
    </row>
    <row r="8" spans="1:401" ht="25.5" x14ac:dyDescent="0.2">
      <c r="A8" s="31" t="s">
        <v>555</v>
      </c>
      <c r="B8" s="34" t="s">
        <v>624</v>
      </c>
      <c r="C8" s="31" t="s">
        <v>204</v>
      </c>
      <c r="D8" s="31" t="s">
        <v>474</v>
      </c>
      <c r="E8" s="33">
        <v>0.73629999999999995</v>
      </c>
      <c r="F8" s="32">
        <v>0.73493909919011047</v>
      </c>
      <c r="G8" s="91" t="s">
        <v>187</v>
      </c>
      <c r="H8" s="91" t="s">
        <v>187</v>
      </c>
      <c r="I8" s="34" t="s">
        <v>220</v>
      </c>
      <c r="K8" s="91" t="s">
        <v>187</v>
      </c>
      <c r="L8" s="93">
        <v>0.44</v>
      </c>
      <c r="M8" s="100">
        <v>0.56000000000000005</v>
      </c>
      <c r="N8" s="36">
        <v>4600</v>
      </c>
      <c r="O8" s="36">
        <v>200</v>
      </c>
      <c r="P8" s="36">
        <v>2800</v>
      </c>
      <c r="Q8" s="36">
        <v>0</v>
      </c>
      <c r="R8" s="36">
        <v>4200</v>
      </c>
      <c r="S8" s="36">
        <v>200</v>
      </c>
      <c r="T8" s="36">
        <v>0</v>
      </c>
      <c r="U8" s="36">
        <v>0</v>
      </c>
      <c r="V8" s="36">
        <v>2600</v>
      </c>
      <c r="W8" s="36">
        <v>80</v>
      </c>
      <c r="X8" s="36">
        <v>0</v>
      </c>
      <c r="Y8" s="36">
        <v>0</v>
      </c>
      <c r="Z8" s="87"/>
      <c r="AA8" s="87"/>
      <c r="AB8" s="87"/>
      <c r="AC8" s="87"/>
      <c r="AD8" s="87"/>
      <c r="AE8" s="87"/>
      <c r="AF8" s="87"/>
      <c r="AG8" s="87"/>
      <c r="AH8" s="87"/>
      <c r="AI8" s="87"/>
      <c r="AJ8" s="87"/>
      <c r="AK8" s="87"/>
      <c r="AL8" s="87"/>
      <c r="AM8" s="87"/>
      <c r="AN8" s="87"/>
      <c r="AO8" s="87"/>
      <c r="AP8" s="89">
        <v>8100</v>
      </c>
      <c r="AQ8" s="89" t="s">
        <v>627</v>
      </c>
      <c r="AR8" s="89">
        <v>8100</v>
      </c>
      <c r="AS8" s="89" t="s">
        <v>627</v>
      </c>
      <c r="AT8" s="89" t="s">
        <v>265</v>
      </c>
      <c r="AU8" s="89" t="s">
        <v>582</v>
      </c>
      <c r="AV8" s="89" t="s">
        <v>265</v>
      </c>
      <c r="AW8" s="89" t="s">
        <v>582</v>
      </c>
      <c r="AX8" s="87"/>
      <c r="AY8" s="87"/>
      <c r="AZ8" s="88"/>
      <c r="BA8" s="87"/>
      <c r="BB8" s="87"/>
      <c r="BC8" s="88"/>
      <c r="BD8" s="87"/>
      <c r="BE8" s="87"/>
      <c r="BF8" s="87"/>
      <c r="BG8" s="87"/>
      <c r="BH8" s="87"/>
      <c r="BI8" s="87"/>
      <c r="BJ8" s="88"/>
      <c r="BK8" s="87"/>
      <c r="BL8" s="87"/>
      <c r="BM8" s="88"/>
      <c r="BN8" s="87"/>
      <c r="BO8" s="87"/>
      <c r="BP8" s="87"/>
      <c r="BQ8" s="87"/>
      <c r="BR8" s="89">
        <v>4600</v>
      </c>
      <c r="BS8" s="89" t="s">
        <v>628</v>
      </c>
      <c r="BT8" s="90">
        <v>0.5</v>
      </c>
      <c r="BU8" s="89">
        <v>4600</v>
      </c>
      <c r="BV8" s="89" t="s">
        <v>628</v>
      </c>
      <c r="BW8" s="90">
        <v>0.5</v>
      </c>
      <c r="BX8" s="89" t="s">
        <v>265</v>
      </c>
      <c r="BY8" s="89" t="s">
        <v>582</v>
      </c>
      <c r="BZ8" s="89" t="s">
        <v>265</v>
      </c>
      <c r="CA8" s="89" t="s">
        <v>582</v>
      </c>
      <c r="CB8" s="20" t="s">
        <v>220</v>
      </c>
      <c r="DJ8" s="82">
        <v>0</v>
      </c>
      <c r="DK8" s="99" t="s">
        <v>265</v>
      </c>
      <c r="DL8" s="82" t="s">
        <v>265</v>
      </c>
      <c r="DM8" s="86" t="s">
        <v>265</v>
      </c>
      <c r="DN8" s="97" t="s">
        <v>265</v>
      </c>
      <c r="DO8" s="86">
        <v>1</v>
      </c>
      <c r="DP8" s="82">
        <v>40</v>
      </c>
      <c r="DQ8" s="99" t="s">
        <v>265</v>
      </c>
      <c r="DR8" s="82" t="s">
        <v>265</v>
      </c>
      <c r="DS8" s="86" t="s">
        <v>265</v>
      </c>
      <c r="DT8" s="97" t="s">
        <v>265</v>
      </c>
      <c r="DU8" s="86">
        <v>1</v>
      </c>
      <c r="DV8" s="82">
        <v>0</v>
      </c>
      <c r="DW8" s="99" t="s">
        <v>265</v>
      </c>
      <c r="DX8" s="82" t="s">
        <v>265</v>
      </c>
      <c r="DY8" s="86" t="s">
        <v>265</v>
      </c>
      <c r="DZ8" s="97" t="s">
        <v>265</v>
      </c>
      <c r="EA8" s="86">
        <v>1</v>
      </c>
      <c r="EB8" s="82" t="s">
        <v>265</v>
      </c>
      <c r="EC8" s="99" t="s">
        <v>265</v>
      </c>
      <c r="ED8" s="82" t="s">
        <v>265</v>
      </c>
      <c r="EE8" s="86" t="s">
        <v>589</v>
      </c>
      <c r="EF8" s="97" t="s">
        <v>265</v>
      </c>
      <c r="EG8" s="86">
        <v>1</v>
      </c>
      <c r="EH8" s="82" t="s">
        <v>265</v>
      </c>
      <c r="EI8" s="99" t="s">
        <v>265</v>
      </c>
      <c r="EJ8" s="82" t="s">
        <v>265</v>
      </c>
      <c r="EK8" s="86" t="s">
        <v>589</v>
      </c>
      <c r="EL8" s="97" t="s">
        <v>265</v>
      </c>
      <c r="EM8" s="86">
        <v>1</v>
      </c>
      <c r="EN8" s="82" t="s">
        <v>265</v>
      </c>
      <c r="EO8" s="99" t="s">
        <v>265</v>
      </c>
      <c r="EP8" s="82" t="s">
        <v>265</v>
      </c>
      <c r="EQ8" s="86" t="s">
        <v>589</v>
      </c>
      <c r="ER8" s="97" t="s">
        <v>265</v>
      </c>
      <c r="ES8" s="86">
        <v>1</v>
      </c>
      <c r="ET8" s="82">
        <v>60</v>
      </c>
      <c r="EU8" s="99" t="s">
        <v>265</v>
      </c>
      <c r="EV8" s="82" t="s">
        <v>265</v>
      </c>
      <c r="EW8" s="86" t="s">
        <v>265</v>
      </c>
      <c r="EX8" s="97" t="s">
        <v>265</v>
      </c>
      <c r="EY8" s="86">
        <v>1</v>
      </c>
      <c r="EZ8" s="82" t="s">
        <v>265</v>
      </c>
      <c r="FA8" s="99" t="s">
        <v>265</v>
      </c>
      <c r="FB8" s="82" t="s">
        <v>265</v>
      </c>
      <c r="FC8" s="86" t="s">
        <v>589</v>
      </c>
      <c r="FD8" s="97" t="s">
        <v>265</v>
      </c>
      <c r="FE8" s="86">
        <v>1</v>
      </c>
      <c r="FF8" s="82" t="s">
        <v>265</v>
      </c>
      <c r="FG8" s="99" t="s">
        <v>265</v>
      </c>
      <c r="FH8" s="82" t="s">
        <v>265</v>
      </c>
      <c r="FI8" s="86" t="s">
        <v>589</v>
      </c>
      <c r="FJ8" s="97" t="s">
        <v>265</v>
      </c>
      <c r="FK8" s="86" t="s">
        <v>589</v>
      </c>
      <c r="FL8" s="82" t="s">
        <v>265</v>
      </c>
      <c r="FM8" s="99" t="s">
        <v>265</v>
      </c>
      <c r="FN8" s="82" t="s">
        <v>265</v>
      </c>
      <c r="FO8" s="86" t="s">
        <v>589</v>
      </c>
      <c r="FP8" s="97" t="s">
        <v>265</v>
      </c>
      <c r="FQ8" s="86" t="s">
        <v>589</v>
      </c>
      <c r="FR8" s="82" t="s">
        <v>265</v>
      </c>
      <c r="FS8" s="99" t="s">
        <v>265</v>
      </c>
      <c r="FT8" s="82" t="s">
        <v>265</v>
      </c>
      <c r="FU8" s="86" t="s">
        <v>589</v>
      </c>
      <c r="FV8" s="97" t="s">
        <v>265</v>
      </c>
      <c r="FW8" s="86">
        <v>1</v>
      </c>
      <c r="FX8" s="82" t="s">
        <v>265</v>
      </c>
      <c r="FY8" s="99" t="s">
        <v>265</v>
      </c>
      <c r="FZ8" s="82" t="s">
        <v>265</v>
      </c>
      <c r="GA8" s="86" t="s">
        <v>589</v>
      </c>
      <c r="GB8" s="97" t="s">
        <v>265</v>
      </c>
      <c r="GC8" s="86">
        <v>1</v>
      </c>
      <c r="GD8" s="82" t="s">
        <v>265</v>
      </c>
      <c r="GE8" s="99" t="s">
        <v>265</v>
      </c>
      <c r="GF8" s="82" t="s">
        <v>265</v>
      </c>
      <c r="GG8" s="86" t="s">
        <v>589</v>
      </c>
      <c r="GH8" s="97" t="s">
        <v>265</v>
      </c>
      <c r="GI8" s="86">
        <v>1</v>
      </c>
      <c r="GJ8" s="82" t="s">
        <v>265</v>
      </c>
      <c r="GK8" s="99" t="s">
        <v>265</v>
      </c>
      <c r="GL8" s="82" t="s">
        <v>265</v>
      </c>
      <c r="GM8" s="86">
        <v>0</v>
      </c>
      <c r="GN8" s="97" t="s">
        <v>265</v>
      </c>
      <c r="GO8" s="86">
        <v>1</v>
      </c>
      <c r="GP8" s="82" t="s">
        <v>265</v>
      </c>
      <c r="GQ8" s="99" t="s">
        <v>265</v>
      </c>
      <c r="GR8" s="82" t="s">
        <v>265</v>
      </c>
      <c r="GS8" s="86" t="s">
        <v>589</v>
      </c>
      <c r="GT8" s="97" t="s">
        <v>265</v>
      </c>
      <c r="GU8" s="86">
        <v>1</v>
      </c>
      <c r="GV8" s="82">
        <v>0</v>
      </c>
      <c r="GW8" s="99" t="s">
        <v>265</v>
      </c>
      <c r="GX8" s="82" t="s">
        <v>265</v>
      </c>
      <c r="GY8" s="86" t="s">
        <v>265</v>
      </c>
      <c r="GZ8" s="97" t="s">
        <v>265</v>
      </c>
      <c r="HA8" s="86">
        <v>1</v>
      </c>
      <c r="HB8" s="82" t="s">
        <v>265</v>
      </c>
      <c r="HC8" s="99" t="s">
        <v>265</v>
      </c>
      <c r="HD8" s="82" t="s">
        <v>265</v>
      </c>
      <c r="HE8" s="86" t="s">
        <v>589</v>
      </c>
      <c r="HF8" s="97" t="s">
        <v>265</v>
      </c>
      <c r="HG8" s="86">
        <v>1</v>
      </c>
      <c r="HH8" s="82">
        <v>0</v>
      </c>
      <c r="HI8" s="99" t="s">
        <v>265</v>
      </c>
      <c r="HJ8" s="82" t="s">
        <v>265</v>
      </c>
      <c r="HK8" s="86" t="s">
        <v>265</v>
      </c>
      <c r="HL8" s="97" t="s">
        <v>265</v>
      </c>
      <c r="HM8" s="86">
        <v>1</v>
      </c>
      <c r="HN8" s="82" t="s">
        <v>265</v>
      </c>
      <c r="HO8" s="99" t="s">
        <v>265</v>
      </c>
      <c r="HP8" s="82" t="s">
        <v>265</v>
      </c>
      <c r="HQ8" s="86" t="s">
        <v>589</v>
      </c>
      <c r="HR8" s="97" t="s">
        <v>265</v>
      </c>
      <c r="HS8" s="86">
        <v>1</v>
      </c>
      <c r="HT8" s="82">
        <v>0</v>
      </c>
      <c r="HU8" s="99">
        <v>20</v>
      </c>
      <c r="HV8" s="82" t="s">
        <v>265</v>
      </c>
      <c r="HW8" s="86" t="s">
        <v>265</v>
      </c>
      <c r="HX8" s="97" t="s">
        <v>265</v>
      </c>
      <c r="HY8" s="86">
        <v>1</v>
      </c>
      <c r="HZ8" s="82" t="s">
        <v>604</v>
      </c>
      <c r="IA8" s="99" t="s">
        <v>265</v>
      </c>
      <c r="IB8" s="82" t="s">
        <v>265</v>
      </c>
      <c r="IC8" s="86" t="s">
        <v>265</v>
      </c>
      <c r="ID8" s="97" t="s">
        <v>265</v>
      </c>
      <c r="IE8" s="86">
        <v>1</v>
      </c>
      <c r="IF8" s="82" t="s">
        <v>265</v>
      </c>
      <c r="IG8" s="99" t="s">
        <v>265</v>
      </c>
      <c r="IH8" s="82" t="s">
        <v>265</v>
      </c>
      <c r="II8" s="86" t="s">
        <v>589</v>
      </c>
      <c r="IJ8" s="97" t="s">
        <v>265</v>
      </c>
      <c r="IK8" s="86">
        <v>1</v>
      </c>
      <c r="IL8" s="82" t="s">
        <v>265</v>
      </c>
      <c r="IM8" s="99" t="s">
        <v>265</v>
      </c>
      <c r="IN8" s="82" t="s">
        <v>265</v>
      </c>
      <c r="IO8" s="86" t="s">
        <v>589</v>
      </c>
      <c r="IP8" s="97" t="s">
        <v>265</v>
      </c>
      <c r="IQ8" s="86">
        <v>1</v>
      </c>
      <c r="IR8" s="82" t="s">
        <v>265</v>
      </c>
      <c r="IS8" s="99" t="s">
        <v>265</v>
      </c>
      <c r="IT8" s="82" t="s">
        <v>265</v>
      </c>
      <c r="IU8" s="86" t="s">
        <v>589</v>
      </c>
      <c r="IV8" s="97" t="s">
        <v>265</v>
      </c>
      <c r="IW8" s="86">
        <v>1</v>
      </c>
      <c r="IX8" s="82" t="s">
        <v>265</v>
      </c>
      <c r="IY8" s="99" t="s">
        <v>265</v>
      </c>
      <c r="IZ8" s="82" t="s">
        <v>265</v>
      </c>
      <c r="JA8" s="86" t="s">
        <v>589</v>
      </c>
      <c r="JB8" s="97" t="s">
        <v>265</v>
      </c>
      <c r="JC8" s="86">
        <v>1</v>
      </c>
      <c r="JD8" s="82">
        <v>40</v>
      </c>
      <c r="JE8" s="99" t="s">
        <v>265</v>
      </c>
      <c r="JF8" s="82" t="s">
        <v>265</v>
      </c>
      <c r="JG8" s="86" t="s">
        <v>265</v>
      </c>
      <c r="JH8" s="97" t="s">
        <v>265</v>
      </c>
      <c r="JI8" s="86">
        <v>1</v>
      </c>
      <c r="JJ8" s="82" t="s">
        <v>265</v>
      </c>
      <c r="JK8" s="99" t="s">
        <v>265</v>
      </c>
      <c r="JL8" s="82" t="s">
        <v>265</v>
      </c>
      <c r="JM8" s="86" t="s">
        <v>589</v>
      </c>
      <c r="JN8" s="97" t="s">
        <v>265</v>
      </c>
      <c r="JO8" s="86">
        <v>1</v>
      </c>
      <c r="JP8" s="82" t="s">
        <v>265</v>
      </c>
      <c r="JQ8" s="99" t="s">
        <v>265</v>
      </c>
      <c r="JR8" s="82" t="s">
        <v>265</v>
      </c>
      <c r="JS8" s="86" t="s">
        <v>589</v>
      </c>
      <c r="JT8" s="97" t="s">
        <v>265</v>
      </c>
      <c r="JU8" s="86">
        <v>1</v>
      </c>
      <c r="JV8" s="82" t="s">
        <v>265</v>
      </c>
      <c r="JW8" s="99" t="s">
        <v>265</v>
      </c>
      <c r="JX8" s="82" t="s">
        <v>265</v>
      </c>
      <c r="JY8" s="86">
        <v>0</v>
      </c>
      <c r="JZ8" s="97" t="s">
        <v>265</v>
      </c>
      <c r="KA8" s="86">
        <v>1</v>
      </c>
      <c r="KB8" s="82">
        <v>0</v>
      </c>
      <c r="KC8" s="99" t="s">
        <v>265</v>
      </c>
      <c r="KD8" s="82" t="s">
        <v>265</v>
      </c>
      <c r="KE8" s="86" t="s">
        <v>265</v>
      </c>
      <c r="KF8" s="97" t="s">
        <v>265</v>
      </c>
      <c r="KG8" s="86">
        <v>1</v>
      </c>
      <c r="KH8" s="82" t="s">
        <v>265</v>
      </c>
      <c r="KI8" s="99" t="s">
        <v>265</v>
      </c>
      <c r="KJ8" s="82" t="s">
        <v>265</v>
      </c>
      <c r="KK8" s="86">
        <v>0.5</v>
      </c>
      <c r="KL8" s="97" t="s">
        <v>265</v>
      </c>
      <c r="KM8" s="86">
        <v>1</v>
      </c>
      <c r="KN8" s="82" t="s">
        <v>265</v>
      </c>
      <c r="KO8" s="99" t="s">
        <v>265</v>
      </c>
      <c r="KP8" s="82" t="s">
        <v>265</v>
      </c>
      <c r="KQ8" s="86" t="s">
        <v>589</v>
      </c>
      <c r="KR8" s="97" t="s">
        <v>265</v>
      </c>
      <c r="KS8" s="86">
        <v>1</v>
      </c>
      <c r="KT8" s="82" t="s">
        <v>265</v>
      </c>
      <c r="KU8" s="99" t="s">
        <v>265</v>
      </c>
      <c r="KV8" s="82" t="s">
        <v>265</v>
      </c>
      <c r="KW8" s="86" t="s">
        <v>589</v>
      </c>
      <c r="KX8" s="97" t="s">
        <v>265</v>
      </c>
      <c r="KY8" s="86">
        <v>1</v>
      </c>
      <c r="KZ8" s="82" t="s">
        <v>265</v>
      </c>
      <c r="LA8" s="99" t="s">
        <v>265</v>
      </c>
      <c r="LB8" s="82" t="s">
        <v>265</v>
      </c>
      <c r="LC8" s="86">
        <v>0</v>
      </c>
      <c r="LD8" s="97" t="s">
        <v>265</v>
      </c>
      <c r="LE8" s="86">
        <v>1</v>
      </c>
      <c r="LF8" s="82">
        <v>60</v>
      </c>
      <c r="LG8" s="99" t="s">
        <v>265</v>
      </c>
      <c r="LH8" s="82" t="s">
        <v>265</v>
      </c>
      <c r="LI8" s="86" t="s">
        <v>265</v>
      </c>
      <c r="LJ8" s="97" t="s">
        <v>265</v>
      </c>
      <c r="LK8" s="86">
        <v>1</v>
      </c>
      <c r="LL8" s="82" t="s">
        <v>265</v>
      </c>
      <c r="LM8" s="99" t="s">
        <v>265</v>
      </c>
      <c r="LN8" s="82" t="s">
        <v>265</v>
      </c>
      <c r="LO8" s="86" t="s">
        <v>589</v>
      </c>
      <c r="LP8" s="97" t="s">
        <v>265</v>
      </c>
      <c r="LQ8" s="86">
        <v>1</v>
      </c>
      <c r="LR8" s="82" t="s">
        <v>265</v>
      </c>
      <c r="LS8" s="99" t="s">
        <v>265</v>
      </c>
      <c r="LT8" s="82" t="s">
        <v>265</v>
      </c>
      <c r="LU8" s="86" t="s">
        <v>589</v>
      </c>
      <c r="LV8" s="97" t="s">
        <v>265</v>
      </c>
      <c r="LW8" s="86">
        <v>1</v>
      </c>
      <c r="LX8" s="82" t="s">
        <v>265</v>
      </c>
      <c r="LY8" s="99" t="s">
        <v>265</v>
      </c>
      <c r="LZ8" s="82" t="s">
        <v>265</v>
      </c>
      <c r="MA8" s="86" t="s">
        <v>589</v>
      </c>
      <c r="MB8" s="97" t="s">
        <v>265</v>
      </c>
      <c r="MC8" s="86">
        <v>1</v>
      </c>
      <c r="MD8" s="82" t="s">
        <v>265</v>
      </c>
      <c r="ME8" s="99" t="s">
        <v>265</v>
      </c>
      <c r="MF8" s="82" t="s">
        <v>265</v>
      </c>
      <c r="MG8" s="86" t="s">
        <v>589</v>
      </c>
      <c r="MH8" s="97" t="s">
        <v>265</v>
      </c>
      <c r="MI8" s="86">
        <v>1</v>
      </c>
      <c r="MJ8" s="82">
        <v>40</v>
      </c>
      <c r="MK8" s="99" t="s">
        <v>265</v>
      </c>
      <c r="ML8" s="82" t="s">
        <v>265</v>
      </c>
      <c r="MM8" s="86" t="s">
        <v>265</v>
      </c>
      <c r="MN8" s="97" t="s">
        <v>265</v>
      </c>
      <c r="MO8" s="86">
        <v>1</v>
      </c>
      <c r="MP8" s="82" t="s">
        <v>265</v>
      </c>
      <c r="MQ8" s="99" t="s">
        <v>265</v>
      </c>
      <c r="MR8" s="82" t="s">
        <v>265</v>
      </c>
      <c r="MS8" s="86" t="s">
        <v>589</v>
      </c>
      <c r="MT8" s="97" t="s">
        <v>265</v>
      </c>
      <c r="MU8" s="86">
        <v>1</v>
      </c>
      <c r="MV8" s="82" t="s">
        <v>265</v>
      </c>
      <c r="MW8" s="99" t="s">
        <v>265</v>
      </c>
      <c r="MX8" s="82" t="s">
        <v>265</v>
      </c>
      <c r="MY8" s="86" t="s">
        <v>589</v>
      </c>
      <c r="MZ8" s="97" t="s">
        <v>265</v>
      </c>
      <c r="NA8" s="86">
        <v>1</v>
      </c>
      <c r="NB8" s="82">
        <v>0</v>
      </c>
      <c r="NC8" s="99" t="s">
        <v>265</v>
      </c>
      <c r="ND8" s="82" t="s">
        <v>265</v>
      </c>
      <c r="NE8" s="86" t="s">
        <v>265</v>
      </c>
      <c r="NF8" s="97" t="s">
        <v>265</v>
      </c>
      <c r="NG8" s="86">
        <v>1</v>
      </c>
      <c r="NH8" s="82" t="s">
        <v>265</v>
      </c>
      <c r="NI8" s="99" t="s">
        <v>265</v>
      </c>
      <c r="NJ8" s="82" t="s">
        <v>265</v>
      </c>
      <c r="NK8" s="86" t="s">
        <v>589</v>
      </c>
      <c r="NL8" s="97" t="s">
        <v>265</v>
      </c>
      <c r="NM8" s="86">
        <v>1</v>
      </c>
      <c r="NN8" s="82" t="s">
        <v>265</v>
      </c>
      <c r="NO8" s="99" t="s">
        <v>265</v>
      </c>
      <c r="NP8" s="82" t="s">
        <v>265</v>
      </c>
      <c r="NQ8" s="86" t="s">
        <v>589</v>
      </c>
      <c r="NR8" s="97" t="s">
        <v>265</v>
      </c>
      <c r="NS8" s="86">
        <v>1</v>
      </c>
      <c r="NT8" s="82" t="s">
        <v>265</v>
      </c>
      <c r="NU8" s="99" t="s">
        <v>265</v>
      </c>
      <c r="NV8" s="82" t="s">
        <v>265</v>
      </c>
      <c r="NW8" s="86" t="s">
        <v>589</v>
      </c>
      <c r="NX8" s="97" t="s">
        <v>265</v>
      </c>
      <c r="NY8" s="86">
        <v>1</v>
      </c>
      <c r="NZ8" s="82">
        <v>0</v>
      </c>
      <c r="OA8" s="99" t="s">
        <v>265</v>
      </c>
      <c r="OB8" s="82" t="s">
        <v>265</v>
      </c>
      <c r="OC8" s="86" t="s">
        <v>265</v>
      </c>
      <c r="OD8" s="97" t="s">
        <v>265</v>
      </c>
      <c r="OE8" s="86">
        <v>1</v>
      </c>
      <c r="OF8" s="82" t="s">
        <v>265</v>
      </c>
      <c r="OG8" s="99" t="s">
        <v>265</v>
      </c>
      <c r="OH8" s="82" t="s">
        <v>265</v>
      </c>
      <c r="OI8" s="86" t="s">
        <v>589</v>
      </c>
      <c r="OJ8" s="97" t="s">
        <v>265</v>
      </c>
      <c r="OK8" s="86">
        <v>1</v>
      </c>
    </row>
    <row r="9" spans="1:401" ht="25.5" x14ac:dyDescent="0.2">
      <c r="A9" s="31" t="s">
        <v>556</v>
      </c>
      <c r="B9" s="34" t="s">
        <v>625</v>
      </c>
      <c r="C9" s="31" t="s">
        <v>204</v>
      </c>
      <c r="D9" s="31" t="s">
        <v>476</v>
      </c>
      <c r="E9" s="33">
        <v>0.87270000000000003</v>
      </c>
      <c r="F9" s="32">
        <v>0.87193388288074192</v>
      </c>
      <c r="G9" s="91" t="s">
        <v>187</v>
      </c>
      <c r="H9" s="91" t="s">
        <v>187</v>
      </c>
      <c r="I9" s="34" t="s">
        <v>220</v>
      </c>
      <c r="K9" s="91" t="s">
        <v>187</v>
      </c>
      <c r="L9" s="93">
        <v>0.44</v>
      </c>
      <c r="M9" s="100">
        <v>0.56000000000000005</v>
      </c>
      <c r="N9" s="36">
        <v>800</v>
      </c>
      <c r="O9" s="36">
        <v>100</v>
      </c>
      <c r="P9" s="36">
        <v>2400</v>
      </c>
      <c r="Q9" s="36">
        <v>0</v>
      </c>
      <c r="R9" s="36">
        <v>0</v>
      </c>
      <c r="S9" s="36">
        <v>1400</v>
      </c>
      <c r="T9" s="36">
        <v>0</v>
      </c>
      <c r="U9" s="36">
        <v>0</v>
      </c>
      <c r="V9" s="36">
        <v>800</v>
      </c>
      <c r="W9" s="36">
        <v>50</v>
      </c>
      <c r="X9" s="36">
        <v>500</v>
      </c>
      <c r="Y9" s="36">
        <v>0</v>
      </c>
      <c r="Z9" s="87"/>
      <c r="AA9" s="87"/>
      <c r="AB9" s="87"/>
      <c r="AC9" s="87"/>
      <c r="AD9" s="87"/>
      <c r="AE9" s="87"/>
      <c r="AF9" s="87"/>
      <c r="AG9" s="87"/>
      <c r="AH9" s="87"/>
      <c r="AI9" s="87"/>
      <c r="AJ9" s="87"/>
      <c r="AK9" s="87"/>
      <c r="AL9" s="87"/>
      <c r="AM9" s="87"/>
      <c r="AN9" s="87"/>
      <c r="AO9" s="87"/>
      <c r="AP9" s="89">
        <v>3350</v>
      </c>
      <c r="AQ9" s="89" t="s">
        <v>629</v>
      </c>
      <c r="AR9" s="89">
        <v>3350</v>
      </c>
      <c r="AS9" s="89" t="s">
        <v>629</v>
      </c>
      <c r="AT9" s="89" t="s">
        <v>265</v>
      </c>
      <c r="AU9" s="89" t="s">
        <v>582</v>
      </c>
      <c r="AV9" s="89" t="s">
        <v>265</v>
      </c>
      <c r="AW9" s="89" t="s">
        <v>582</v>
      </c>
      <c r="AX9" s="87"/>
      <c r="AY9" s="87"/>
      <c r="AZ9" s="88"/>
      <c r="BA9" s="87"/>
      <c r="BB9" s="87"/>
      <c r="BC9" s="88"/>
      <c r="BD9" s="87"/>
      <c r="BE9" s="87"/>
      <c r="BF9" s="87"/>
      <c r="BG9" s="87"/>
      <c r="BH9" s="87"/>
      <c r="BI9" s="87"/>
      <c r="BJ9" s="88"/>
      <c r="BK9" s="87"/>
      <c r="BL9" s="87"/>
      <c r="BM9" s="88"/>
      <c r="BN9" s="87"/>
      <c r="BO9" s="87"/>
      <c r="BP9" s="87"/>
      <c r="BQ9" s="87"/>
      <c r="BR9" s="89">
        <v>800</v>
      </c>
      <c r="BS9" s="89" t="s">
        <v>630</v>
      </c>
      <c r="BT9" s="90">
        <v>0.3</v>
      </c>
      <c r="BU9" s="89">
        <v>800</v>
      </c>
      <c r="BV9" s="89" t="s">
        <v>630</v>
      </c>
      <c r="BW9" s="90">
        <v>0.3</v>
      </c>
      <c r="BX9" s="89" t="s">
        <v>265</v>
      </c>
      <c r="BY9" s="89" t="s">
        <v>582</v>
      </c>
      <c r="BZ9" s="89" t="s">
        <v>265</v>
      </c>
      <c r="CA9" s="89" t="s">
        <v>582</v>
      </c>
      <c r="CB9" s="20" t="s">
        <v>220</v>
      </c>
      <c r="DJ9" s="82">
        <v>0</v>
      </c>
      <c r="DK9" s="99" t="s">
        <v>265</v>
      </c>
      <c r="DL9" s="82" t="s">
        <v>265</v>
      </c>
      <c r="DM9" s="86" t="s">
        <v>265</v>
      </c>
      <c r="DN9" s="97" t="s">
        <v>265</v>
      </c>
      <c r="DO9" s="86">
        <v>1</v>
      </c>
      <c r="DP9" s="82">
        <v>25</v>
      </c>
      <c r="DQ9" s="99" t="s">
        <v>265</v>
      </c>
      <c r="DR9" s="82" t="s">
        <v>265</v>
      </c>
      <c r="DS9" s="86" t="s">
        <v>265</v>
      </c>
      <c r="DT9" s="97" t="s">
        <v>265</v>
      </c>
      <c r="DU9" s="86">
        <v>1</v>
      </c>
      <c r="DV9" s="82">
        <v>0</v>
      </c>
      <c r="DW9" s="99" t="s">
        <v>265</v>
      </c>
      <c r="DX9" s="82" t="s">
        <v>265</v>
      </c>
      <c r="DY9" s="86" t="s">
        <v>265</v>
      </c>
      <c r="DZ9" s="97" t="s">
        <v>265</v>
      </c>
      <c r="EA9" s="86">
        <v>1</v>
      </c>
      <c r="EB9" s="82" t="s">
        <v>265</v>
      </c>
      <c r="EC9" s="99" t="s">
        <v>265</v>
      </c>
      <c r="ED9" s="82" t="s">
        <v>265</v>
      </c>
      <c r="EE9" s="86" t="s">
        <v>603</v>
      </c>
      <c r="EF9" s="97" t="s">
        <v>265</v>
      </c>
      <c r="EG9" s="86">
        <v>1</v>
      </c>
      <c r="EH9" s="82" t="s">
        <v>265</v>
      </c>
      <c r="EI9" s="99" t="s">
        <v>265</v>
      </c>
      <c r="EJ9" s="82" t="s">
        <v>265</v>
      </c>
      <c r="EK9" s="86" t="s">
        <v>603</v>
      </c>
      <c r="EL9" s="97" t="s">
        <v>265</v>
      </c>
      <c r="EM9" s="86">
        <v>1</v>
      </c>
      <c r="EN9" s="82" t="s">
        <v>265</v>
      </c>
      <c r="EO9" s="99" t="s">
        <v>265</v>
      </c>
      <c r="EP9" s="82" t="s">
        <v>265</v>
      </c>
      <c r="EQ9" s="86" t="s">
        <v>603</v>
      </c>
      <c r="ER9" s="97" t="s">
        <v>265</v>
      </c>
      <c r="ES9" s="86">
        <v>1</v>
      </c>
      <c r="ET9" s="82">
        <v>45</v>
      </c>
      <c r="EU9" s="99" t="s">
        <v>265</v>
      </c>
      <c r="EV9" s="82" t="s">
        <v>265</v>
      </c>
      <c r="EW9" s="86" t="s">
        <v>265</v>
      </c>
      <c r="EX9" s="97" t="s">
        <v>265</v>
      </c>
      <c r="EY9" s="86">
        <v>1</v>
      </c>
      <c r="EZ9" s="82" t="s">
        <v>265</v>
      </c>
      <c r="FA9" s="99" t="s">
        <v>265</v>
      </c>
      <c r="FB9" s="82" t="s">
        <v>265</v>
      </c>
      <c r="FC9" s="86" t="s">
        <v>603</v>
      </c>
      <c r="FD9" s="97" t="s">
        <v>265</v>
      </c>
      <c r="FE9" s="86">
        <v>1</v>
      </c>
      <c r="FF9" s="82" t="s">
        <v>265</v>
      </c>
      <c r="FG9" s="99" t="s">
        <v>265</v>
      </c>
      <c r="FH9" s="82" t="s">
        <v>265</v>
      </c>
      <c r="FI9" s="86" t="s">
        <v>603</v>
      </c>
      <c r="FJ9" s="97" t="s">
        <v>265</v>
      </c>
      <c r="FK9" s="86" t="s">
        <v>603</v>
      </c>
      <c r="FL9" s="82" t="s">
        <v>265</v>
      </c>
      <c r="FM9" s="99" t="s">
        <v>265</v>
      </c>
      <c r="FN9" s="82" t="s">
        <v>265</v>
      </c>
      <c r="FO9" s="86" t="s">
        <v>603</v>
      </c>
      <c r="FP9" s="97" t="s">
        <v>265</v>
      </c>
      <c r="FQ9" s="86" t="s">
        <v>603</v>
      </c>
      <c r="FR9" s="82" t="s">
        <v>265</v>
      </c>
      <c r="FS9" s="99" t="s">
        <v>265</v>
      </c>
      <c r="FT9" s="82" t="s">
        <v>265</v>
      </c>
      <c r="FU9" s="86" t="s">
        <v>603</v>
      </c>
      <c r="FV9" s="97" t="s">
        <v>265</v>
      </c>
      <c r="FW9" s="86">
        <v>1</v>
      </c>
      <c r="FX9" s="82" t="s">
        <v>265</v>
      </c>
      <c r="FY9" s="99" t="s">
        <v>265</v>
      </c>
      <c r="FZ9" s="82" t="s">
        <v>265</v>
      </c>
      <c r="GA9" s="86" t="s">
        <v>603</v>
      </c>
      <c r="GB9" s="97" t="s">
        <v>265</v>
      </c>
      <c r="GC9" s="86">
        <v>1</v>
      </c>
      <c r="GD9" s="82" t="s">
        <v>265</v>
      </c>
      <c r="GE9" s="99" t="s">
        <v>265</v>
      </c>
      <c r="GF9" s="82" t="s">
        <v>265</v>
      </c>
      <c r="GG9" s="86" t="s">
        <v>603</v>
      </c>
      <c r="GH9" s="97" t="s">
        <v>265</v>
      </c>
      <c r="GI9" s="86">
        <v>1</v>
      </c>
      <c r="GJ9" s="82" t="s">
        <v>265</v>
      </c>
      <c r="GK9" s="99" t="s">
        <v>265</v>
      </c>
      <c r="GL9" s="82" t="s">
        <v>265</v>
      </c>
      <c r="GM9" s="86">
        <v>0</v>
      </c>
      <c r="GN9" s="97" t="s">
        <v>265</v>
      </c>
      <c r="GO9" s="86">
        <v>1</v>
      </c>
      <c r="GP9" s="82" t="s">
        <v>265</v>
      </c>
      <c r="GQ9" s="99" t="s">
        <v>265</v>
      </c>
      <c r="GR9" s="82" t="s">
        <v>265</v>
      </c>
      <c r="GS9" s="86" t="s">
        <v>603</v>
      </c>
      <c r="GT9" s="97" t="s">
        <v>265</v>
      </c>
      <c r="GU9" s="86">
        <v>1</v>
      </c>
      <c r="GV9" s="82">
        <v>0</v>
      </c>
      <c r="GW9" s="99" t="s">
        <v>265</v>
      </c>
      <c r="GX9" s="82" t="s">
        <v>265</v>
      </c>
      <c r="GY9" s="86" t="s">
        <v>265</v>
      </c>
      <c r="GZ9" s="97" t="s">
        <v>265</v>
      </c>
      <c r="HA9" s="86">
        <v>1</v>
      </c>
      <c r="HB9" s="82" t="s">
        <v>265</v>
      </c>
      <c r="HC9" s="99" t="s">
        <v>265</v>
      </c>
      <c r="HD9" s="82" t="s">
        <v>265</v>
      </c>
      <c r="HE9" s="86" t="s">
        <v>603</v>
      </c>
      <c r="HF9" s="97" t="s">
        <v>265</v>
      </c>
      <c r="HG9" s="86">
        <v>1</v>
      </c>
      <c r="HH9" s="82">
        <v>0</v>
      </c>
      <c r="HI9" s="99" t="s">
        <v>265</v>
      </c>
      <c r="HJ9" s="82" t="s">
        <v>265</v>
      </c>
      <c r="HK9" s="86" t="s">
        <v>265</v>
      </c>
      <c r="HL9" s="97" t="s">
        <v>265</v>
      </c>
      <c r="HM9" s="86">
        <v>1</v>
      </c>
      <c r="HN9" s="82" t="s">
        <v>265</v>
      </c>
      <c r="HO9" s="99" t="s">
        <v>265</v>
      </c>
      <c r="HP9" s="82" t="s">
        <v>265</v>
      </c>
      <c r="HQ9" s="86" t="s">
        <v>603</v>
      </c>
      <c r="HR9" s="97" t="s">
        <v>265</v>
      </c>
      <c r="HS9" s="86">
        <v>1</v>
      </c>
      <c r="HT9" s="82">
        <v>0</v>
      </c>
      <c r="HU9" s="99">
        <v>10</v>
      </c>
      <c r="HV9" s="82" t="s">
        <v>265</v>
      </c>
      <c r="HW9" s="86" t="s">
        <v>265</v>
      </c>
      <c r="HX9" s="97" t="s">
        <v>265</v>
      </c>
      <c r="HY9" s="86">
        <v>1</v>
      </c>
      <c r="HZ9" s="82">
        <v>60</v>
      </c>
      <c r="IA9" s="99" t="s">
        <v>265</v>
      </c>
      <c r="IB9" s="82" t="s">
        <v>265</v>
      </c>
      <c r="IC9" s="86" t="s">
        <v>265</v>
      </c>
      <c r="ID9" s="97" t="s">
        <v>265</v>
      </c>
      <c r="IE9" s="86">
        <v>1</v>
      </c>
      <c r="IF9" s="82" t="s">
        <v>265</v>
      </c>
      <c r="IG9" s="99" t="s">
        <v>265</v>
      </c>
      <c r="IH9" s="82" t="s">
        <v>265</v>
      </c>
      <c r="II9" s="86" t="s">
        <v>589</v>
      </c>
      <c r="IJ9" s="97" t="s">
        <v>265</v>
      </c>
      <c r="IK9" s="86">
        <v>1</v>
      </c>
      <c r="IL9" s="82" t="s">
        <v>265</v>
      </c>
      <c r="IM9" s="99" t="s">
        <v>265</v>
      </c>
      <c r="IN9" s="82" t="s">
        <v>265</v>
      </c>
      <c r="IO9" s="86" t="s">
        <v>589</v>
      </c>
      <c r="IP9" s="97" t="s">
        <v>265</v>
      </c>
      <c r="IQ9" s="86">
        <v>1</v>
      </c>
      <c r="IR9" s="82" t="s">
        <v>265</v>
      </c>
      <c r="IS9" s="99" t="s">
        <v>265</v>
      </c>
      <c r="IT9" s="82" t="s">
        <v>265</v>
      </c>
      <c r="IU9" s="86" t="s">
        <v>603</v>
      </c>
      <c r="IV9" s="97" t="s">
        <v>265</v>
      </c>
      <c r="IW9" s="86">
        <v>1</v>
      </c>
      <c r="IX9" s="82" t="s">
        <v>265</v>
      </c>
      <c r="IY9" s="99" t="s">
        <v>265</v>
      </c>
      <c r="IZ9" s="82" t="s">
        <v>265</v>
      </c>
      <c r="JA9" s="86" t="s">
        <v>603</v>
      </c>
      <c r="JB9" s="97" t="s">
        <v>265</v>
      </c>
      <c r="JC9" s="86">
        <v>1</v>
      </c>
      <c r="JD9" s="82">
        <v>25</v>
      </c>
      <c r="JE9" s="99" t="s">
        <v>265</v>
      </c>
      <c r="JF9" s="82" t="s">
        <v>265</v>
      </c>
      <c r="JG9" s="86" t="s">
        <v>265</v>
      </c>
      <c r="JH9" s="97" t="s">
        <v>265</v>
      </c>
      <c r="JI9" s="86">
        <v>1</v>
      </c>
      <c r="JJ9" s="82" t="s">
        <v>265</v>
      </c>
      <c r="JK9" s="99" t="s">
        <v>265</v>
      </c>
      <c r="JL9" s="82" t="s">
        <v>265</v>
      </c>
      <c r="JM9" s="86" t="s">
        <v>603</v>
      </c>
      <c r="JN9" s="97" t="s">
        <v>265</v>
      </c>
      <c r="JO9" s="86">
        <v>1</v>
      </c>
      <c r="JP9" s="82" t="s">
        <v>265</v>
      </c>
      <c r="JQ9" s="99" t="s">
        <v>265</v>
      </c>
      <c r="JR9" s="82" t="s">
        <v>265</v>
      </c>
      <c r="JS9" s="86" t="s">
        <v>603</v>
      </c>
      <c r="JT9" s="97" t="s">
        <v>265</v>
      </c>
      <c r="JU9" s="86">
        <v>1</v>
      </c>
      <c r="JV9" s="82" t="s">
        <v>265</v>
      </c>
      <c r="JW9" s="99" t="s">
        <v>265</v>
      </c>
      <c r="JX9" s="82" t="s">
        <v>265</v>
      </c>
      <c r="JY9" s="86">
        <v>0</v>
      </c>
      <c r="JZ9" s="97" t="s">
        <v>265</v>
      </c>
      <c r="KA9" s="86">
        <v>1</v>
      </c>
      <c r="KB9" s="82">
        <v>0</v>
      </c>
      <c r="KC9" s="99" t="s">
        <v>265</v>
      </c>
      <c r="KD9" s="82" t="s">
        <v>265</v>
      </c>
      <c r="KE9" s="86" t="s">
        <v>265</v>
      </c>
      <c r="KF9" s="97" t="s">
        <v>265</v>
      </c>
      <c r="KG9" s="86">
        <v>1</v>
      </c>
      <c r="KH9" s="82" t="s">
        <v>265</v>
      </c>
      <c r="KI9" s="99" t="s">
        <v>265</v>
      </c>
      <c r="KJ9" s="82" t="s">
        <v>265</v>
      </c>
      <c r="KK9" s="86">
        <v>0.5</v>
      </c>
      <c r="KL9" s="97" t="s">
        <v>265</v>
      </c>
      <c r="KM9" s="86">
        <v>1</v>
      </c>
      <c r="KN9" s="82" t="s">
        <v>265</v>
      </c>
      <c r="KO9" s="99" t="s">
        <v>265</v>
      </c>
      <c r="KP9" s="82" t="s">
        <v>265</v>
      </c>
      <c r="KQ9" s="86" t="s">
        <v>603</v>
      </c>
      <c r="KR9" s="97" t="s">
        <v>265</v>
      </c>
      <c r="KS9" s="86">
        <v>1</v>
      </c>
      <c r="KT9" s="82" t="s">
        <v>265</v>
      </c>
      <c r="KU9" s="99" t="s">
        <v>265</v>
      </c>
      <c r="KV9" s="82" t="s">
        <v>265</v>
      </c>
      <c r="KW9" s="86" t="s">
        <v>603</v>
      </c>
      <c r="KX9" s="97" t="s">
        <v>265</v>
      </c>
      <c r="KY9" s="86">
        <v>1</v>
      </c>
      <c r="KZ9" s="82" t="s">
        <v>265</v>
      </c>
      <c r="LA9" s="99" t="s">
        <v>265</v>
      </c>
      <c r="LB9" s="82" t="s">
        <v>265</v>
      </c>
      <c r="LC9" s="86">
        <v>0</v>
      </c>
      <c r="LD9" s="97" t="s">
        <v>265</v>
      </c>
      <c r="LE9" s="86">
        <v>1</v>
      </c>
      <c r="LF9" s="82">
        <v>35</v>
      </c>
      <c r="LG9" s="99" t="s">
        <v>265</v>
      </c>
      <c r="LH9" s="82" t="s">
        <v>265</v>
      </c>
      <c r="LI9" s="86" t="s">
        <v>265</v>
      </c>
      <c r="LJ9" s="97" t="s">
        <v>265</v>
      </c>
      <c r="LK9" s="86">
        <v>1</v>
      </c>
      <c r="LL9" s="82" t="s">
        <v>265</v>
      </c>
      <c r="LM9" s="99" t="s">
        <v>265</v>
      </c>
      <c r="LN9" s="82" t="s">
        <v>265</v>
      </c>
      <c r="LO9" s="86" t="s">
        <v>603</v>
      </c>
      <c r="LP9" s="97" t="s">
        <v>265</v>
      </c>
      <c r="LQ9" s="86">
        <v>1</v>
      </c>
      <c r="LR9" s="82" t="s">
        <v>265</v>
      </c>
      <c r="LS9" s="99" t="s">
        <v>265</v>
      </c>
      <c r="LT9" s="82" t="s">
        <v>265</v>
      </c>
      <c r="LU9" s="86" t="s">
        <v>603</v>
      </c>
      <c r="LV9" s="97" t="s">
        <v>265</v>
      </c>
      <c r="LW9" s="86">
        <v>1</v>
      </c>
      <c r="LX9" s="82" t="s">
        <v>265</v>
      </c>
      <c r="LY9" s="99" t="s">
        <v>265</v>
      </c>
      <c r="LZ9" s="82" t="s">
        <v>265</v>
      </c>
      <c r="MA9" s="86" t="s">
        <v>603</v>
      </c>
      <c r="MB9" s="97" t="s">
        <v>265</v>
      </c>
      <c r="MC9" s="86">
        <v>1</v>
      </c>
      <c r="MD9" s="82" t="s">
        <v>265</v>
      </c>
      <c r="ME9" s="99" t="s">
        <v>265</v>
      </c>
      <c r="MF9" s="82" t="s">
        <v>265</v>
      </c>
      <c r="MG9" s="86" t="s">
        <v>603</v>
      </c>
      <c r="MH9" s="97" t="s">
        <v>265</v>
      </c>
      <c r="MI9" s="86">
        <v>1</v>
      </c>
      <c r="MJ9" s="82">
        <v>25</v>
      </c>
      <c r="MK9" s="99" t="s">
        <v>265</v>
      </c>
      <c r="ML9" s="82" t="s">
        <v>265</v>
      </c>
      <c r="MM9" s="86" t="s">
        <v>265</v>
      </c>
      <c r="MN9" s="97" t="s">
        <v>265</v>
      </c>
      <c r="MO9" s="86">
        <v>1</v>
      </c>
      <c r="MP9" s="82" t="s">
        <v>265</v>
      </c>
      <c r="MQ9" s="99" t="s">
        <v>265</v>
      </c>
      <c r="MR9" s="82" t="s">
        <v>265</v>
      </c>
      <c r="MS9" s="86" t="s">
        <v>603</v>
      </c>
      <c r="MT9" s="97" t="s">
        <v>265</v>
      </c>
      <c r="MU9" s="86">
        <v>1</v>
      </c>
      <c r="MV9" s="82" t="s">
        <v>265</v>
      </c>
      <c r="MW9" s="99" t="s">
        <v>265</v>
      </c>
      <c r="MX9" s="82" t="s">
        <v>265</v>
      </c>
      <c r="MY9" s="86" t="s">
        <v>603</v>
      </c>
      <c r="MZ9" s="97" t="s">
        <v>265</v>
      </c>
      <c r="NA9" s="86">
        <v>1</v>
      </c>
      <c r="NB9" s="82">
        <v>0</v>
      </c>
      <c r="NC9" s="99" t="s">
        <v>265</v>
      </c>
      <c r="ND9" s="82" t="s">
        <v>265</v>
      </c>
      <c r="NE9" s="86" t="s">
        <v>265</v>
      </c>
      <c r="NF9" s="97" t="s">
        <v>265</v>
      </c>
      <c r="NG9" s="86">
        <v>1</v>
      </c>
      <c r="NH9" s="82" t="s">
        <v>265</v>
      </c>
      <c r="NI9" s="99" t="s">
        <v>265</v>
      </c>
      <c r="NJ9" s="82" t="s">
        <v>265</v>
      </c>
      <c r="NK9" s="86" t="s">
        <v>603</v>
      </c>
      <c r="NL9" s="97" t="s">
        <v>265</v>
      </c>
      <c r="NM9" s="86">
        <v>1</v>
      </c>
      <c r="NN9" s="82" t="s">
        <v>265</v>
      </c>
      <c r="NO9" s="99" t="s">
        <v>265</v>
      </c>
      <c r="NP9" s="82" t="s">
        <v>265</v>
      </c>
      <c r="NQ9" s="86" t="s">
        <v>603</v>
      </c>
      <c r="NR9" s="97" t="s">
        <v>265</v>
      </c>
      <c r="NS9" s="86">
        <v>1</v>
      </c>
      <c r="NT9" s="82" t="s">
        <v>265</v>
      </c>
      <c r="NU9" s="99" t="s">
        <v>265</v>
      </c>
      <c r="NV9" s="82" t="s">
        <v>265</v>
      </c>
      <c r="NW9" s="86" t="s">
        <v>603</v>
      </c>
      <c r="NX9" s="97" t="s">
        <v>265</v>
      </c>
      <c r="NY9" s="86">
        <v>1</v>
      </c>
      <c r="NZ9" s="82">
        <v>0</v>
      </c>
      <c r="OA9" s="99" t="s">
        <v>265</v>
      </c>
      <c r="OB9" s="82" t="s">
        <v>265</v>
      </c>
      <c r="OC9" s="86" t="s">
        <v>265</v>
      </c>
      <c r="OD9" s="97" t="s">
        <v>265</v>
      </c>
      <c r="OE9" s="86">
        <v>1</v>
      </c>
      <c r="OF9" s="82" t="s">
        <v>265</v>
      </c>
      <c r="OG9" s="99" t="s">
        <v>265</v>
      </c>
      <c r="OH9" s="82" t="s">
        <v>265</v>
      </c>
      <c r="OI9" s="86" t="s">
        <v>603</v>
      </c>
      <c r="OJ9" s="97" t="s">
        <v>265</v>
      </c>
      <c r="OK9" s="86">
        <v>1</v>
      </c>
    </row>
    <row r="10" spans="1:401" x14ac:dyDescent="0.2">
      <c r="A10" s="31" t="s">
        <v>557</v>
      </c>
      <c r="B10" s="34" t="s">
        <v>626</v>
      </c>
      <c r="C10" s="31" t="s">
        <v>204</v>
      </c>
      <c r="D10" s="31" t="s">
        <v>478</v>
      </c>
      <c r="E10" s="33">
        <v>0.94189999999999996</v>
      </c>
      <c r="F10" s="32">
        <v>0.94160689810112674</v>
      </c>
      <c r="G10" s="91" t="s">
        <v>187</v>
      </c>
      <c r="H10" s="91" t="s">
        <v>187</v>
      </c>
      <c r="I10" s="34" t="s">
        <v>220</v>
      </c>
      <c r="K10" s="91" t="s">
        <v>187</v>
      </c>
      <c r="L10" s="93">
        <v>0.44</v>
      </c>
      <c r="M10" s="100">
        <v>0.56000000000000005</v>
      </c>
      <c r="N10" s="36">
        <v>0</v>
      </c>
      <c r="O10" s="36">
        <v>40</v>
      </c>
      <c r="P10" s="36">
        <v>1500</v>
      </c>
      <c r="Q10" s="36">
        <v>0</v>
      </c>
      <c r="R10" s="36">
        <v>0</v>
      </c>
      <c r="S10" s="36">
        <v>500</v>
      </c>
      <c r="T10" s="36">
        <v>0</v>
      </c>
      <c r="U10" s="36">
        <v>0</v>
      </c>
      <c r="V10" s="36">
        <v>0</v>
      </c>
      <c r="W10" s="36">
        <v>10</v>
      </c>
      <c r="X10" s="36">
        <v>800</v>
      </c>
      <c r="Y10" s="36">
        <v>0</v>
      </c>
      <c r="Z10" s="87"/>
      <c r="AA10" s="87"/>
      <c r="AB10" s="87"/>
      <c r="AC10" s="87"/>
      <c r="AD10" s="87"/>
      <c r="AE10" s="87"/>
      <c r="AF10" s="87"/>
      <c r="AG10" s="87"/>
      <c r="AH10" s="87"/>
      <c r="AI10" s="87"/>
      <c r="AJ10" s="87"/>
      <c r="AK10" s="87"/>
      <c r="AL10" s="87"/>
      <c r="AM10" s="87"/>
      <c r="AN10" s="87"/>
      <c r="AO10" s="87"/>
      <c r="AP10" s="89">
        <v>1550</v>
      </c>
      <c r="AQ10" s="89" t="s">
        <v>631</v>
      </c>
      <c r="AR10" s="89">
        <v>1550</v>
      </c>
      <c r="AS10" s="89" t="s">
        <v>631</v>
      </c>
      <c r="AT10" s="89" t="s">
        <v>265</v>
      </c>
      <c r="AU10" s="89" t="s">
        <v>582</v>
      </c>
      <c r="AV10" s="89" t="s">
        <v>265</v>
      </c>
      <c r="AW10" s="89" t="s">
        <v>582</v>
      </c>
      <c r="AX10" s="87"/>
      <c r="AY10" s="87"/>
      <c r="AZ10" s="88"/>
      <c r="BA10" s="87"/>
      <c r="BB10" s="87"/>
      <c r="BC10" s="88"/>
      <c r="BD10" s="87"/>
      <c r="BE10" s="87"/>
      <c r="BF10" s="87"/>
      <c r="BG10" s="87"/>
      <c r="BH10" s="87"/>
      <c r="BI10" s="87"/>
      <c r="BJ10" s="88"/>
      <c r="BK10" s="87"/>
      <c r="BL10" s="87"/>
      <c r="BM10" s="88"/>
      <c r="BN10" s="87"/>
      <c r="BO10" s="87"/>
      <c r="BP10" s="87"/>
      <c r="BQ10" s="87"/>
      <c r="BR10" s="89">
        <v>0</v>
      </c>
      <c r="BS10" s="89" t="s">
        <v>500</v>
      </c>
      <c r="BT10" s="90">
        <v>0.3</v>
      </c>
      <c r="BU10" s="89">
        <v>0</v>
      </c>
      <c r="BV10" s="89" t="s">
        <v>500</v>
      </c>
      <c r="BW10" s="90">
        <v>0.3</v>
      </c>
      <c r="BX10" s="89" t="s">
        <v>265</v>
      </c>
      <c r="BY10" s="89" t="s">
        <v>582</v>
      </c>
      <c r="BZ10" s="89" t="s">
        <v>265</v>
      </c>
      <c r="CA10" s="89" t="s">
        <v>582</v>
      </c>
      <c r="CB10" s="20" t="s">
        <v>220</v>
      </c>
      <c r="DJ10" s="82">
        <v>0</v>
      </c>
      <c r="DK10" s="99" t="s">
        <v>265</v>
      </c>
      <c r="DL10" s="82" t="s">
        <v>265</v>
      </c>
      <c r="DM10" s="86" t="s">
        <v>265</v>
      </c>
      <c r="DN10" s="97" t="s">
        <v>265</v>
      </c>
      <c r="DO10" s="86">
        <v>1</v>
      </c>
      <c r="DP10" s="82">
        <v>5</v>
      </c>
      <c r="DQ10" s="99" t="s">
        <v>265</v>
      </c>
      <c r="DR10" s="82" t="s">
        <v>265</v>
      </c>
      <c r="DS10" s="86" t="s">
        <v>265</v>
      </c>
      <c r="DT10" s="97" t="s">
        <v>265</v>
      </c>
      <c r="DU10" s="86">
        <v>1</v>
      </c>
      <c r="DV10" s="82">
        <v>0</v>
      </c>
      <c r="DW10" s="99" t="s">
        <v>265</v>
      </c>
      <c r="DX10" s="82" t="s">
        <v>265</v>
      </c>
      <c r="DY10" s="86" t="s">
        <v>265</v>
      </c>
      <c r="DZ10" s="97" t="s">
        <v>265</v>
      </c>
      <c r="EA10" s="86">
        <v>1</v>
      </c>
      <c r="EB10" s="82" t="s">
        <v>265</v>
      </c>
      <c r="EC10" s="99" t="s">
        <v>265</v>
      </c>
      <c r="ED10" s="82" t="s">
        <v>265</v>
      </c>
      <c r="EE10" s="86">
        <v>0.3</v>
      </c>
      <c r="EF10" s="97" t="s">
        <v>265</v>
      </c>
      <c r="EG10" s="86">
        <v>1</v>
      </c>
      <c r="EH10" s="82" t="s">
        <v>265</v>
      </c>
      <c r="EI10" s="99" t="s">
        <v>265</v>
      </c>
      <c r="EJ10" s="82" t="s">
        <v>265</v>
      </c>
      <c r="EK10" s="86">
        <v>0.3</v>
      </c>
      <c r="EL10" s="97" t="s">
        <v>265</v>
      </c>
      <c r="EM10" s="86">
        <v>1</v>
      </c>
      <c r="EN10" s="82" t="s">
        <v>265</v>
      </c>
      <c r="EO10" s="99" t="s">
        <v>265</v>
      </c>
      <c r="EP10" s="82" t="s">
        <v>265</v>
      </c>
      <c r="EQ10" s="86">
        <v>0.3</v>
      </c>
      <c r="ER10" s="97" t="s">
        <v>265</v>
      </c>
      <c r="ES10" s="86">
        <v>1</v>
      </c>
      <c r="ET10" s="82">
        <v>30</v>
      </c>
      <c r="EU10" s="99" t="s">
        <v>265</v>
      </c>
      <c r="EV10" s="82" t="s">
        <v>265</v>
      </c>
      <c r="EW10" s="86" t="s">
        <v>265</v>
      </c>
      <c r="EX10" s="97" t="s">
        <v>265</v>
      </c>
      <c r="EY10" s="86">
        <v>1</v>
      </c>
      <c r="EZ10" s="82" t="s">
        <v>265</v>
      </c>
      <c r="FA10" s="99" t="s">
        <v>265</v>
      </c>
      <c r="FB10" s="82" t="s">
        <v>265</v>
      </c>
      <c r="FC10" s="86">
        <v>0.3</v>
      </c>
      <c r="FD10" s="97" t="s">
        <v>265</v>
      </c>
      <c r="FE10" s="86">
        <v>1</v>
      </c>
      <c r="FF10" s="82" t="s">
        <v>265</v>
      </c>
      <c r="FG10" s="99" t="s">
        <v>265</v>
      </c>
      <c r="FH10" s="82" t="s">
        <v>265</v>
      </c>
      <c r="FI10" s="86">
        <v>0.3</v>
      </c>
      <c r="FJ10" s="97" t="s">
        <v>265</v>
      </c>
      <c r="FK10" s="86">
        <v>0.3</v>
      </c>
      <c r="FL10" s="82" t="s">
        <v>265</v>
      </c>
      <c r="FM10" s="99" t="s">
        <v>265</v>
      </c>
      <c r="FN10" s="82" t="s">
        <v>265</v>
      </c>
      <c r="FO10" s="86">
        <v>0.3</v>
      </c>
      <c r="FP10" s="97" t="s">
        <v>265</v>
      </c>
      <c r="FQ10" s="86">
        <v>0.3</v>
      </c>
      <c r="FR10" s="82" t="s">
        <v>265</v>
      </c>
      <c r="FS10" s="99" t="s">
        <v>265</v>
      </c>
      <c r="FT10" s="82" t="s">
        <v>265</v>
      </c>
      <c r="FU10" s="86">
        <v>0.3</v>
      </c>
      <c r="FV10" s="97" t="s">
        <v>265</v>
      </c>
      <c r="FW10" s="86">
        <v>1</v>
      </c>
      <c r="FX10" s="82" t="s">
        <v>265</v>
      </c>
      <c r="FY10" s="99" t="s">
        <v>265</v>
      </c>
      <c r="FZ10" s="82" t="s">
        <v>265</v>
      </c>
      <c r="GA10" s="86">
        <v>0.3</v>
      </c>
      <c r="GB10" s="97" t="s">
        <v>265</v>
      </c>
      <c r="GC10" s="86">
        <v>1</v>
      </c>
      <c r="GD10" s="82" t="s">
        <v>265</v>
      </c>
      <c r="GE10" s="99" t="s">
        <v>265</v>
      </c>
      <c r="GF10" s="82" t="s">
        <v>265</v>
      </c>
      <c r="GG10" s="86">
        <v>0.3</v>
      </c>
      <c r="GH10" s="97" t="s">
        <v>265</v>
      </c>
      <c r="GI10" s="86">
        <v>1</v>
      </c>
      <c r="GJ10" s="82" t="s">
        <v>265</v>
      </c>
      <c r="GK10" s="99" t="s">
        <v>265</v>
      </c>
      <c r="GL10" s="82" t="s">
        <v>265</v>
      </c>
      <c r="GM10" s="86">
        <v>0</v>
      </c>
      <c r="GN10" s="97" t="s">
        <v>265</v>
      </c>
      <c r="GO10" s="86">
        <v>1</v>
      </c>
      <c r="GP10" s="82" t="s">
        <v>265</v>
      </c>
      <c r="GQ10" s="99" t="s">
        <v>265</v>
      </c>
      <c r="GR10" s="82" t="s">
        <v>265</v>
      </c>
      <c r="GS10" s="86">
        <v>0.3</v>
      </c>
      <c r="GT10" s="97" t="s">
        <v>265</v>
      </c>
      <c r="GU10" s="86">
        <v>1</v>
      </c>
      <c r="GV10" s="82">
        <v>0</v>
      </c>
      <c r="GW10" s="99" t="s">
        <v>265</v>
      </c>
      <c r="GX10" s="82" t="s">
        <v>265</v>
      </c>
      <c r="GY10" s="86" t="s">
        <v>265</v>
      </c>
      <c r="GZ10" s="97" t="s">
        <v>265</v>
      </c>
      <c r="HA10" s="86">
        <v>1</v>
      </c>
      <c r="HB10" s="82" t="s">
        <v>265</v>
      </c>
      <c r="HC10" s="99" t="s">
        <v>265</v>
      </c>
      <c r="HD10" s="82" t="s">
        <v>265</v>
      </c>
      <c r="HE10" s="86">
        <v>0.3</v>
      </c>
      <c r="HF10" s="97" t="s">
        <v>265</v>
      </c>
      <c r="HG10" s="86">
        <v>1</v>
      </c>
      <c r="HH10" s="82">
        <v>0</v>
      </c>
      <c r="HI10" s="99" t="s">
        <v>265</v>
      </c>
      <c r="HJ10" s="82" t="s">
        <v>265</v>
      </c>
      <c r="HK10" s="86" t="s">
        <v>265</v>
      </c>
      <c r="HL10" s="97" t="s">
        <v>265</v>
      </c>
      <c r="HM10" s="86">
        <v>1</v>
      </c>
      <c r="HN10" s="82" t="s">
        <v>265</v>
      </c>
      <c r="HO10" s="99" t="s">
        <v>265</v>
      </c>
      <c r="HP10" s="82" t="s">
        <v>265</v>
      </c>
      <c r="HQ10" s="86">
        <v>0.3</v>
      </c>
      <c r="HR10" s="97" t="s">
        <v>265</v>
      </c>
      <c r="HS10" s="86">
        <v>1</v>
      </c>
      <c r="HT10" s="82">
        <v>0</v>
      </c>
      <c r="HU10" s="99">
        <v>5</v>
      </c>
      <c r="HV10" s="82" t="s">
        <v>265</v>
      </c>
      <c r="HW10" s="86" t="s">
        <v>265</v>
      </c>
      <c r="HX10" s="97" t="s">
        <v>265</v>
      </c>
      <c r="HY10" s="86">
        <v>1</v>
      </c>
      <c r="HZ10" s="82">
        <v>15</v>
      </c>
      <c r="IA10" s="99" t="s">
        <v>265</v>
      </c>
      <c r="IB10" s="82" t="s">
        <v>265</v>
      </c>
      <c r="IC10" s="86" t="s">
        <v>265</v>
      </c>
      <c r="ID10" s="97" t="s">
        <v>265</v>
      </c>
      <c r="IE10" s="86">
        <v>1</v>
      </c>
      <c r="IF10" s="82" t="s">
        <v>265</v>
      </c>
      <c r="IG10" s="99" t="s">
        <v>265</v>
      </c>
      <c r="IH10" s="82" t="s">
        <v>265</v>
      </c>
      <c r="II10" s="86">
        <v>0.5</v>
      </c>
      <c r="IJ10" s="97" t="s">
        <v>265</v>
      </c>
      <c r="IK10" s="86">
        <v>1</v>
      </c>
      <c r="IL10" s="82" t="s">
        <v>265</v>
      </c>
      <c r="IM10" s="99" t="s">
        <v>265</v>
      </c>
      <c r="IN10" s="82" t="s">
        <v>265</v>
      </c>
      <c r="IO10" s="86">
        <v>0.5</v>
      </c>
      <c r="IP10" s="97" t="s">
        <v>265</v>
      </c>
      <c r="IQ10" s="86">
        <v>1</v>
      </c>
      <c r="IR10" s="82" t="s">
        <v>265</v>
      </c>
      <c r="IS10" s="99" t="s">
        <v>265</v>
      </c>
      <c r="IT10" s="82" t="s">
        <v>265</v>
      </c>
      <c r="IU10" s="86">
        <v>0.3</v>
      </c>
      <c r="IV10" s="97" t="s">
        <v>265</v>
      </c>
      <c r="IW10" s="86">
        <v>1</v>
      </c>
      <c r="IX10" s="82" t="s">
        <v>265</v>
      </c>
      <c r="IY10" s="99" t="s">
        <v>265</v>
      </c>
      <c r="IZ10" s="82" t="s">
        <v>265</v>
      </c>
      <c r="JA10" s="86">
        <v>0.3</v>
      </c>
      <c r="JB10" s="97" t="s">
        <v>265</v>
      </c>
      <c r="JC10" s="86">
        <v>1</v>
      </c>
      <c r="JD10" s="82">
        <v>5</v>
      </c>
      <c r="JE10" s="99" t="s">
        <v>265</v>
      </c>
      <c r="JF10" s="82" t="s">
        <v>265</v>
      </c>
      <c r="JG10" s="86" t="s">
        <v>265</v>
      </c>
      <c r="JH10" s="97" t="s">
        <v>265</v>
      </c>
      <c r="JI10" s="86">
        <v>1</v>
      </c>
      <c r="JJ10" s="82" t="s">
        <v>265</v>
      </c>
      <c r="JK10" s="99" t="s">
        <v>265</v>
      </c>
      <c r="JL10" s="82" t="s">
        <v>265</v>
      </c>
      <c r="JM10" s="86">
        <v>0.3</v>
      </c>
      <c r="JN10" s="97" t="s">
        <v>265</v>
      </c>
      <c r="JO10" s="86">
        <v>1</v>
      </c>
      <c r="JP10" s="82" t="s">
        <v>265</v>
      </c>
      <c r="JQ10" s="99" t="s">
        <v>265</v>
      </c>
      <c r="JR10" s="82" t="s">
        <v>265</v>
      </c>
      <c r="JS10" s="86">
        <v>0.3</v>
      </c>
      <c r="JT10" s="97" t="s">
        <v>265</v>
      </c>
      <c r="JU10" s="86">
        <v>1</v>
      </c>
      <c r="JV10" s="82" t="s">
        <v>265</v>
      </c>
      <c r="JW10" s="99" t="s">
        <v>265</v>
      </c>
      <c r="JX10" s="82" t="s">
        <v>265</v>
      </c>
      <c r="JY10" s="86">
        <v>0</v>
      </c>
      <c r="JZ10" s="97" t="s">
        <v>265</v>
      </c>
      <c r="KA10" s="86">
        <v>1</v>
      </c>
      <c r="KB10" s="82">
        <v>0</v>
      </c>
      <c r="KC10" s="99" t="s">
        <v>265</v>
      </c>
      <c r="KD10" s="82" t="s">
        <v>265</v>
      </c>
      <c r="KE10" s="86" t="s">
        <v>265</v>
      </c>
      <c r="KF10" s="97" t="s">
        <v>265</v>
      </c>
      <c r="KG10" s="86">
        <v>1</v>
      </c>
      <c r="KH10" s="82" t="s">
        <v>265</v>
      </c>
      <c r="KI10" s="99" t="s">
        <v>265</v>
      </c>
      <c r="KJ10" s="82" t="s">
        <v>265</v>
      </c>
      <c r="KK10" s="86">
        <v>0.5</v>
      </c>
      <c r="KL10" s="97" t="s">
        <v>265</v>
      </c>
      <c r="KM10" s="86">
        <v>1</v>
      </c>
      <c r="KN10" s="82" t="s">
        <v>265</v>
      </c>
      <c r="KO10" s="99" t="s">
        <v>265</v>
      </c>
      <c r="KP10" s="82" t="s">
        <v>265</v>
      </c>
      <c r="KQ10" s="86">
        <v>0.3</v>
      </c>
      <c r="KR10" s="97" t="s">
        <v>265</v>
      </c>
      <c r="KS10" s="86">
        <v>1</v>
      </c>
      <c r="KT10" s="82" t="s">
        <v>265</v>
      </c>
      <c r="KU10" s="99" t="s">
        <v>265</v>
      </c>
      <c r="KV10" s="82" t="s">
        <v>265</v>
      </c>
      <c r="KW10" s="86">
        <v>0.3</v>
      </c>
      <c r="KX10" s="97" t="s">
        <v>265</v>
      </c>
      <c r="KY10" s="86">
        <v>1</v>
      </c>
      <c r="KZ10" s="82" t="s">
        <v>265</v>
      </c>
      <c r="LA10" s="99" t="s">
        <v>265</v>
      </c>
      <c r="LB10" s="82" t="s">
        <v>265</v>
      </c>
      <c r="LC10" s="86">
        <v>0</v>
      </c>
      <c r="LD10" s="97" t="s">
        <v>265</v>
      </c>
      <c r="LE10" s="86">
        <v>1</v>
      </c>
      <c r="LF10" s="82">
        <v>10</v>
      </c>
      <c r="LG10" s="99" t="s">
        <v>265</v>
      </c>
      <c r="LH10" s="82" t="s">
        <v>265</v>
      </c>
      <c r="LI10" s="86" t="s">
        <v>265</v>
      </c>
      <c r="LJ10" s="97" t="s">
        <v>265</v>
      </c>
      <c r="LK10" s="86">
        <v>1</v>
      </c>
      <c r="LL10" s="82" t="s">
        <v>265</v>
      </c>
      <c r="LM10" s="99" t="s">
        <v>265</v>
      </c>
      <c r="LN10" s="82" t="s">
        <v>265</v>
      </c>
      <c r="LO10" s="86">
        <v>0.3</v>
      </c>
      <c r="LP10" s="97" t="s">
        <v>265</v>
      </c>
      <c r="LQ10" s="86">
        <v>1</v>
      </c>
      <c r="LR10" s="82" t="s">
        <v>265</v>
      </c>
      <c r="LS10" s="99" t="s">
        <v>265</v>
      </c>
      <c r="LT10" s="82" t="s">
        <v>265</v>
      </c>
      <c r="LU10" s="86">
        <v>0.3</v>
      </c>
      <c r="LV10" s="97" t="s">
        <v>265</v>
      </c>
      <c r="LW10" s="86">
        <v>1</v>
      </c>
      <c r="LX10" s="82" t="s">
        <v>265</v>
      </c>
      <c r="LY10" s="99" t="s">
        <v>265</v>
      </c>
      <c r="LZ10" s="82" t="s">
        <v>265</v>
      </c>
      <c r="MA10" s="86">
        <v>0.3</v>
      </c>
      <c r="MB10" s="97" t="s">
        <v>265</v>
      </c>
      <c r="MC10" s="86">
        <v>1</v>
      </c>
      <c r="MD10" s="82" t="s">
        <v>265</v>
      </c>
      <c r="ME10" s="99" t="s">
        <v>265</v>
      </c>
      <c r="MF10" s="82" t="s">
        <v>265</v>
      </c>
      <c r="MG10" s="86">
        <v>0.3</v>
      </c>
      <c r="MH10" s="97" t="s">
        <v>265</v>
      </c>
      <c r="MI10" s="86">
        <v>1</v>
      </c>
      <c r="MJ10" s="82">
        <v>5</v>
      </c>
      <c r="MK10" s="99" t="s">
        <v>265</v>
      </c>
      <c r="ML10" s="82" t="s">
        <v>265</v>
      </c>
      <c r="MM10" s="86" t="s">
        <v>265</v>
      </c>
      <c r="MN10" s="97" t="s">
        <v>265</v>
      </c>
      <c r="MO10" s="86">
        <v>1</v>
      </c>
      <c r="MP10" s="82" t="s">
        <v>265</v>
      </c>
      <c r="MQ10" s="99" t="s">
        <v>265</v>
      </c>
      <c r="MR10" s="82" t="s">
        <v>265</v>
      </c>
      <c r="MS10" s="86">
        <v>0.3</v>
      </c>
      <c r="MT10" s="97" t="s">
        <v>265</v>
      </c>
      <c r="MU10" s="86">
        <v>1</v>
      </c>
      <c r="MV10" s="82" t="s">
        <v>265</v>
      </c>
      <c r="MW10" s="99" t="s">
        <v>265</v>
      </c>
      <c r="MX10" s="82" t="s">
        <v>265</v>
      </c>
      <c r="MY10" s="86">
        <v>0.3</v>
      </c>
      <c r="MZ10" s="97" t="s">
        <v>265</v>
      </c>
      <c r="NA10" s="86">
        <v>1</v>
      </c>
      <c r="NB10" s="82">
        <v>0</v>
      </c>
      <c r="NC10" s="99" t="s">
        <v>265</v>
      </c>
      <c r="ND10" s="82" t="s">
        <v>265</v>
      </c>
      <c r="NE10" s="86" t="s">
        <v>265</v>
      </c>
      <c r="NF10" s="97" t="s">
        <v>265</v>
      </c>
      <c r="NG10" s="86">
        <v>1</v>
      </c>
      <c r="NH10" s="82" t="s">
        <v>265</v>
      </c>
      <c r="NI10" s="99" t="s">
        <v>265</v>
      </c>
      <c r="NJ10" s="82" t="s">
        <v>265</v>
      </c>
      <c r="NK10" s="86">
        <v>0.3</v>
      </c>
      <c r="NL10" s="97" t="s">
        <v>265</v>
      </c>
      <c r="NM10" s="86">
        <v>1</v>
      </c>
      <c r="NN10" s="82" t="s">
        <v>265</v>
      </c>
      <c r="NO10" s="99" t="s">
        <v>265</v>
      </c>
      <c r="NP10" s="82" t="s">
        <v>265</v>
      </c>
      <c r="NQ10" s="86">
        <v>0.3</v>
      </c>
      <c r="NR10" s="97" t="s">
        <v>265</v>
      </c>
      <c r="NS10" s="86">
        <v>1</v>
      </c>
      <c r="NT10" s="82" t="s">
        <v>265</v>
      </c>
      <c r="NU10" s="99" t="s">
        <v>265</v>
      </c>
      <c r="NV10" s="82" t="s">
        <v>265</v>
      </c>
      <c r="NW10" s="86">
        <v>0.3</v>
      </c>
      <c r="NX10" s="97" t="s">
        <v>265</v>
      </c>
      <c r="NY10" s="86">
        <v>1</v>
      </c>
      <c r="NZ10" s="82">
        <v>0</v>
      </c>
      <c r="OA10" s="99" t="s">
        <v>265</v>
      </c>
      <c r="OB10" s="82" t="s">
        <v>265</v>
      </c>
      <c r="OC10" s="86" t="s">
        <v>265</v>
      </c>
      <c r="OD10" s="97" t="s">
        <v>265</v>
      </c>
      <c r="OE10" s="86">
        <v>1</v>
      </c>
      <c r="OF10" s="82" t="s">
        <v>265</v>
      </c>
      <c r="OG10" s="99" t="s">
        <v>265</v>
      </c>
      <c r="OH10" s="82" t="s">
        <v>265</v>
      </c>
      <c r="OI10" s="86">
        <v>0.3</v>
      </c>
      <c r="OJ10" s="97" t="s">
        <v>265</v>
      </c>
      <c r="OK10" s="86">
        <v>1</v>
      </c>
    </row>
    <row r="11" spans="1:401" ht="25.5" x14ac:dyDescent="0.2">
      <c r="A11" s="31" t="s">
        <v>558</v>
      </c>
      <c r="B11" s="34" t="s">
        <v>674</v>
      </c>
      <c r="C11" s="31" t="s">
        <v>204</v>
      </c>
      <c r="D11" s="31" t="s">
        <v>468</v>
      </c>
      <c r="E11" s="33">
        <v>0.70030000000000003</v>
      </c>
      <c r="F11" s="32">
        <v>0.69944790475789487</v>
      </c>
      <c r="G11" s="34" t="s">
        <v>187</v>
      </c>
      <c r="H11" s="34" t="s">
        <v>187</v>
      </c>
      <c r="I11" s="34" t="s">
        <v>220</v>
      </c>
      <c r="K11" s="34" t="s">
        <v>187</v>
      </c>
      <c r="L11" s="35">
        <v>0.44</v>
      </c>
      <c r="M11" s="100">
        <v>0.56000000000000005</v>
      </c>
      <c r="N11" s="36">
        <v>6500</v>
      </c>
      <c r="O11" s="36">
        <v>200</v>
      </c>
      <c r="P11" s="36">
        <v>1900</v>
      </c>
      <c r="Q11" s="36">
        <v>0</v>
      </c>
      <c r="R11" s="36">
        <v>4200</v>
      </c>
      <c r="S11" s="36">
        <v>200</v>
      </c>
      <c r="T11" s="36">
        <v>0</v>
      </c>
      <c r="U11" s="36">
        <v>0</v>
      </c>
      <c r="V11" s="36">
        <v>2600</v>
      </c>
      <c r="W11" s="36">
        <v>80</v>
      </c>
      <c r="X11" s="36">
        <v>0</v>
      </c>
      <c r="Y11" s="36">
        <v>0</v>
      </c>
      <c r="Z11" s="87"/>
      <c r="AA11" s="87"/>
      <c r="AB11" s="87"/>
      <c r="AC11" s="87"/>
      <c r="AD11" s="87"/>
      <c r="AE11" s="87"/>
      <c r="AF11" s="87"/>
      <c r="AG11" s="87"/>
      <c r="AH11" s="87"/>
      <c r="AI11" s="87"/>
      <c r="AJ11" s="87"/>
      <c r="AK11" s="87"/>
      <c r="AL11" s="87"/>
      <c r="AM11" s="87"/>
      <c r="AN11" s="87"/>
      <c r="AO11" s="87"/>
      <c r="AP11" s="89">
        <v>10000</v>
      </c>
      <c r="AQ11" s="89" t="s">
        <v>587</v>
      </c>
      <c r="AR11" s="89">
        <v>10000</v>
      </c>
      <c r="AS11" s="89" t="s">
        <v>587</v>
      </c>
      <c r="AT11" s="89" t="s">
        <v>265</v>
      </c>
      <c r="AU11" s="89" t="s">
        <v>582</v>
      </c>
      <c r="AV11" s="89" t="s">
        <v>265</v>
      </c>
      <c r="AW11" s="89" t="s">
        <v>582</v>
      </c>
      <c r="AX11" s="87"/>
      <c r="AY11" s="87"/>
      <c r="AZ11" s="88"/>
      <c r="BA11" s="87"/>
      <c r="BB11" s="87"/>
      <c r="BC11" s="88"/>
      <c r="BD11" s="87"/>
      <c r="BE11" s="87"/>
      <c r="BF11" s="87"/>
      <c r="BG11" s="87"/>
      <c r="BH11" s="87"/>
      <c r="BI11" s="87"/>
      <c r="BJ11" s="88"/>
      <c r="BK11" s="87"/>
      <c r="BL11" s="87"/>
      <c r="BM11" s="88"/>
      <c r="BN11" s="87"/>
      <c r="BO11" s="87"/>
      <c r="BP11" s="87"/>
      <c r="BQ11" s="87"/>
      <c r="BR11" s="89">
        <v>6500</v>
      </c>
      <c r="BS11" s="89" t="s">
        <v>613</v>
      </c>
      <c r="BT11" s="90">
        <v>0.5</v>
      </c>
      <c r="BU11" s="89">
        <v>6500</v>
      </c>
      <c r="BV11" s="89" t="s">
        <v>613</v>
      </c>
      <c r="BW11" s="90">
        <v>0.5</v>
      </c>
      <c r="BX11" s="89" t="s">
        <v>265</v>
      </c>
      <c r="BY11" s="89" t="s">
        <v>582</v>
      </c>
      <c r="BZ11" s="89" t="s">
        <v>265</v>
      </c>
      <c r="CA11" s="89" t="s">
        <v>582</v>
      </c>
      <c r="CB11" s="20" t="s">
        <v>220</v>
      </c>
      <c r="DJ11" s="82">
        <v>0</v>
      </c>
      <c r="DK11" s="99" t="s">
        <v>265</v>
      </c>
      <c r="DL11" s="82" t="s">
        <v>265</v>
      </c>
      <c r="DM11" s="86" t="s">
        <v>265</v>
      </c>
      <c r="DN11" s="97" t="s">
        <v>265</v>
      </c>
      <c r="DO11" s="86">
        <v>1</v>
      </c>
      <c r="DP11" s="82">
        <v>40</v>
      </c>
      <c r="DQ11" s="99" t="s">
        <v>265</v>
      </c>
      <c r="DR11" s="82" t="s">
        <v>265</v>
      </c>
      <c r="DS11" s="86" t="s">
        <v>265</v>
      </c>
      <c r="DT11" s="97" t="s">
        <v>265</v>
      </c>
      <c r="DU11" s="86">
        <v>1</v>
      </c>
      <c r="DV11" s="82">
        <v>0</v>
      </c>
      <c r="DW11" s="99" t="s">
        <v>265</v>
      </c>
      <c r="DX11" s="82" t="s">
        <v>265</v>
      </c>
      <c r="DY11" s="86" t="s">
        <v>265</v>
      </c>
      <c r="DZ11" s="97" t="s">
        <v>265</v>
      </c>
      <c r="EA11" s="86">
        <v>1</v>
      </c>
      <c r="EB11" s="82" t="s">
        <v>265</v>
      </c>
      <c r="EC11" s="99" t="s">
        <v>265</v>
      </c>
      <c r="ED11" s="82" t="s">
        <v>265</v>
      </c>
      <c r="EE11" s="86" t="s">
        <v>589</v>
      </c>
      <c r="EF11" s="97" t="s">
        <v>265</v>
      </c>
      <c r="EG11" s="86">
        <v>1</v>
      </c>
      <c r="EH11" s="82" t="s">
        <v>265</v>
      </c>
      <c r="EI11" s="99" t="s">
        <v>265</v>
      </c>
      <c r="EJ11" s="82" t="s">
        <v>265</v>
      </c>
      <c r="EK11" s="86" t="s">
        <v>589</v>
      </c>
      <c r="EL11" s="97" t="s">
        <v>265</v>
      </c>
      <c r="EM11" s="86">
        <v>1</v>
      </c>
      <c r="EN11" s="82" t="s">
        <v>265</v>
      </c>
      <c r="EO11" s="99" t="s">
        <v>265</v>
      </c>
      <c r="EP11" s="82" t="s">
        <v>265</v>
      </c>
      <c r="EQ11" s="86" t="s">
        <v>589</v>
      </c>
      <c r="ER11" s="97" t="s">
        <v>265</v>
      </c>
      <c r="ES11" s="86">
        <v>1</v>
      </c>
      <c r="ET11" s="82">
        <v>75</v>
      </c>
      <c r="EU11" s="99" t="s">
        <v>265</v>
      </c>
      <c r="EV11" s="82" t="s">
        <v>265</v>
      </c>
      <c r="EW11" s="86" t="s">
        <v>265</v>
      </c>
      <c r="EX11" s="97" t="s">
        <v>265</v>
      </c>
      <c r="EY11" s="86">
        <v>1</v>
      </c>
      <c r="EZ11" s="82" t="s">
        <v>265</v>
      </c>
      <c r="FA11" s="99" t="s">
        <v>265</v>
      </c>
      <c r="FB11" s="82" t="s">
        <v>265</v>
      </c>
      <c r="FC11" s="86" t="s">
        <v>589</v>
      </c>
      <c r="FD11" s="97" t="s">
        <v>265</v>
      </c>
      <c r="FE11" s="86">
        <v>1</v>
      </c>
      <c r="FF11" s="82" t="s">
        <v>265</v>
      </c>
      <c r="FG11" s="99" t="s">
        <v>265</v>
      </c>
      <c r="FH11" s="82" t="s">
        <v>265</v>
      </c>
      <c r="FI11" s="86" t="s">
        <v>589</v>
      </c>
      <c r="FJ11" s="97" t="s">
        <v>265</v>
      </c>
      <c r="FK11" s="86" t="s">
        <v>589</v>
      </c>
      <c r="FL11" s="82" t="s">
        <v>265</v>
      </c>
      <c r="FM11" s="99" t="s">
        <v>265</v>
      </c>
      <c r="FN11" s="82" t="s">
        <v>265</v>
      </c>
      <c r="FO11" s="86" t="s">
        <v>589</v>
      </c>
      <c r="FP11" s="97" t="s">
        <v>265</v>
      </c>
      <c r="FQ11" s="86" t="s">
        <v>589</v>
      </c>
      <c r="FR11" s="82" t="s">
        <v>265</v>
      </c>
      <c r="FS11" s="99" t="s">
        <v>265</v>
      </c>
      <c r="FT11" s="82" t="s">
        <v>265</v>
      </c>
      <c r="FU11" s="86" t="s">
        <v>589</v>
      </c>
      <c r="FV11" s="97" t="s">
        <v>265</v>
      </c>
      <c r="FW11" s="86">
        <v>1</v>
      </c>
      <c r="FX11" s="82" t="s">
        <v>265</v>
      </c>
      <c r="FY11" s="99" t="s">
        <v>265</v>
      </c>
      <c r="FZ11" s="82" t="s">
        <v>265</v>
      </c>
      <c r="GA11" s="86" t="s">
        <v>589</v>
      </c>
      <c r="GB11" s="97" t="s">
        <v>265</v>
      </c>
      <c r="GC11" s="86">
        <v>1</v>
      </c>
      <c r="GD11" s="82" t="s">
        <v>265</v>
      </c>
      <c r="GE11" s="99" t="s">
        <v>265</v>
      </c>
      <c r="GF11" s="82" t="s">
        <v>265</v>
      </c>
      <c r="GG11" s="86" t="s">
        <v>589</v>
      </c>
      <c r="GH11" s="97" t="s">
        <v>265</v>
      </c>
      <c r="GI11" s="86">
        <v>1</v>
      </c>
      <c r="GJ11" s="82" t="s">
        <v>265</v>
      </c>
      <c r="GK11" s="99" t="s">
        <v>265</v>
      </c>
      <c r="GL11" s="82" t="s">
        <v>265</v>
      </c>
      <c r="GM11" s="86">
        <v>0</v>
      </c>
      <c r="GN11" s="97" t="s">
        <v>265</v>
      </c>
      <c r="GO11" s="86">
        <v>1</v>
      </c>
      <c r="GP11" s="82" t="s">
        <v>265</v>
      </c>
      <c r="GQ11" s="99" t="s">
        <v>265</v>
      </c>
      <c r="GR11" s="82" t="s">
        <v>265</v>
      </c>
      <c r="GS11" s="86" t="s">
        <v>589</v>
      </c>
      <c r="GT11" s="97" t="s">
        <v>265</v>
      </c>
      <c r="GU11" s="86">
        <v>1</v>
      </c>
      <c r="GV11" s="82">
        <v>0</v>
      </c>
      <c r="GW11" s="99" t="s">
        <v>265</v>
      </c>
      <c r="GX11" s="82" t="s">
        <v>265</v>
      </c>
      <c r="GY11" s="86" t="s">
        <v>265</v>
      </c>
      <c r="GZ11" s="97" t="s">
        <v>265</v>
      </c>
      <c r="HA11" s="86">
        <v>1</v>
      </c>
      <c r="HB11" s="82" t="s">
        <v>265</v>
      </c>
      <c r="HC11" s="99" t="s">
        <v>265</v>
      </c>
      <c r="HD11" s="82" t="s">
        <v>265</v>
      </c>
      <c r="HE11" s="86" t="s">
        <v>589</v>
      </c>
      <c r="HF11" s="97" t="s">
        <v>265</v>
      </c>
      <c r="HG11" s="86">
        <v>1</v>
      </c>
      <c r="HH11" s="82">
        <v>0</v>
      </c>
      <c r="HI11" s="99" t="s">
        <v>265</v>
      </c>
      <c r="HJ11" s="82" t="s">
        <v>265</v>
      </c>
      <c r="HK11" s="86" t="s">
        <v>265</v>
      </c>
      <c r="HL11" s="97" t="s">
        <v>265</v>
      </c>
      <c r="HM11" s="86">
        <v>1</v>
      </c>
      <c r="HN11" s="82" t="s">
        <v>265</v>
      </c>
      <c r="HO11" s="99" t="s">
        <v>265</v>
      </c>
      <c r="HP11" s="82" t="s">
        <v>265</v>
      </c>
      <c r="HQ11" s="86" t="s">
        <v>589</v>
      </c>
      <c r="HR11" s="97" t="s">
        <v>265</v>
      </c>
      <c r="HS11" s="86">
        <v>1</v>
      </c>
      <c r="HT11" s="82">
        <v>0</v>
      </c>
      <c r="HU11" s="99">
        <v>25</v>
      </c>
      <c r="HV11" s="82" t="s">
        <v>265</v>
      </c>
      <c r="HW11" s="86" t="s">
        <v>265</v>
      </c>
      <c r="HX11" s="97" t="s">
        <v>265</v>
      </c>
      <c r="HY11" s="86">
        <v>1</v>
      </c>
      <c r="HZ11" s="82" t="s">
        <v>623</v>
      </c>
      <c r="IA11" s="99" t="s">
        <v>265</v>
      </c>
      <c r="IB11" s="82" t="s">
        <v>265</v>
      </c>
      <c r="IC11" s="86" t="s">
        <v>265</v>
      </c>
      <c r="ID11" s="97" t="s">
        <v>265</v>
      </c>
      <c r="IE11" s="86">
        <v>1</v>
      </c>
      <c r="IF11" s="82" t="s">
        <v>265</v>
      </c>
      <c r="IG11" s="99" t="s">
        <v>265</v>
      </c>
      <c r="IH11" s="82" t="s">
        <v>265</v>
      </c>
      <c r="II11" s="86" t="s">
        <v>589</v>
      </c>
      <c r="IJ11" s="97" t="s">
        <v>265</v>
      </c>
      <c r="IK11" s="86">
        <v>1</v>
      </c>
      <c r="IL11" s="82" t="s">
        <v>265</v>
      </c>
      <c r="IM11" s="99" t="s">
        <v>265</v>
      </c>
      <c r="IN11" s="82" t="s">
        <v>265</v>
      </c>
      <c r="IO11" s="86" t="s">
        <v>589</v>
      </c>
      <c r="IP11" s="97" t="s">
        <v>265</v>
      </c>
      <c r="IQ11" s="86">
        <v>1</v>
      </c>
      <c r="IR11" s="82" t="s">
        <v>265</v>
      </c>
      <c r="IS11" s="99" t="s">
        <v>265</v>
      </c>
      <c r="IT11" s="82" t="s">
        <v>265</v>
      </c>
      <c r="IU11" s="86" t="s">
        <v>589</v>
      </c>
      <c r="IV11" s="97" t="s">
        <v>265</v>
      </c>
      <c r="IW11" s="86">
        <v>1</v>
      </c>
      <c r="IX11" s="82" t="s">
        <v>265</v>
      </c>
      <c r="IY11" s="99" t="s">
        <v>265</v>
      </c>
      <c r="IZ11" s="82" t="s">
        <v>265</v>
      </c>
      <c r="JA11" s="86" t="s">
        <v>589</v>
      </c>
      <c r="JB11" s="97" t="s">
        <v>265</v>
      </c>
      <c r="JC11" s="86">
        <v>1</v>
      </c>
      <c r="JD11" s="82">
        <v>40</v>
      </c>
      <c r="JE11" s="99" t="s">
        <v>265</v>
      </c>
      <c r="JF11" s="82" t="s">
        <v>265</v>
      </c>
      <c r="JG11" s="86" t="s">
        <v>265</v>
      </c>
      <c r="JH11" s="97" t="s">
        <v>265</v>
      </c>
      <c r="JI11" s="86">
        <v>1</v>
      </c>
      <c r="JJ11" s="82" t="s">
        <v>265</v>
      </c>
      <c r="JK11" s="99" t="s">
        <v>265</v>
      </c>
      <c r="JL11" s="82" t="s">
        <v>265</v>
      </c>
      <c r="JM11" s="86" t="s">
        <v>589</v>
      </c>
      <c r="JN11" s="97" t="s">
        <v>265</v>
      </c>
      <c r="JO11" s="86">
        <v>1</v>
      </c>
      <c r="JP11" s="82" t="s">
        <v>265</v>
      </c>
      <c r="JQ11" s="99" t="s">
        <v>265</v>
      </c>
      <c r="JR11" s="82" t="s">
        <v>265</v>
      </c>
      <c r="JS11" s="86" t="s">
        <v>589</v>
      </c>
      <c r="JT11" s="97" t="s">
        <v>265</v>
      </c>
      <c r="JU11" s="86">
        <v>1</v>
      </c>
      <c r="JV11" s="82" t="s">
        <v>265</v>
      </c>
      <c r="JW11" s="99" t="s">
        <v>265</v>
      </c>
      <c r="JX11" s="82" t="s">
        <v>265</v>
      </c>
      <c r="JY11" s="86">
        <v>0</v>
      </c>
      <c r="JZ11" s="97" t="s">
        <v>265</v>
      </c>
      <c r="KA11" s="86">
        <v>1</v>
      </c>
      <c r="KB11" s="82">
        <v>0</v>
      </c>
      <c r="KC11" s="99" t="s">
        <v>265</v>
      </c>
      <c r="KD11" s="82" t="s">
        <v>265</v>
      </c>
      <c r="KE11" s="86" t="s">
        <v>265</v>
      </c>
      <c r="KF11" s="97" t="s">
        <v>265</v>
      </c>
      <c r="KG11" s="86">
        <v>1</v>
      </c>
      <c r="KH11" s="82" t="s">
        <v>265</v>
      </c>
      <c r="KI11" s="99" t="s">
        <v>265</v>
      </c>
      <c r="KJ11" s="82" t="s">
        <v>265</v>
      </c>
      <c r="KK11" s="86">
        <v>0.5</v>
      </c>
      <c r="KL11" s="97" t="s">
        <v>265</v>
      </c>
      <c r="KM11" s="86">
        <v>1</v>
      </c>
      <c r="KN11" s="82" t="s">
        <v>265</v>
      </c>
      <c r="KO11" s="99" t="s">
        <v>265</v>
      </c>
      <c r="KP11" s="82" t="s">
        <v>265</v>
      </c>
      <c r="KQ11" s="86" t="s">
        <v>589</v>
      </c>
      <c r="KR11" s="97" t="s">
        <v>265</v>
      </c>
      <c r="KS11" s="86">
        <v>1</v>
      </c>
      <c r="KT11" s="82" t="s">
        <v>265</v>
      </c>
      <c r="KU11" s="99" t="s">
        <v>265</v>
      </c>
      <c r="KV11" s="82" t="s">
        <v>265</v>
      </c>
      <c r="KW11" s="86" t="s">
        <v>589</v>
      </c>
      <c r="KX11" s="97" t="s">
        <v>265</v>
      </c>
      <c r="KY11" s="86">
        <v>1</v>
      </c>
      <c r="KZ11" s="82" t="s">
        <v>265</v>
      </c>
      <c r="LA11" s="99" t="s">
        <v>265</v>
      </c>
      <c r="LB11" s="82" t="s">
        <v>265</v>
      </c>
      <c r="LC11" s="86">
        <v>0</v>
      </c>
      <c r="LD11" s="97" t="s">
        <v>265</v>
      </c>
      <c r="LE11" s="86">
        <v>1</v>
      </c>
      <c r="LF11" s="82">
        <v>65</v>
      </c>
      <c r="LG11" s="99" t="s">
        <v>265</v>
      </c>
      <c r="LH11" s="82" t="s">
        <v>265</v>
      </c>
      <c r="LI11" s="86" t="s">
        <v>265</v>
      </c>
      <c r="LJ11" s="97" t="s">
        <v>265</v>
      </c>
      <c r="LK11" s="86">
        <v>1</v>
      </c>
      <c r="LL11" s="82" t="s">
        <v>265</v>
      </c>
      <c r="LM11" s="99" t="s">
        <v>265</v>
      </c>
      <c r="LN11" s="82" t="s">
        <v>265</v>
      </c>
      <c r="LO11" s="86" t="s">
        <v>589</v>
      </c>
      <c r="LP11" s="97" t="s">
        <v>265</v>
      </c>
      <c r="LQ11" s="86">
        <v>1</v>
      </c>
      <c r="LR11" s="82" t="s">
        <v>265</v>
      </c>
      <c r="LS11" s="99" t="s">
        <v>265</v>
      </c>
      <c r="LT11" s="82" t="s">
        <v>265</v>
      </c>
      <c r="LU11" s="86" t="s">
        <v>589</v>
      </c>
      <c r="LV11" s="97" t="s">
        <v>265</v>
      </c>
      <c r="LW11" s="86">
        <v>1</v>
      </c>
      <c r="LX11" s="82" t="s">
        <v>265</v>
      </c>
      <c r="LY11" s="99" t="s">
        <v>265</v>
      </c>
      <c r="LZ11" s="82" t="s">
        <v>265</v>
      </c>
      <c r="MA11" s="86" t="s">
        <v>589</v>
      </c>
      <c r="MB11" s="97" t="s">
        <v>265</v>
      </c>
      <c r="MC11" s="86">
        <v>1</v>
      </c>
      <c r="MD11" s="82" t="s">
        <v>265</v>
      </c>
      <c r="ME11" s="99" t="s">
        <v>265</v>
      </c>
      <c r="MF11" s="82" t="s">
        <v>265</v>
      </c>
      <c r="MG11" s="86" t="s">
        <v>589</v>
      </c>
      <c r="MH11" s="97" t="s">
        <v>265</v>
      </c>
      <c r="MI11" s="86">
        <v>1</v>
      </c>
      <c r="MJ11" s="82">
        <v>40</v>
      </c>
      <c r="MK11" s="99" t="s">
        <v>265</v>
      </c>
      <c r="ML11" s="82" t="s">
        <v>265</v>
      </c>
      <c r="MM11" s="86" t="s">
        <v>265</v>
      </c>
      <c r="MN11" s="97" t="s">
        <v>265</v>
      </c>
      <c r="MO11" s="86">
        <v>1</v>
      </c>
      <c r="MP11" s="82" t="s">
        <v>265</v>
      </c>
      <c r="MQ11" s="99" t="s">
        <v>265</v>
      </c>
      <c r="MR11" s="82" t="s">
        <v>265</v>
      </c>
      <c r="MS11" s="86" t="s">
        <v>589</v>
      </c>
      <c r="MT11" s="97" t="s">
        <v>265</v>
      </c>
      <c r="MU11" s="86">
        <v>1</v>
      </c>
      <c r="MV11" s="82" t="s">
        <v>265</v>
      </c>
      <c r="MW11" s="99" t="s">
        <v>265</v>
      </c>
      <c r="MX11" s="82" t="s">
        <v>265</v>
      </c>
      <c r="MY11" s="86" t="s">
        <v>589</v>
      </c>
      <c r="MZ11" s="97" t="s">
        <v>265</v>
      </c>
      <c r="NA11" s="86">
        <v>1</v>
      </c>
      <c r="NB11" s="82">
        <v>0</v>
      </c>
      <c r="NC11" s="99" t="s">
        <v>265</v>
      </c>
      <c r="ND11" s="82" t="s">
        <v>265</v>
      </c>
      <c r="NE11" s="86" t="s">
        <v>265</v>
      </c>
      <c r="NF11" s="97" t="s">
        <v>265</v>
      </c>
      <c r="NG11" s="86">
        <v>1</v>
      </c>
      <c r="NH11" s="82" t="s">
        <v>265</v>
      </c>
      <c r="NI11" s="99" t="s">
        <v>265</v>
      </c>
      <c r="NJ11" s="82" t="s">
        <v>265</v>
      </c>
      <c r="NK11" s="86" t="s">
        <v>589</v>
      </c>
      <c r="NL11" s="97" t="s">
        <v>265</v>
      </c>
      <c r="NM11" s="86">
        <v>1</v>
      </c>
      <c r="NN11" s="82" t="s">
        <v>265</v>
      </c>
      <c r="NO11" s="99" t="s">
        <v>265</v>
      </c>
      <c r="NP11" s="82" t="s">
        <v>265</v>
      </c>
      <c r="NQ11" s="86" t="s">
        <v>589</v>
      </c>
      <c r="NR11" s="97" t="s">
        <v>265</v>
      </c>
      <c r="NS11" s="86">
        <v>1</v>
      </c>
      <c r="NT11" s="82" t="s">
        <v>265</v>
      </c>
      <c r="NU11" s="99" t="s">
        <v>265</v>
      </c>
      <c r="NV11" s="82" t="s">
        <v>265</v>
      </c>
      <c r="NW11" s="86" t="s">
        <v>589</v>
      </c>
      <c r="NX11" s="97" t="s">
        <v>265</v>
      </c>
      <c r="NY11" s="86">
        <v>1</v>
      </c>
      <c r="NZ11" s="82">
        <v>0</v>
      </c>
      <c r="OA11" s="99" t="s">
        <v>265</v>
      </c>
      <c r="OB11" s="82" t="s">
        <v>265</v>
      </c>
      <c r="OC11" s="86" t="s">
        <v>265</v>
      </c>
      <c r="OD11" s="97" t="s">
        <v>265</v>
      </c>
      <c r="OE11" s="86">
        <v>1</v>
      </c>
      <c r="OF11" s="82" t="s">
        <v>265</v>
      </c>
      <c r="OG11" s="99" t="s">
        <v>265</v>
      </c>
      <c r="OH11" s="82" t="s">
        <v>265</v>
      </c>
      <c r="OI11" s="86" t="s">
        <v>589</v>
      </c>
      <c r="OJ11" s="97" t="s">
        <v>265</v>
      </c>
      <c r="OK11" s="86">
        <v>1</v>
      </c>
    </row>
    <row r="12" spans="1:401" ht="25.5" x14ac:dyDescent="0.2">
      <c r="A12" s="31" t="s">
        <v>559</v>
      </c>
      <c r="B12" s="34" t="s">
        <v>674</v>
      </c>
      <c r="C12" s="31" t="s">
        <v>204</v>
      </c>
      <c r="D12" s="31" t="s">
        <v>470</v>
      </c>
      <c r="E12" s="33">
        <v>0.70030000000000003</v>
      </c>
      <c r="F12" s="32">
        <v>0.69944790475789487</v>
      </c>
      <c r="G12" s="91" t="s">
        <v>187</v>
      </c>
      <c r="H12" s="91" t="s">
        <v>187</v>
      </c>
      <c r="I12" s="34" t="s">
        <v>220</v>
      </c>
      <c r="K12" s="91" t="s">
        <v>187</v>
      </c>
      <c r="L12" s="93">
        <v>0.44</v>
      </c>
      <c r="M12" s="100">
        <v>0.56000000000000005</v>
      </c>
      <c r="N12" s="36">
        <v>6500</v>
      </c>
      <c r="O12" s="36">
        <v>200</v>
      </c>
      <c r="P12" s="36">
        <v>1900</v>
      </c>
      <c r="Q12" s="36">
        <v>0</v>
      </c>
      <c r="R12" s="36">
        <v>4200</v>
      </c>
      <c r="S12" s="36">
        <v>200</v>
      </c>
      <c r="T12" s="36">
        <v>0</v>
      </c>
      <c r="U12" s="36">
        <v>0</v>
      </c>
      <c r="V12" s="36">
        <v>2600</v>
      </c>
      <c r="W12" s="36">
        <v>80</v>
      </c>
      <c r="X12" s="36">
        <v>0</v>
      </c>
      <c r="Y12" s="36">
        <v>0</v>
      </c>
      <c r="Z12" s="87"/>
      <c r="AA12" s="87"/>
      <c r="AB12" s="87"/>
      <c r="AC12" s="87"/>
      <c r="AD12" s="87"/>
      <c r="AE12" s="87"/>
      <c r="AF12" s="87"/>
      <c r="AG12" s="87"/>
      <c r="AH12" s="87"/>
      <c r="AI12" s="87"/>
      <c r="AJ12" s="87"/>
      <c r="AK12" s="87"/>
      <c r="AL12" s="87"/>
      <c r="AM12" s="87"/>
      <c r="AN12" s="87"/>
      <c r="AO12" s="87"/>
      <c r="AP12" s="89">
        <v>10000</v>
      </c>
      <c r="AQ12" s="89" t="s">
        <v>587</v>
      </c>
      <c r="AR12" s="89">
        <v>10000</v>
      </c>
      <c r="AS12" s="89" t="s">
        <v>587</v>
      </c>
      <c r="AT12" s="89" t="s">
        <v>265</v>
      </c>
      <c r="AU12" s="89" t="s">
        <v>582</v>
      </c>
      <c r="AV12" s="89" t="s">
        <v>265</v>
      </c>
      <c r="AW12" s="89" t="s">
        <v>582</v>
      </c>
      <c r="AX12" s="87"/>
      <c r="AY12" s="87"/>
      <c r="AZ12" s="88"/>
      <c r="BA12" s="87"/>
      <c r="BB12" s="87"/>
      <c r="BC12" s="88"/>
      <c r="BD12" s="87"/>
      <c r="BE12" s="87"/>
      <c r="BF12" s="87"/>
      <c r="BG12" s="87"/>
      <c r="BH12" s="87"/>
      <c r="BI12" s="87"/>
      <c r="BJ12" s="88"/>
      <c r="BK12" s="87"/>
      <c r="BL12" s="87"/>
      <c r="BM12" s="88"/>
      <c r="BN12" s="87"/>
      <c r="BO12" s="87"/>
      <c r="BP12" s="87"/>
      <c r="BQ12" s="87"/>
      <c r="BR12" s="89">
        <v>6500</v>
      </c>
      <c r="BS12" s="89" t="s">
        <v>613</v>
      </c>
      <c r="BT12" s="90">
        <v>0.5</v>
      </c>
      <c r="BU12" s="89">
        <v>6500</v>
      </c>
      <c r="BV12" s="89" t="s">
        <v>613</v>
      </c>
      <c r="BW12" s="90">
        <v>0.5</v>
      </c>
      <c r="BX12" s="89" t="s">
        <v>265</v>
      </c>
      <c r="BY12" s="89" t="s">
        <v>582</v>
      </c>
      <c r="BZ12" s="89" t="s">
        <v>265</v>
      </c>
      <c r="CA12" s="89" t="s">
        <v>582</v>
      </c>
      <c r="CB12" s="20" t="s">
        <v>220</v>
      </c>
      <c r="DJ12" s="82">
        <v>0</v>
      </c>
      <c r="DK12" s="99" t="s">
        <v>265</v>
      </c>
      <c r="DL12" s="82" t="s">
        <v>265</v>
      </c>
      <c r="DM12" s="86" t="s">
        <v>265</v>
      </c>
      <c r="DN12" s="97" t="s">
        <v>265</v>
      </c>
      <c r="DO12" s="86">
        <v>1</v>
      </c>
      <c r="DP12" s="82">
        <v>40</v>
      </c>
      <c r="DQ12" s="99" t="s">
        <v>265</v>
      </c>
      <c r="DR12" s="82" t="s">
        <v>265</v>
      </c>
      <c r="DS12" s="86" t="s">
        <v>265</v>
      </c>
      <c r="DT12" s="97" t="s">
        <v>265</v>
      </c>
      <c r="DU12" s="86">
        <v>1</v>
      </c>
      <c r="DV12" s="82">
        <v>0</v>
      </c>
      <c r="DW12" s="99" t="s">
        <v>265</v>
      </c>
      <c r="DX12" s="82" t="s">
        <v>265</v>
      </c>
      <c r="DY12" s="86" t="s">
        <v>265</v>
      </c>
      <c r="DZ12" s="97" t="s">
        <v>265</v>
      </c>
      <c r="EA12" s="86">
        <v>1</v>
      </c>
      <c r="EB12" s="82" t="s">
        <v>265</v>
      </c>
      <c r="EC12" s="99" t="s">
        <v>265</v>
      </c>
      <c r="ED12" s="82" t="s">
        <v>265</v>
      </c>
      <c r="EE12" s="86" t="s">
        <v>589</v>
      </c>
      <c r="EF12" s="97" t="s">
        <v>265</v>
      </c>
      <c r="EG12" s="86">
        <v>1</v>
      </c>
      <c r="EH12" s="82" t="s">
        <v>265</v>
      </c>
      <c r="EI12" s="99" t="s">
        <v>265</v>
      </c>
      <c r="EJ12" s="82" t="s">
        <v>265</v>
      </c>
      <c r="EK12" s="86" t="s">
        <v>589</v>
      </c>
      <c r="EL12" s="97" t="s">
        <v>265</v>
      </c>
      <c r="EM12" s="86">
        <v>1</v>
      </c>
      <c r="EN12" s="82" t="s">
        <v>265</v>
      </c>
      <c r="EO12" s="99" t="s">
        <v>265</v>
      </c>
      <c r="EP12" s="82" t="s">
        <v>265</v>
      </c>
      <c r="EQ12" s="86" t="s">
        <v>589</v>
      </c>
      <c r="ER12" s="97" t="s">
        <v>265</v>
      </c>
      <c r="ES12" s="86">
        <v>1</v>
      </c>
      <c r="ET12" s="82">
        <v>75</v>
      </c>
      <c r="EU12" s="99" t="s">
        <v>265</v>
      </c>
      <c r="EV12" s="82" t="s">
        <v>265</v>
      </c>
      <c r="EW12" s="86" t="s">
        <v>265</v>
      </c>
      <c r="EX12" s="97" t="s">
        <v>265</v>
      </c>
      <c r="EY12" s="86">
        <v>1</v>
      </c>
      <c r="EZ12" s="82" t="s">
        <v>265</v>
      </c>
      <c r="FA12" s="99" t="s">
        <v>265</v>
      </c>
      <c r="FB12" s="82" t="s">
        <v>265</v>
      </c>
      <c r="FC12" s="86" t="s">
        <v>589</v>
      </c>
      <c r="FD12" s="97" t="s">
        <v>265</v>
      </c>
      <c r="FE12" s="86">
        <v>1</v>
      </c>
      <c r="FF12" s="82" t="s">
        <v>265</v>
      </c>
      <c r="FG12" s="99" t="s">
        <v>265</v>
      </c>
      <c r="FH12" s="82" t="s">
        <v>265</v>
      </c>
      <c r="FI12" s="86" t="s">
        <v>589</v>
      </c>
      <c r="FJ12" s="97" t="s">
        <v>265</v>
      </c>
      <c r="FK12" s="86" t="s">
        <v>589</v>
      </c>
      <c r="FL12" s="82" t="s">
        <v>265</v>
      </c>
      <c r="FM12" s="99" t="s">
        <v>265</v>
      </c>
      <c r="FN12" s="82" t="s">
        <v>265</v>
      </c>
      <c r="FO12" s="86" t="s">
        <v>589</v>
      </c>
      <c r="FP12" s="97" t="s">
        <v>265</v>
      </c>
      <c r="FQ12" s="86" t="s">
        <v>589</v>
      </c>
      <c r="FR12" s="82" t="s">
        <v>265</v>
      </c>
      <c r="FS12" s="99" t="s">
        <v>265</v>
      </c>
      <c r="FT12" s="82" t="s">
        <v>265</v>
      </c>
      <c r="FU12" s="86" t="s">
        <v>589</v>
      </c>
      <c r="FV12" s="97" t="s">
        <v>265</v>
      </c>
      <c r="FW12" s="86">
        <v>1</v>
      </c>
      <c r="FX12" s="82" t="s">
        <v>265</v>
      </c>
      <c r="FY12" s="99" t="s">
        <v>265</v>
      </c>
      <c r="FZ12" s="82" t="s">
        <v>265</v>
      </c>
      <c r="GA12" s="86" t="s">
        <v>589</v>
      </c>
      <c r="GB12" s="97" t="s">
        <v>265</v>
      </c>
      <c r="GC12" s="86">
        <v>1</v>
      </c>
      <c r="GD12" s="82" t="s">
        <v>265</v>
      </c>
      <c r="GE12" s="99" t="s">
        <v>265</v>
      </c>
      <c r="GF12" s="82" t="s">
        <v>265</v>
      </c>
      <c r="GG12" s="86" t="s">
        <v>589</v>
      </c>
      <c r="GH12" s="97" t="s">
        <v>265</v>
      </c>
      <c r="GI12" s="86">
        <v>1</v>
      </c>
      <c r="GJ12" s="82" t="s">
        <v>265</v>
      </c>
      <c r="GK12" s="99" t="s">
        <v>265</v>
      </c>
      <c r="GL12" s="82" t="s">
        <v>265</v>
      </c>
      <c r="GM12" s="86">
        <v>0</v>
      </c>
      <c r="GN12" s="97" t="s">
        <v>265</v>
      </c>
      <c r="GO12" s="86">
        <v>1</v>
      </c>
      <c r="GP12" s="82" t="s">
        <v>265</v>
      </c>
      <c r="GQ12" s="99" t="s">
        <v>265</v>
      </c>
      <c r="GR12" s="82" t="s">
        <v>265</v>
      </c>
      <c r="GS12" s="86" t="s">
        <v>589</v>
      </c>
      <c r="GT12" s="97" t="s">
        <v>265</v>
      </c>
      <c r="GU12" s="86">
        <v>1</v>
      </c>
      <c r="GV12" s="82">
        <v>0</v>
      </c>
      <c r="GW12" s="99" t="s">
        <v>265</v>
      </c>
      <c r="GX12" s="82" t="s">
        <v>265</v>
      </c>
      <c r="GY12" s="86" t="s">
        <v>265</v>
      </c>
      <c r="GZ12" s="97" t="s">
        <v>265</v>
      </c>
      <c r="HA12" s="86">
        <v>1</v>
      </c>
      <c r="HB12" s="82" t="s">
        <v>265</v>
      </c>
      <c r="HC12" s="99" t="s">
        <v>265</v>
      </c>
      <c r="HD12" s="82" t="s">
        <v>265</v>
      </c>
      <c r="HE12" s="86" t="s">
        <v>589</v>
      </c>
      <c r="HF12" s="97" t="s">
        <v>265</v>
      </c>
      <c r="HG12" s="86">
        <v>1</v>
      </c>
      <c r="HH12" s="82">
        <v>0</v>
      </c>
      <c r="HI12" s="99" t="s">
        <v>265</v>
      </c>
      <c r="HJ12" s="82" t="s">
        <v>265</v>
      </c>
      <c r="HK12" s="86" t="s">
        <v>265</v>
      </c>
      <c r="HL12" s="97" t="s">
        <v>265</v>
      </c>
      <c r="HM12" s="86">
        <v>1</v>
      </c>
      <c r="HN12" s="82" t="s">
        <v>265</v>
      </c>
      <c r="HO12" s="99" t="s">
        <v>265</v>
      </c>
      <c r="HP12" s="82" t="s">
        <v>265</v>
      </c>
      <c r="HQ12" s="86" t="s">
        <v>589</v>
      </c>
      <c r="HR12" s="97" t="s">
        <v>265</v>
      </c>
      <c r="HS12" s="86">
        <v>1</v>
      </c>
      <c r="HT12" s="82">
        <v>0</v>
      </c>
      <c r="HU12" s="99">
        <v>25</v>
      </c>
      <c r="HV12" s="82" t="s">
        <v>265</v>
      </c>
      <c r="HW12" s="86" t="s">
        <v>265</v>
      </c>
      <c r="HX12" s="97" t="s">
        <v>265</v>
      </c>
      <c r="HY12" s="86">
        <v>1</v>
      </c>
      <c r="HZ12" s="82" t="s">
        <v>623</v>
      </c>
      <c r="IA12" s="99" t="s">
        <v>265</v>
      </c>
      <c r="IB12" s="82" t="s">
        <v>265</v>
      </c>
      <c r="IC12" s="86" t="s">
        <v>265</v>
      </c>
      <c r="ID12" s="97" t="s">
        <v>265</v>
      </c>
      <c r="IE12" s="86">
        <v>1</v>
      </c>
      <c r="IF12" s="82" t="s">
        <v>265</v>
      </c>
      <c r="IG12" s="99" t="s">
        <v>265</v>
      </c>
      <c r="IH12" s="82" t="s">
        <v>265</v>
      </c>
      <c r="II12" s="86" t="s">
        <v>589</v>
      </c>
      <c r="IJ12" s="97" t="s">
        <v>265</v>
      </c>
      <c r="IK12" s="86">
        <v>1</v>
      </c>
      <c r="IL12" s="82" t="s">
        <v>265</v>
      </c>
      <c r="IM12" s="99" t="s">
        <v>265</v>
      </c>
      <c r="IN12" s="82" t="s">
        <v>265</v>
      </c>
      <c r="IO12" s="86" t="s">
        <v>589</v>
      </c>
      <c r="IP12" s="97" t="s">
        <v>265</v>
      </c>
      <c r="IQ12" s="86">
        <v>1</v>
      </c>
      <c r="IR12" s="82" t="s">
        <v>265</v>
      </c>
      <c r="IS12" s="99" t="s">
        <v>265</v>
      </c>
      <c r="IT12" s="82" t="s">
        <v>265</v>
      </c>
      <c r="IU12" s="86" t="s">
        <v>589</v>
      </c>
      <c r="IV12" s="97" t="s">
        <v>265</v>
      </c>
      <c r="IW12" s="86">
        <v>1</v>
      </c>
      <c r="IX12" s="82" t="s">
        <v>265</v>
      </c>
      <c r="IY12" s="99" t="s">
        <v>265</v>
      </c>
      <c r="IZ12" s="82" t="s">
        <v>265</v>
      </c>
      <c r="JA12" s="86" t="s">
        <v>589</v>
      </c>
      <c r="JB12" s="97" t="s">
        <v>265</v>
      </c>
      <c r="JC12" s="86">
        <v>1</v>
      </c>
      <c r="JD12" s="82">
        <v>40</v>
      </c>
      <c r="JE12" s="99" t="s">
        <v>265</v>
      </c>
      <c r="JF12" s="82" t="s">
        <v>265</v>
      </c>
      <c r="JG12" s="86" t="s">
        <v>265</v>
      </c>
      <c r="JH12" s="97" t="s">
        <v>265</v>
      </c>
      <c r="JI12" s="86">
        <v>1</v>
      </c>
      <c r="JJ12" s="82" t="s">
        <v>265</v>
      </c>
      <c r="JK12" s="99" t="s">
        <v>265</v>
      </c>
      <c r="JL12" s="82" t="s">
        <v>265</v>
      </c>
      <c r="JM12" s="86" t="s">
        <v>589</v>
      </c>
      <c r="JN12" s="97" t="s">
        <v>265</v>
      </c>
      <c r="JO12" s="86">
        <v>1</v>
      </c>
      <c r="JP12" s="82" t="s">
        <v>265</v>
      </c>
      <c r="JQ12" s="99" t="s">
        <v>265</v>
      </c>
      <c r="JR12" s="82" t="s">
        <v>265</v>
      </c>
      <c r="JS12" s="86" t="s">
        <v>589</v>
      </c>
      <c r="JT12" s="97" t="s">
        <v>265</v>
      </c>
      <c r="JU12" s="86">
        <v>1</v>
      </c>
      <c r="JV12" s="82" t="s">
        <v>265</v>
      </c>
      <c r="JW12" s="99" t="s">
        <v>265</v>
      </c>
      <c r="JX12" s="82" t="s">
        <v>265</v>
      </c>
      <c r="JY12" s="86">
        <v>0</v>
      </c>
      <c r="JZ12" s="97" t="s">
        <v>265</v>
      </c>
      <c r="KA12" s="86">
        <v>1</v>
      </c>
      <c r="KB12" s="82">
        <v>0</v>
      </c>
      <c r="KC12" s="99" t="s">
        <v>265</v>
      </c>
      <c r="KD12" s="82" t="s">
        <v>265</v>
      </c>
      <c r="KE12" s="86" t="s">
        <v>265</v>
      </c>
      <c r="KF12" s="97" t="s">
        <v>265</v>
      </c>
      <c r="KG12" s="86">
        <v>1</v>
      </c>
      <c r="KH12" s="82" t="s">
        <v>265</v>
      </c>
      <c r="KI12" s="99" t="s">
        <v>265</v>
      </c>
      <c r="KJ12" s="82" t="s">
        <v>265</v>
      </c>
      <c r="KK12" s="86">
        <v>0.5</v>
      </c>
      <c r="KL12" s="97" t="s">
        <v>265</v>
      </c>
      <c r="KM12" s="86">
        <v>1</v>
      </c>
      <c r="KN12" s="82" t="s">
        <v>265</v>
      </c>
      <c r="KO12" s="99" t="s">
        <v>265</v>
      </c>
      <c r="KP12" s="82" t="s">
        <v>265</v>
      </c>
      <c r="KQ12" s="86" t="s">
        <v>589</v>
      </c>
      <c r="KR12" s="97" t="s">
        <v>265</v>
      </c>
      <c r="KS12" s="86">
        <v>1</v>
      </c>
      <c r="KT12" s="82" t="s">
        <v>265</v>
      </c>
      <c r="KU12" s="99" t="s">
        <v>265</v>
      </c>
      <c r="KV12" s="82" t="s">
        <v>265</v>
      </c>
      <c r="KW12" s="86" t="s">
        <v>589</v>
      </c>
      <c r="KX12" s="97" t="s">
        <v>265</v>
      </c>
      <c r="KY12" s="86">
        <v>1</v>
      </c>
      <c r="KZ12" s="82" t="s">
        <v>265</v>
      </c>
      <c r="LA12" s="99" t="s">
        <v>265</v>
      </c>
      <c r="LB12" s="82" t="s">
        <v>265</v>
      </c>
      <c r="LC12" s="86">
        <v>0</v>
      </c>
      <c r="LD12" s="97" t="s">
        <v>265</v>
      </c>
      <c r="LE12" s="86">
        <v>1</v>
      </c>
      <c r="LF12" s="82">
        <v>65</v>
      </c>
      <c r="LG12" s="99" t="s">
        <v>265</v>
      </c>
      <c r="LH12" s="82" t="s">
        <v>265</v>
      </c>
      <c r="LI12" s="86" t="s">
        <v>265</v>
      </c>
      <c r="LJ12" s="97" t="s">
        <v>265</v>
      </c>
      <c r="LK12" s="86">
        <v>1</v>
      </c>
      <c r="LL12" s="82" t="s">
        <v>265</v>
      </c>
      <c r="LM12" s="99" t="s">
        <v>265</v>
      </c>
      <c r="LN12" s="82" t="s">
        <v>265</v>
      </c>
      <c r="LO12" s="86" t="s">
        <v>589</v>
      </c>
      <c r="LP12" s="97" t="s">
        <v>265</v>
      </c>
      <c r="LQ12" s="86">
        <v>1</v>
      </c>
      <c r="LR12" s="82" t="s">
        <v>265</v>
      </c>
      <c r="LS12" s="99" t="s">
        <v>265</v>
      </c>
      <c r="LT12" s="82" t="s">
        <v>265</v>
      </c>
      <c r="LU12" s="86" t="s">
        <v>589</v>
      </c>
      <c r="LV12" s="97" t="s">
        <v>265</v>
      </c>
      <c r="LW12" s="86">
        <v>1</v>
      </c>
      <c r="LX12" s="82" t="s">
        <v>265</v>
      </c>
      <c r="LY12" s="99" t="s">
        <v>265</v>
      </c>
      <c r="LZ12" s="82" t="s">
        <v>265</v>
      </c>
      <c r="MA12" s="86" t="s">
        <v>589</v>
      </c>
      <c r="MB12" s="97" t="s">
        <v>265</v>
      </c>
      <c r="MC12" s="86">
        <v>1</v>
      </c>
      <c r="MD12" s="82" t="s">
        <v>265</v>
      </c>
      <c r="ME12" s="99" t="s">
        <v>265</v>
      </c>
      <c r="MF12" s="82" t="s">
        <v>265</v>
      </c>
      <c r="MG12" s="86" t="s">
        <v>589</v>
      </c>
      <c r="MH12" s="97" t="s">
        <v>265</v>
      </c>
      <c r="MI12" s="86">
        <v>1</v>
      </c>
      <c r="MJ12" s="82">
        <v>40</v>
      </c>
      <c r="MK12" s="99" t="s">
        <v>265</v>
      </c>
      <c r="ML12" s="82" t="s">
        <v>265</v>
      </c>
      <c r="MM12" s="86" t="s">
        <v>265</v>
      </c>
      <c r="MN12" s="97" t="s">
        <v>265</v>
      </c>
      <c r="MO12" s="86">
        <v>1</v>
      </c>
      <c r="MP12" s="82" t="s">
        <v>265</v>
      </c>
      <c r="MQ12" s="99" t="s">
        <v>265</v>
      </c>
      <c r="MR12" s="82" t="s">
        <v>265</v>
      </c>
      <c r="MS12" s="86" t="s">
        <v>589</v>
      </c>
      <c r="MT12" s="97" t="s">
        <v>265</v>
      </c>
      <c r="MU12" s="86">
        <v>1</v>
      </c>
      <c r="MV12" s="82" t="s">
        <v>265</v>
      </c>
      <c r="MW12" s="99" t="s">
        <v>265</v>
      </c>
      <c r="MX12" s="82" t="s">
        <v>265</v>
      </c>
      <c r="MY12" s="86" t="s">
        <v>589</v>
      </c>
      <c r="MZ12" s="97" t="s">
        <v>265</v>
      </c>
      <c r="NA12" s="86">
        <v>1</v>
      </c>
      <c r="NB12" s="82">
        <v>0</v>
      </c>
      <c r="NC12" s="99" t="s">
        <v>265</v>
      </c>
      <c r="ND12" s="82" t="s">
        <v>265</v>
      </c>
      <c r="NE12" s="86" t="s">
        <v>265</v>
      </c>
      <c r="NF12" s="97" t="s">
        <v>265</v>
      </c>
      <c r="NG12" s="86">
        <v>1</v>
      </c>
      <c r="NH12" s="82" t="s">
        <v>265</v>
      </c>
      <c r="NI12" s="99" t="s">
        <v>265</v>
      </c>
      <c r="NJ12" s="82" t="s">
        <v>265</v>
      </c>
      <c r="NK12" s="86" t="s">
        <v>589</v>
      </c>
      <c r="NL12" s="97" t="s">
        <v>265</v>
      </c>
      <c r="NM12" s="86">
        <v>1</v>
      </c>
      <c r="NN12" s="82" t="s">
        <v>265</v>
      </c>
      <c r="NO12" s="99" t="s">
        <v>265</v>
      </c>
      <c r="NP12" s="82" t="s">
        <v>265</v>
      </c>
      <c r="NQ12" s="86" t="s">
        <v>589</v>
      </c>
      <c r="NR12" s="97" t="s">
        <v>265</v>
      </c>
      <c r="NS12" s="86">
        <v>1</v>
      </c>
      <c r="NT12" s="82" t="s">
        <v>265</v>
      </c>
      <c r="NU12" s="99" t="s">
        <v>265</v>
      </c>
      <c r="NV12" s="82" t="s">
        <v>265</v>
      </c>
      <c r="NW12" s="86" t="s">
        <v>589</v>
      </c>
      <c r="NX12" s="97" t="s">
        <v>265</v>
      </c>
      <c r="NY12" s="86">
        <v>1</v>
      </c>
      <c r="NZ12" s="82">
        <v>0</v>
      </c>
      <c r="OA12" s="99" t="s">
        <v>265</v>
      </c>
      <c r="OB12" s="82" t="s">
        <v>265</v>
      </c>
      <c r="OC12" s="86" t="s">
        <v>265</v>
      </c>
      <c r="OD12" s="97" t="s">
        <v>265</v>
      </c>
      <c r="OE12" s="86">
        <v>1</v>
      </c>
      <c r="OF12" s="82" t="s">
        <v>265</v>
      </c>
      <c r="OG12" s="99" t="s">
        <v>265</v>
      </c>
      <c r="OH12" s="82" t="s">
        <v>265</v>
      </c>
      <c r="OI12" s="86" t="s">
        <v>589</v>
      </c>
      <c r="OJ12" s="97" t="s">
        <v>265</v>
      </c>
      <c r="OK12" s="86">
        <v>1</v>
      </c>
    </row>
    <row r="13" spans="1:401" ht="25.5" x14ac:dyDescent="0.2">
      <c r="A13" s="31" t="s">
        <v>560</v>
      </c>
      <c r="B13" s="34" t="s">
        <v>663</v>
      </c>
      <c r="C13" s="31" t="s">
        <v>204</v>
      </c>
      <c r="D13" s="31" t="s">
        <v>310</v>
      </c>
      <c r="E13" s="33">
        <v>1</v>
      </c>
      <c r="F13" s="32">
        <v>1</v>
      </c>
      <c r="G13" s="91" t="s">
        <v>187</v>
      </c>
      <c r="H13" s="91" t="s">
        <v>187</v>
      </c>
      <c r="I13" s="34" t="s">
        <v>220</v>
      </c>
      <c r="K13" s="91" t="s">
        <v>187</v>
      </c>
      <c r="L13" s="93">
        <v>0.44</v>
      </c>
      <c r="M13" s="100">
        <v>0.56000000000000005</v>
      </c>
      <c r="N13" s="36">
        <v>0</v>
      </c>
      <c r="O13" s="36">
        <v>0</v>
      </c>
      <c r="P13" s="36">
        <v>0</v>
      </c>
      <c r="Q13" s="36">
        <v>0</v>
      </c>
      <c r="R13" s="36">
        <v>0</v>
      </c>
      <c r="S13" s="36">
        <v>0</v>
      </c>
      <c r="T13" s="36">
        <v>0</v>
      </c>
      <c r="U13" s="36">
        <v>0</v>
      </c>
      <c r="V13" s="36">
        <v>0</v>
      </c>
      <c r="W13" s="36">
        <v>0</v>
      </c>
      <c r="X13" s="36">
        <v>0</v>
      </c>
      <c r="Y13" s="36">
        <v>0</v>
      </c>
      <c r="Z13" s="87">
        <v>0</v>
      </c>
      <c r="AA13" s="96" t="s">
        <v>593</v>
      </c>
      <c r="AB13" s="87">
        <v>0</v>
      </c>
      <c r="AC13" s="96" t="s">
        <v>593</v>
      </c>
      <c r="AD13" s="87" t="s">
        <v>265</v>
      </c>
      <c r="AE13" s="87" t="s">
        <v>582</v>
      </c>
      <c r="AF13" s="87" t="s">
        <v>265</v>
      </c>
      <c r="AG13" s="87" t="s">
        <v>582</v>
      </c>
      <c r="AH13" s="87">
        <v>0</v>
      </c>
      <c r="AI13" s="96" t="s">
        <v>593</v>
      </c>
      <c r="AJ13" s="87">
        <v>0</v>
      </c>
      <c r="AK13" s="96" t="s">
        <v>593</v>
      </c>
      <c r="AL13" s="87" t="s">
        <v>265</v>
      </c>
      <c r="AM13" s="87" t="s">
        <v>582</v>
      </c>
      <c r="AN13" s="87" t="s">
        <v>265</v>
      </c>
      <c r="AO13" s="87" t="s">
        <v>582</v>
      </c>
      <c r="AP13" s="89">
        <v>0</v>
      </c>
      <c r="AQ13" s="89" t="s">
        <v>500</v>
      </c>
      <c r="AR13" s="89">
        <v>0</v>
      </c>
      <c r="AS13" s="89" t="s">
        <v>500</v>
      </c>
      <c r="AT13" s="89" t="s">
        <v>265</v>
      </c>
      <c r="AU13" s="89" t="s">
        <v>582</v>
      </c>
      <c r="AV13" s="89" t="s">
        <v>265</v>
      </c>
      <c r="AW13" s="89" t="s">
        <v>582</v>
      </c>
      <c r="AX13" s="87">
        <v>0</v>
      </c>
      <c r="AY13" s="87" t="s">
        <v>500</v>
      </c>
      <c r="AZ13" s="88">
        <v>0</v>
      </c>
      <c r="BA13" s="87">
        <v>0</v>
      </c>
      <c r="BB13" s="87" t="s">
        <v>500</v>
      </c>
      <c r="BC13" s="88">
        <v>0</v>
      </c>
      <c r="BD13" s="87"/>
      <c r="BE13" s="87"/>
      <c r="BF13" s="87"/>
      <c r="BG13" s="87"/>
      <c r="BH13" s="87">
        <v>0</v>
      </c>
      <c r="BI13" s="87" t="s">
        <v>500</v>
      </c>
      <c r="BJ13" s="88">
        <v>0</v>
      </c>
      <c r="BK13" s="87">
        <v>0</v>
      </c>
      <c r="BL13" s="87" t="s">
        <v>500</v>
      </c>
      <c r="BM13" s="88">
        <v>0</v>
      </c>
      <c r="BN13" s="87"/>
      <c r="BO13" s="87"/>
      <c r="BP13" s="87"/>
      <c r="BQ13" s="87"/>
      <c r="BR13" s="89">
        <v>0</v>
      </c>
      <c r="BS13" s="89" t="s">
        <v>500</v>
      </c>
      <c r="BT13" s="90">
        <v>0</v>
      </c>
      <c r="BU13" s="89">
        <v>0</v>
      </c>
      <c r="BV13" s="89" t="s">
        <v>500</v>
      </c>
      <c r="BW13" s="90">
        <v>0</v>
      </c>
      <c r="BX13" s="89" t="s">
        <v>265</v>
      </c>
      <c r="BY13" s="89" t="s">
        <v>582</v>
      </c>
      <c r="BZ13" s="89" t="s">
        <v>265</v>
      </c>
      <c r="CA13" s="89" t="s">
        <v>582</v>
      </c>
      <c r="CB13" s="20" t="s">
        <v>220</v>
      </c>
      <c r="CL13" s="36">
        <v>0</v>
      </c>
      <c r="CM13" s="40" t="s">
        <v>593</v>
      </c>
      <c r="CN13" s="36">
        <v>0</v>
      </c>
      <c r="CO13" s="40" t="s">
        <v>593</v>
      </c>
      <c r="CP13" s="36">
        <v>0</v>
      </c>
      <c r="CQ13" s="40" t="s">
        <v>593</v>
      </c>
      <c r="CR13" s="36">
        <v>0</v>
      </c>
      <c r="CS13" s="40" t="s">
        <v>593</v>
      </c>
      <c r="CT13" s="36">
        <v>0</v>
      </c>
      <c r="CU13" s="40" t="s">
        <v>593</v>
      </c>
      <c r="CV13" s="36">
        <v>0</v>
      </c>
      <c r="CW13" s="40" t="s">
        <v>593</v>
      </c>
      <c r="CX13" s="36">
        <v>0</v>
      </c>
      <c r="CY13" s="40" t="s">
        <v>593</v>
      </c>
      <c r="CZ13" s="36">
        <v>0</v>
      </c>
      <c r="DA13" s="40" t="s">
        <v>593</v>
      </c>
      <c r="DB13" s="36">
        <v>0</v>
      </c>
      <c r="DC13" s="40" t="s">
        <v>593</v>
      </c>
      <c r="DD13" s="36">
        <v>0</v>
      </c>
      <c r="DE13" s="40" t="s">
        <v>593</v>
      </c>
      <c r="DF13" s="36">
        <v>0</v>
      </c>
      <c r="DG13" s="40" t="s">
        <v>593</v>
      </c>
      <c r="DH13" s="36">
        <v>0</v>
      </c>
      <c r="DI13" s="40" t="s">
        <v>593</v>
      </c>
      <c r="DJ13" s="82">
        <v>0</v>
      </c>
      <c r="DK13" s="99" t="s">
        <v>265</v>
      </c>
      <c r="DL13" s="82" t="s">
        <v>265</v>
      </c>
      <c r="DM13" s="86" t="s">
        <v>265</v>
      </c>
      <c r="DN13" s="97" t="s">
        <v>265</v>
      </c>
      <c r="DO13" s="86">
        <v>1</v>
      </c>
      <c r="DP13" s="82">
        <v>0</v>
      </c>
      <c r="DQ13" s="99" t="s">
        <v>265</v>
      </c>
      <c r="DR13" s="82" t="s">
        <v>265</v>
      </c>
      <c r="DS13" s="86" t="s">
        <v>265</v>
      </c>
      <c r="DT13" s="97" t="s">
        <v>265</v>
      </c>
      <c r="DU13" s="86">
        <v>1</v>
      </c>
      <c r="DV13" s="82">
        <v>0</v>
      </c>
      <c r="DW13" s="99" t="s">
        <v>265</v>
      </c>
      <c r="DX13" s="82" t="s">
        <v>265</v>
      </c>
      <c r="DY13" s="86" t="s">
        <v>265</v>
      </c>
      <c r="DZ13" s="97" t="s">
        <v>265</v>
      </c>
      <c r="EA13" s="86">
        <v>1</v>
      </c>
      <c r="EB13" s="82">
        <v>0</v>
      </c>
      <c r="EC13" s="99" t="s">
        <v>265</v>
      </c>
      <c r="ED13" s="82" t="s">
        <v>265</v>
      </c>
      <c r="EE13" s="86" t="s">
        <v>265</v>
      </c>
      <c r="EF13" s="97" t="s">
        <v>265</v>
      </c>
      <c r="EG13" s="86">
        <v>1</v>
      </c>
      <c r="EH13" s="82">
        <v>0</v>
      </c>
      <c r="EI13" s="99" t="s">
        <v>265</v>
      </c>
      <c r="EJ13" s="82" t="s">
        <v>265</v>
      </c>
      <c r="EK13" s="86" t="s">
        <v>265</v>
      </c>
      <c r="EL13" s="97" t="s">
        <v>265</v>
      </c>
      <c r="EM13" s="86">
        <v>1</v>
      </c>
      <c r="EN13" s="82">
        <v>0</v>
      </c>
      <c r="EO13" s="99" t="s">
        <v>265</v>
      </c>
      <c r="EP13" s="82" t="s">
        <v>265</v>
      </c>
      <c r="EQ13" s="86" t="s">
        <v>265</v>
      </c>
      <c r="ER13" s="97" t="s">
        <v>265</v>
      </c>
      <c r="ES13" s="86">
        <v>1</v>
      </c>
      <c r="ET13" s="82">
        <v>0</v>
      </c>
      <c r="EU13" s="99" t="s">
        <v>265</v>
      </c>
      <c r="EV13" s="82" t="s">
        <v>265</v>
      </c>
      <c r="EW13" s="86" t="s">
        <v>265</v>
      </c>
      <c r="EX13" s="97" t="s">
        <v>265</v>
      </c>
      <c r="EY13" s="86">
        <v>1</v>
      </c>
      <c r="EZ13" s="82">
        <v>0</v>
      </c>
      <c r="FA13" s="99" t="s">
        <v>265</v>
      </c>
      <c r="FB13" s="82" t="s">
        <v>265</v>
      </c>
      <c r="FC13" s="86" t="s">
        <v>265</v>
      </c>
      <c r="FD13" s="97" t="s">
        <v>265</v>
      </c>
      <c r="FE13" s="86">
        <v>1</v>
      </c>
      <c r="FF13" s="82">
        <v>0</v>
      </c>
      <c r="FG13" s="99" t="s">
        <v>265</v>
      </c>
      <c r="FH13" s="82">
        <v>0</v>
      </c>
      <c r="FI13" s="86" t="s">
        <v>265</v>
      </c>
      <c r="FJ13" s="97" t="s">
        <v>265</v>
      </c>
      <c r="FK13" s="86" t="s">
        <v>265</v>
      </c>
      <c r="FL13" s="82">
        <v>0</v>
      </c>
      <c r="FM13" s="99" t="s">
        <v>265</v>
      </c>
      <c r="FN13" s="82">
        <v>0</v>
      </c>
      <c r="FO13" s="86" t="s">
        <v>265</v>
      </c>
      <c r="FP13" s="97" t="s">
        <v>265</v>
      </c>
      <c r="FQ13" s="86" t="s">
        <v>265</v>
      </c>
      <c r="FR13" s="82">
        <v>0</v>
      </c>
      <c r="FS13" s="99" t="s">
        <v>265</v>
      </c>
      <c r="FT13" s="82" t="s">
        <v>265</v>
      </c>
      <c r="FU13" s="86" t="s">
        <v>265</v>
      </c>
      <c r="FV13" s="97" t="s">
        <v>265</v>
      </c>
      <c r="FW13" s="86">
        <v>1</v>
      </c>
      <c r="FX13" s="82">
        <v>0</v>
      </c>
      <c r="FY13" s="99" t="s">
        <v>265</v>
      </c>
      <c r="FZ13" s="82" t="s">
        <v>265</v>
      </c>
      <c r="GA13" s="86" t="s">
        <v>265</v>
      </c>
      <c r="GB13" s="97" t="s">
        <v>265</v>
      </c>
      <c r="GC13" s="86">
        <v>1</v>
      </c>
      <c r="GD13" s="82">
        <v>0</v>
      </c>
      <c r="GE13" s="99" t="s">
        <v>265</v>
      </c>
      <c r="GF13" s="82" t="s">
        <v>265</v>
      </c>
      <c r="GG13" s="86" t="s">
        <v>265</v>
      </c>
      <c r="GH13" s="97" t="s">
        <v>265</v>
      </c>
      <c r="GI13" s="86">
        <v>1</v>
      </c>
      <c r="GJ13" s="82" t="s">
        <v>265</v>
      </c>
      <c r="GK13" s="99" t="s">
        <v>265</v>
      </c>
      <c r="GL13" s="82" t="s">
        <v>265</v>
      </c>
      <c r="GM13" s="86">
        <v>0</v>
      </c>
      <c r="GN13" s="97" t="s">
        <v>265</v>
      </c>
      <c r="GO13" s="86">
        <v>1</v>
      </c>
      <c r="GP13" s="82">
        <v>0</v>
      </c>
      <c r="GQ13" s="99" t="s">
        <v>265</v>
      </c>
      <c r="GR13" s="82" t="s">
        <v>265</v>
      </c>
      <c r="GS13" s="86" t="s">
        <v>265</v>
      </c>
      <c r="GT13" s="97" t="s">
        <v>265</v>
      </c>
      <c r="GU13" s="86">
        <v>1</v>
      </c>
      <c r="GV13" s="82">
        <v>0</v>
      </c>
      <c r="GW13" s="99" t="s">
        <v>265</v>
      </c>
      <c r="GX13" s="82" t="s">
        <v>265</v>
      </c>
      <c r="GY13" s="86" t="s">
        <v>265</v>
      </c>
      <c r="GZ13" s="97" t="s">
        <v>265</v>
      </c>
      <c r="HA13" s="86">
        <v>1</v>
      </c>
      <c r="HB13" s="82">
        <v>0</v>
      </c>
      <c r="HC13" s="99" t="s">
        <v>265</v>
      </c>
      <c r="HD13" s="82" t="s">
        <v>265</v>
      </c>
      <c r="HE13" s="86" t="s">
        <v>265</v>
      </c>
      <c r="HF13" s="97" t="s">
        <v>265</v>
      </c>
      <c r="HG13" s="86">
        <v>1</v>
      </c>
      <c r="HH13" s="82">
        <v>0</v>
      </c>
      <c r="HI13" s="99" t="s">
        <v>265</v>
      </c>
      <c r="HJ13" s="82" t="s">
        <v>265</v>
      </c>
      <c r="HK13" s="86" t="s">
        <v>265</v>
      </c>
      <c r="HL13" s="97" t="s">
        <v>265</v>
      </c>
      <c r="HM13" s="86">
        <v>1</v>
      </c>
      <c r="HN13" s="82">
        <v>0</v>
      </c>
      <c r="HO13" s="99" t="s">
        <v>265</v>
      </c>
      <c r="HP13" s="82" t="s">
        <v>265</v>
      </c>
      <c r="HQ13" s="86" t="s">
        <v>265</v>
      </c>
      <c r="HR13" s="97" t="s">
        <v>265</v>
      </c>
      <c r="HS13" s="86">
        <v>1</v>
      </c>
      <c r="HT13" s="82">
        <v>0</v>
      </c>
      <c r="HU13" s="99">
        <v>0</v>
      </c>
      <c r="HV13" s="82" t="s">
        <v>265</v>
      </c>
      <c r="HW13" s="86" t="s">
        <v>265</v>
      </c>
      <c r="HX13" s="97" t="s">
        <v>265</v>
      </c>
      <c r="HY13" s="86">
        <v>1</v>
      </c>
      <c r="HZ13" s="82">
        <v>0</v>
      </c>
      <c r="IA13" s="99" t="s">
        <v>265</v>
      </c>
      <c r="IB13" s="82" t="s">
        <v>265</v>
      </c>
      <c r="IC13" s="86" t="s">
        <v>265</v>
      </c>
      <c r="ID13" s="97" t="s">
        <v>265</v>
      </c>
      <c r="IE13" s="86">
        <v>1</v>
      </c>
      <c r="IF13" s="82">
        <v>0</v>
      </c>
      <c r="IG13" s="99" t="s">
        <v>265</v>
      </c>
      <c r="IH13" s="82" t="s">
        <v>265</v>
      </c>
      <c r="II13" s="86" t="s">
        <v>265</v>
      </c>
      <c r="IJ13" s="97" t="s">
        <v>265</v>
      </c>
      <c r="IK13" s="86">
        <v>1</v>
      </c>
      <c r="IL13" s="82">
        <v>0</v>
      </c>
      <c r="IM13" s="99" t="s">
        <v>265</v>
      </c>
      <c r="IN13" s="82" t="s">
        <v>265</v>
      </c>
      <c r="IO13" s="86" t="s">
        <v>265</v>
      </c>
      <c r="IP13" s="97" t="s">
        <v>265</v>
      </c>
      <c r="IQ13" s="86">
        <v>1</v>
      </c>
      <c r="IR13" s="82">
        <v>0</v>
      </c>
      <c r="IS13" s="99" t="s">
        <v>265</v>
      </c>
      <c r="IT13" s="82" t="s">
        <v>265</v>
      </c>
      <c r="IU13" s="86" t="s">
        <v>265</v>
      </c>
      <c r="IV13" s="97" t="s">
        <v>265</v>
      </c>
      <c r="IW13" s="86">
        <v>1</v>
      </c>
      <c r="IX13" s="82">
        <v>0</v>
      </c>
      <c r="IY13" s="99" t="s">
        <v>265</v>
      </c>
      <c r="IZ13" s="82" t="s">
        <v>265</v>
      </c>
      <c r="JA13" s="86" t="s">
        <v>265</v>
      </c>
      <c r="JB13" s="97" t="s">
        <v>265</v>
      </c>
      <c r="JC13" s="86">
        <v>1</v>
      </c>
      <c r="JD13" s="82">
        <v>0</v>
      </c>
      <c r="JE13" s="99" t="s">
        <v>265</v>
      </c>
      <c r="JF13" s="82" t="s">
        <v>265</v>
      </c>
      <c r="JG13" s="86" t="s">
        <v>265</v>
      </c>
      <c r="JH13" s="97" t="s">
        <v>265</v>
      </c>
      <c r="JI13" s="86">
        <v>1</v>
      </c>
      <c r="JJ13" s="82">
        <v>0</v>
      </c>
      <c r="JK13" s="99" t="s">
        <v>265</v>
      </c>
      <c r="JL13" s="82" t="s">
        <v>265</v>
      </c>
      <c r="JM13" s="86" t="s">
        <v>265</v>
      </c>
      <c r="JN13" s="97" t="s">
        <v>265</v>
      </c>
      <c r="JO13" s="86">
        <v>1</v>
      </c>
      <c r="JP13" s="82">
        <v>0</v>
      </c>
      <c r="JQ13" s="99" t="s">
        <v>265</v>
      </c>
      <c r="JR13" s="82" t="s">
        <v>265</v>
      </c>
      <c r="JS13" s="86" t="s">
        <v>265</v>
      </c>
      <c r="JT13" s="97" t="s">
        <v>265</v>
      </c>
      <c r="JU13" s="86">
        <v>1</v>
      </c>
      <c r="JV13" s="82" t="s">
        <v>265</v>
      </c>
      <c r="JW13" s="99" t="s">
        <v>265</v>
      </c>
      <c r="JX13" s="82" t="s">
        <v>265</v>
      </c>
      <c r="JY13" s="86">
        <v>0</v>
      </c>
      <c r="JZ13" s="97" t="s">
        <v>265</v>
      </c>
      <c r="KA13" s="86">
        <v>1</v>
      </c>
      <c r="KB13" s="82">
        <v>0</v>
      </c>
      <c r="KC13" s="99" t="s">
        <v>265</v>
      </c>
      <c r="KD13" s="82" t="s">
        <v>265</v>
      </c>
      <c r="KE13" s="86" t="s">
        <v>265</v>
      </c>
      <c r="KF13" s="97" t="s">
        <v>265</v>
      </c>
      <c r="KG13" s="86">
        <v>1</v>
      </c>
      <c r="KH13" s="82">
        <v>0</v>
      </c>
      <c r="KI13" s="99" t="s">
        <v>265</v>
      </c>
      <c r="KJ13" s="82" t="s">
        <v>265</v>
      </c>
      <c r="KK13" s="86" t="s">
        <v>265</v>
      </c>
      <c r="KL13" s="97" t="s">
        <v>265</v>
      </c>
      <c r="KM13" s="86">
        <v>1</v>
      </c>
      <c r="KN13" s="82">
        <v>0</v>
      </c>
      <c r="KO13" s="99" t="s">
        <v>265</v>
      </c>
      <c r="KP13" s="82" t="s">
        <v>265</v>
      </c>
      <c r="KQ13" s="86" t="s">
        <v>265</v>
      </c>
      <c r="KR13" s="97" t="s">
        <v>265</v>
      </c>
      <c r="KS13" s="86">
        <v>1</v>
      </c>
      <c r="KT13" s="82">
        <v>0</v>
      </c>
      <c r="KU13" s="99" t="s">
        <v>265</v>
      </c>
      <c r="KV13" s="82" t="s">
        <v>265</v>
      </c>
      <c r="KW13" s="86" t="s">
        <v>265</v>
      </c>
      <c r="KX13" s="97" t="s">
        <v>265</v>
      </c>
      <c r="KY13" s="86">
        <v>1</v>
      </c>
      <c r="KZ13" s="82" t="s">
        <v>265</v>
      </c>
      <c r="LA13" s="99" t="s">
        <v>265</v>
      </c>
      <c r="LB13" s="82" t="s">
        <v>265</v>
      </c>
      <c r="LC13" s="86">
        <v>0</v>
      </c>
      <c r="LD13" s="97" t="s">
        <v>265</v>
      </c>
      <c r="LE13" s="86">
        <v>1</v>
      </c>
      <c r="LF13" s="82">
        <v>0</v>
      </c>
      <c r="LG13" s="99" t="s">
        <v>265</v>
      </c>
      <c r="LH13" s="82" t="s">
        <v>265</v>
      </c>
      <c r="LI13" s="86" t="s">
        <v>265</v>
      </c>
      <c r="LJ13" s="97" t="s">
        <v>265</v>
      </c>
      <c r="LK13" s="86">
        <v>1</v>
      </c>
      <c r="LL13" s="82">
        <v>0</v>
      </c>
      <c r="LM13" s="99" t="s">
        <v>265</v>
      </c>
      <c r="LN13" s="82" t="s">
        <v>265</v>
      </c>
      <c r="LO13" s="86" t="s">
        <v>265</v>
      </c>
      <c r="LP13" s="97" t="s">
        <v>265</v>
      </c>
      <c r="LQ13" s="86">
        <v>1</v>
      </c>
      <c r="LR13" s="82">
        <v>0</v>
      </c>
      <c r="LS13" s="99" t="s">
        <v>265</v>
      </c>
      <c r="LT13" s="82" t="s">
        <v>265</v>
      </c>
      <c r="LU13" s="86" t="s">
        <v>265</v>
      </c>
      <c r="LV13" s="97" t="s">
        <v>265</v>
      </c>
      <c r="LW13" s="86">
        <v>1</v>
      </c>
      <c r="LX13" s="82">
        <v>0</v>
      </c>
      <c r="LY13" s="99" t="s">
        <v>265</v>
      </c>
      <c r="LZ13" s="82" t="s">
        <v>265</v>
      </c>
      <c r="MA13" s="86" t="s">
        <v>265</v>
      </c>
      <c r="MB13" s="97" t="s">
        <v>265</v>
      </c>
      <c r="MC13" s="86">
        <v>1</v>
      </c>
      <c r="MD13" s="82">
        <v>0</v>
      </c>
      <c r="ME13" s="99" t="s">
        <v>265</v>
      </c>
      <c r="MF13" s="82" t="s">
        <v>265</v>
      </c>
      <c r="MG13" s="86" t="s">
        <v>265</v>
      </c>
      <c r="MH13" s="97" t="s">
        <v>265</v>
      </c>
      <c r="MI13" s="86">
        <v>1</v>
      </c>
      <c r="MJ13" s="82">
        <v>0</v>
      </c>
      <c r="MK13" s="99" t="s">
        <v>265</v>
      </c>
      <c r="ML13" s="82" t="s">
        <v>265</v>
      </c>
      <c r="MM13" s="86" t="s">
        <v>265</v>
      </c>
      <c r="MN13" s="97" t="s">
        <v>265</v>
      </c>
      <c r="MO13" s="86">
        <v>1</v>
      </c>
      <c r="MP13" s="82">
        <v>0</v>
      </c>
      <c r="MQ13" s="99" t="s">
        <v>265</v>
      </c>
      <c r="MR13" s="82" t="s">
        <v>265</v>
      </c>
      <c r="MS13" s="86" t="s">
        <v>265</v>
      </c>
      <c r="MT13" s="97" t="s">
        <v>265</v>
      </c>
      <c r="MU13" s="86">
        <v>1</v>
      </c>
      <c r="MV13" s="82">
        <v>0</v>
      </c>
      <c r="MW13" s="99" t="s">
        <v>265</v>
      </c>
      <c r="MX13" s="82" t="s">
        <v>265</v>
      </c>
      <c r="MY13" s="86" t="s">
        <v>265</v>
      </c>
      <c r="MZ13" s="97" t="s">
        <v>265</v>
      </c>
      <c r="NA13" s="86">
        <v>1</v>
      </c>
      <c r="NB13" s="82">
        <v>0</v>
      </c>
      <c r="NC13" s="99" t="s">
        <v>265</v>
      </c>
      <c r="ND13" s="82" t="s">
        <v>265</v>
      </c>
      <c r="NE13" s="86" t="s">
        <v>265</v>
      </c>
      <c r="NF13" s="97" t="s">
        <v>265</v>
      </c>
      <c r="NG13" s="86">
        <v>1</v>
      </c>
      <c r="NH13" s="82">
        <v>0</v>
      </c>
      <c r="NI13" s="99" t="s">
        <v>265</v>
      </c>
      <c r="NJ13" s="82" t="s">
        <v>265</v>
      </c>
      <c r="NK13" s="86" t="s">
        <v>265</v>
      </c>
      <c r="NL13" s="97" t="s">
        <v>265</v>
      </c>
      <c r="NM13" s="86">
        <v>1</v>
      </c>
      <c r="NN13" s="82">
        <v>0</v>
      </c>
      <c r="NO13" s="99" t="s">
        <v>265</v>
      </c>
      <c r="NP13" s="82" t="s">
        <v>265</v>
      </c>
      <c r="NQ13" s="86" t="s">
        <v>265</v>
      </c>
      <c r="NR13" s="97" t="s">
        <v>265</v>
      </c>
      <c r="NS13" s="86">
        <v>1</v>
      </c>
      <c r="NT13" s="82">
        <v>0</v>
      </c>
      <c r="NU13" s="99" t="s">
        <v>265</v>
      </c>
      <c r="NV13" s="82" t="s">
        <v>265</v>
      </c>
      <c r="NW13" s="86" t="s">
        <v>265</v>
      </c>
      <c r="NX13" s="97" t="s">
        <v>265</v>
      </c>
      <c r="NY13" s="86">
        <v>1</v>
      </c>
      <c r="NZ13" s="82">
        <v>0</v>
      </c>
      <c r="OA13" s="99" t="s">
        <v>265</v>
      </c>
      <c r="OB13" s="82" t="s">
        <v>265</v>
      </c>
      <c r="OC13" s="86" t="s">
        <v>265</v>
      </c>
      <c r="OD13" s="97" t="s">
        <v>265</v>
      </c>
      <c r="OE13" s="86">
        <v>1</v>
      </c>
      <c r="OF13" s="82">
        <v>0</v>
      </c>
      <c r="OG13" s="99" t="s">
        <v>265</v>
      </c>
      <c r="OH13" s="82" t="s">
        <v>265</v>
      </c>
      <c r="OI13" s="86" t="s">
        <v>265</v>
      </c>
      <c r="OJ13" s="97" t="s">
        <v>265</v>
      </c>
      <c r="OK13" s="86">
        <v>1</v>
      </c>
    </row>
    <row r="14" spans="1:401" ht="25.5" x14ac:dyDescent="0.2">
      <c r="A14" s="31" t="s">
        <v>561</v>
      </c>
      <c r="B14" s="34" t="s">
        <v>674</v>
      </c>
      <c r="C14" s="31" t="s">
        <v>204</v>
      </c>
      <c r="D14" s="31" t="s">
        <v>313</v>
      </c>
      <c r="E14" s="33">
        <v>0.70030000000000003</v>
      </c>
      <c r="F14" s="32">
        <v>0.69944790475789487</v>
      </c>
      <c r="G14" s="91" t="s">
        <v>187</v>
      </c>
      <c r="H14" s="91" t="s">
        <v>187</v>
      </c>
      <c r="I14" s="34" t="s">
        <v>220</v>
      </c>
      <c r="K14" s="91" t="s">
        <v>187</v>
      </c>
      <c r="L14" s="93">
        <v>0.44</v>
      </c>
      <c r="M14" s="100">
        <v>0.56000000000000005</v>
      </c>
      <c r="N14" s="36">
        <v>0</v>
      </c>
      <c r="O14" s="36">
        <v>0</v>
      </c>
      <c r="P14" s="36">
        <v>0</v>
      </c>
      <c r="Q14" s="36">
        <v>0</v>
      </c>
      <c r="R14" s="36">
        <v>0</v>
      </c>
      <c r="S14" s="36">
        <v>0</v>
      </c>
      <c r="T14" s="36">
        <v>0</v>
      </c>
      <c r="U14" s="36">
        <v>0</v>
      </c>
      <c r="V14" s="36">
        <v>0</v>
      </c>
      <c r="W14" s="36">
        <v>0</v>
      </c>
      <c r="X14" s="36">
        <v>0</v>
      </c>
      <c r="Y14" s="36">
        <v>0</v>
      </c>
      <c r="Z14" s="87"/>
      <c r="AA14" s="87"/>
      <c r="AB14" s="87"/>
      <c r="AC14" s="87"/>
      <c r="AD14" s="87"/>
      <c r="AE14" s="87"/>
      <c r="AF14" s="87"/>
      <c r="AG14" s="87"/>
      <c r="AH14" s="87"/>
      <c r="AI14" s="87"/>
      <c r="AJ14" s="87"/>
      <c r="AK14" s="87"/>
      <c r="AL14" s="87"/>
      <c r="AM14" s="87"/>
      <c r="AN14" s="87"/>
      <c r="AO14" s="87"/>
      <c r="AP14" s="89">
        <v>10000</v>
      </c>
      <c r="AQ14" s="89" t="s">
        <v>587</v>
      </c>
      <c r="AR14" s="89">
        <v>10000</v>
      </c>
      <c r="AS14" s="89" t="s">
        <v>587</v>
      </c>
      <c r="AT14" s="89" t="s">
        <v>265</v>
      </c>
      <c r="AU14" s="89" t="s">
        <v>582</v>
      </c>
      <c r="AV14" s="89" t="s">
        <v>265</v>
      </c>
      <c r="AW14" s="89" t="s">
        <v>582</v>
      </c>
      <c r="AX14" s="87"/>
      <c r="AY14" s="87"/>
      <c r="AZ14" s="88"/>
      <c r="BA14" s="87"/>
      <c r="BB14" s="87"/>
      <c r="BC14" s="88"/>
      <c r="BD14" s="87"/>
      <c r="BE14" s="87"/>
      <c r="BF14" s="87"/>
      <c r="BG14" s="87"/>
      <c r="BH14" s="87"/>
      <c r="BI14" s="87"/>
      <c r="BJ14" s="88"/>
      <c r="BK14" s="87"/>
      <c r="BL14" s="87"/>
      <c r="BM14" s="88"/>
      <c r="BN14" s="87"/>
      <c r="BO14" s="87"/>
      <c r="BP14" s="87"/>
      <c r="BQ14" s="87"/>
      <c r="BR14" s="89">
        <v>6500</v>
      </c>
      <c r="BS14" s="89" t="s">
        <v>613</v>
      </c>
      <c r="BT14" s="90">
        <v>0.5</v>
      </c>
      <c r="BU14" s="89">
        <v>6500</v>
      </c>
      <c r="BV14" s="89" t="s">
        <v>613</v>
      </c>
      <c r="BW14" s="90">
        <v>0.5</v>
      </c>
      <c r="BX14" s="89" t="s">
        <v>265</v>
      </c>
      <c r="BY14" s="89" t="s">
        <v>582</v>
      </c>
      <c r="BZ14" s="89" t="s">
        <v>265</v>
      </c>
      <c r="CA14" s="89" t="s">
        <v>582</v>
      </c>
      <c r="CB14" s="20" t="s">
        <v>220</v>
      </c>
      <c r="DJ14" s="82">
        <v>0</v>
      </c>
      <c r="DK14" s="99" t="s">
        <v>265</v>
      </c>
      <c r="DL14" s="82" t="s">
        <v>265</v>
      </c>
      <c r="DM14" s="86" t="s">
        <v>265</v>
      </c>
      <c r="DN14" s="97" t="s">
        <v>265</v>
      </c>
      <c r="DO14" s="86">
        <v>1</v>
      </c>
      <c r="DP14" s="82">
        <v>40</v>
      </c>
      <c r="DQ14" s="99" t="s">
        <v>265</v>
      </c>
      <c r="DR14" s="82" t="s">
        <v>265</v>
      </c>
      <c r="DS14" s="86" t="s">
        <v>265</v>
      </c>
      <c r="DT14" s="97" t="s">
        <v>265</v>
      </c>
      <c r="DU14" s="86">
        <v>1</v>
      </c>
      <c r="DV14" s="82">
        <v>0</v>
      </c>
      <c r="DW14" s="99" t="s">
        <v>265</v>
      </c>
      <c r="DX14" s="82" t="s">
        <v>265</v>
      </c>
      <c r="DY14" s="86" t="s">
        <v>265</v>
      </c>
      <c r="DZ14" s="97" t="s">
        <v>265</v>
      </c>
      <c r="EA14" s="86">
        <v>1</v>
      </c>
      <c r="EB14" s="82" t="s">
        <v>265</v>
      </c>
      <c r="EC14" s="99" t="s">
        <v>265</v>
      </c>
      <c r="ED14" s="82" t="s">
        <v>265</v>
      </c>
      <c r="EE14" s="86" t="s">
        <v>589</v>
      </c>
      <c r="EF14" s="97" t="s">
        <v>265</v>
      </c>
      <c r="EG14" s="86">
        <v>1</v>
      </c>
      <c r="EH14" s="82" t="s">
        <v>265</v>
      </c>
      <c r="EI14" s="99" t="s">
        <v>265</v>
      </c>
      <c r="EJ14" s="82" t="s">
        <v>265</v>
      </c>
      <c r="EK14" s="86" t="s">
        <v>589</v>
      </c>
      <c r="EL14" s="97" t="s">
        <v>265</v>
      </c>
      <c r="EM14" s="86">
        <v>1</v>
      </c>
      <c r="EN14" s="82" t="s">
        <v>265</v>
      </c>
      <c r="EO14" s="99" t="s">
        <v>265</v>
      </c>
      <c r="EP14" s="82" t="s">
        <v>265</v>
      </c>
      <c r="EQ14" s="86" t="s">
        <v>589</v>
      </c>
      <c r="ER14" s="97" t="s">
        <v>265</v>
      </c>
      <c r="ES14" s="86">
        <v>1</v>
      </c>
      <c r="ET14" s="82">
        <v>75</v>
      </c>
      <c r="EU14" s="99" t="s">
        <v>265</v>
      </c>
      <c r="EV14" s="82" t="s">
        <v>265</v>
      </c>
      <c r="EW14" s="86" t="s">
        <v>265</v>
      </c>
      <c r="EX14" s="97" t="s">
        <v>265</v>
      </c>
      <c r="EY14" s="86">
        <v>1</v>
      </c>
      <c r="EZ14" s="82" t="s">
        <v>265</v>
      </c>
      <c r="FA14" s="99" t="s">
        <v>265</v>
      </c>
      <c r="FB14" s="82" t="s">
        <v>265</v>
      </c>
      <c r="FC14" s="86" t="s">
        <v>589</v>
      </c>
      <c r="FD14" s="97" t="s">
        <v>265</v>
      </c>
      <c r="FE14" s="86">
        <v>1</v>
      </c>
      <c r="FF14" s="82" t="s">
        <v>265</v>
      </c>
      <c r="FG14" s="99" t="s">
        <v>265</v>
      </c>
      <c r="FH14" s="82" t="s">
        <v>265</v>
      </c>
      <c r="FI14" s="86" t="s">
        <v>589</v>
      </c>
      <c r="FJ14" s="97" t="s">
        <v>265</v>
      </c>
      <c r="FK14" s="86" t="s">
        <v>589</v>
      </c>
      <c r="FL14" s="82" t="s">
        <v>265</v>
      </c>
      <c r="FM14" s="99" t="s">
        <v>265</v>
      </c>
      <c r="FN14" s="82" t="s">
        <v>265</v>
      </c>
      <c r="FO14" s="86" t="s">
        <v>589</v>
      </c>
      <c r="FP14" s="97" t="s">
        <v>265</v>
      </c>
      <c r="FQ14" s="86" t="s">
        <v>589</v>
      </c>
      <c r="FR14" s="82" t="s">
        <v>265</v>
      </c>
      <c r="FS14" s="99" t="s">
        <v>265</v>
      </c>
      <c r="FT14" s="82" t="s">
        <v>265</v>
      </c>
      <c r="FU14" s="86" t="s">
        <v>589</v>
      </c>
      <c r="FV14" s="97" t="s">
        <v>265</v>
      </c>
      <c r="FW14" s="86">
        <v>1</v>
      </c>
      <c r="FX14" s="82" t="s">
        <v>265</v>
      </c>
      <c r="FY14" s="99" t="s">
        <v>265</v>
      </c>
      <c r="FZ14" s="82" t="s">
        <v>265</v>
      </c>
      <c r="GA14" s="86" t="s">
        <v>589</v>
      </c>
      <c r="GB14" s="97" t="s">
        <v>265</v>
      </c>
      <c r="GC14" s="86">
        <v>1</v>
      </c>
      <c r="GD14" s="82" t="s">
        <v>265</v>
      </c>
      <c r="GE14" s="99" t="s">
        <v>265</v>
      </c>
      <c r="GF14" s="82" t="s">
        <v>265</v>
      </c>
      <c r="GG14" s="86" t="s">
        <v>589</v>
      </c>
      <c r="GH14" s="97" t="s">
        <v>265</v>
      </c>
      <c r="GI14" s="86">
        <v>1</v>
      </c>
      <c r="GJ14" s="82" t="s">
        <v>265</v>
      </c>
      <c r="GK14" s="99" t="s">
        <v>265</v>
      </c>
      <c r="GL14" s="82" t="s">
        <v>265</v>
      </c>
      <c r="GM14" s="86">
        <v>0</v>
      </c>
      <c r="GN14" s="97" t="s">
        <v>265</v>
      </c>
      <c r="GO14" s="86">
        <v>1</v>
      </c>
      <c r="GP14" s="82" t="s">
        <v>265</v>
      </c>
      <c r="GQ14" s="99" t="s">
        <v>265</v>
      </c>
      <c r="GR14" s="82" t="s">
        <v>265</v>
      </c>
      <c r="GS14" s="86" t="s">
        <v>589</v>
      </c>
      <c r="GT14" s="97" t="s">
        <v>265</v>
      </c>
      <c r="GU14" s="86">
        <v>1</v>
      </c>
      <c r="GV14" s="82">
        <v>0</v>
      </c>
      <c r="GW14" s="99" t="s">
        <v>265</v>
      </c>
      <c r="GX14" s="82" t="s">
        <v>265</v>
      </c>
      <c r="GY14" s="86" t="s">
        <v>265</v>
      </c>
      <c r="GZ14" s="97" t="s">
        <v>265</v>
      </c>
      <c r="HA14" s="86">
        <v>1</v>
      </c>
      <c r="HB14" s="82" t="s">
        <v>265</v>
      </c>
      <c r="HC14" s="99" t="s">
        <v>265</v>
      </c>
      <c r="HD14" s="82" t="s">
        <v>265</v>
      </c>
      <c r="HE14" s="86" t="s">
        <v>589</v>
      </c>
      <c r="HF14" s="97" t="s">
        <v>265</v>
      </c>
      <c r="HG14" s="86">
        <v>1</v>
      </c>
      <c r="HH14" s="82">
        <v>0</v>
      </c>
      <c r="HI14" s="99" t="s">
        <v>265</v>
      </c>
      <c r="HJ14" s="82" t="s">
        <v>265</v>
      </c>
      <c r="HK14" s="86" t="s">
        <v>265</v>
      </c>
      <c r="HL14" s="97" t="s">
        <v>265</v>
      </c>
      <c r="HM14" s="86">
        <v>1</v>
      </c>
      <c r="HN14" s="82" t="s">
        <v>265</v>
      </c>
      <c r="HO14" s="99" t="s">
        <v>265</v>
      </c>
      <c r="HP14" s="82" t="s">
        <v>265</v>
      </c>
      <c r="HQ14" s="86" t="s">
        <v>589</v>
      </c>
      <c r="HR14" s="97" t="s">
        <v>265</v>
      </c>
      <c r="HS14" s="86">
        <v>1</v>
      </c>
      <c r="HT14" s="82">
        <v>0</v>
      </c>
      <c r="HU14" s="99">
        <v>25</v>
      </c>
      <c r="HV14" s="82" t="s">
        <v>265</v>
      </c>
      <c r="HW14" s="86" t="s">
        <v>265</v>
      </c>
      <c r="HX14" s="97" t="s">
        <v>265</v>
      </c>
      <c r="HY14" s="86">
        <v>1</v>
      </c>
      <c r="HZ14" s="82" t="s">
        <v>623</v>
      </c>
      <c r="IA14" s="99" t="s">
        <v>265</v>
      </c>
      <c r="IB14" s="82" t="s">
        <v>265</v>
      </c>
      <c r="IC14" s="86" t="s">
        <v>265</v>
      </c>
      <c r="ID14" s="97" t="s">
        <v>265</v>
      </c>
      <c r="IE14" s="86">
        <v>1</v>
      </c>
      <c r="IF14" s="82" t="s">
        <v>265</v>
      </c>
      <c r="IG14" s="99" t="s">
        <v>265</v>
      </c>
      <c r="IH14" s="82" t="s">
        <v>265</v>
      </c>
      <c r="II14" s="86" t="s">
        <v>589</v>
      </c>
      <c r="IJ14" s="97" t="s">
        <v>265</v>
      </c>
      <c r="IK14" s="86">
        <v>1</v>
      </c>
      <c r="IL14" s="82" t="s">
        <v>265</v>
      </c>
      <c r="IM14" s="99" t="s">
        <v>265</v>
      </c>
      <c r="IN14" s="82" t="s">
        <v>265</v>
      </c>
      <c r="IO14" s="86" t="s">
        <v>589</v>
      </c>
      <c r="IP14" s="97" t="s">
        <v>265</v>
      </c>
      <c r="IQ14" s="86">
        <v>1</v>
      </c>
      <c r="IR14" s="82" t="s">
        <v>265</v>
      </c>
      <c r="IS14" s="99" t="s">
        <v>265</v>
      </c>
      <c r="IT14" s="82" t="s">
        <v>265</v>
      </c>
      <c r="IU14" s="86" t="s">
        <v>589</v>
      </c>
      <c r="IV14" s="97" t="s">
        <v>265</v>
      </c>
      <c r="IW14" s="86">
        <v>1</v>
      </c>
      <c r="IX14" s="82" t="s">
        <v>265</v>
      </c>
      <c r="IY14" s="99" t="s">
        <v>265</v>
      </c>
      <c r="IZ14" s="82" t="s">
        <v>265</v>
      </c>
      <c r="JA14" s="86" t="s">
        <v>589</v>
      </c>
      <c r="JB14" s="97" t="s">
        <v>265</v>
      </c>
      <c r="JC14" s="86">
        <v>1</v>
      </c>
      <c r="JD14" s="82">
        <v>40</v>
      </c>
      <c r="JE14" s="99" t="s">
        <v>265</v>
      </c>
      <c r="JF14" s="82" t="s">
        <v>265</v>
      </c>
      <c r="JG14" s="86" t="s">
        <v>265</v>
      </c>
      <c r="JH14" s="97" t="s">
        <v>265</v>
      </c>
      <c r="JI14" s="86">
        <v>1</v>
      </c>
      <c r="JJ14" s="82" t="s">
        <v>265</v>
      </c>
      <c r="JK14" s="99" t="s">
        <v>265</v>
      </c>
      <c r="JL14" s="82" t="s">
        <v>265</v>
      </c>
      <c r="JM14" s="86" t="s">
        <v>589</v>
      </c>
      <c r="JN14" s="97" t="s">
        <v>265</v>
      </c>
      <c r="JO14" s="86">
        <v>1</v>
      </c>
      <c r="JP14" s="82" t="s">
        <v>265</v>
      </c>
      <c r="JQ14" s="99" t="s">
        <v>265</v>
      </c>
      <c r="JR14" s="82" t="s">
        <v>265</v>
      </c>
      <c r="JS14" s="86" t="s">
        <v>589</v>
      </c>
      <c r="JT14" s="97" t="s">
        <v>265</v>
      </c>
      <c r="JU14" s="86">
        <v>1</v>
      </c>
      <c r="JV14" s="82" t="s">
        <v>265</v>
      </c>
      <c r="JW14" s="99" t="s">
        <v>265</v>
      </c>
      <c r="JX14" s="82" t="s">
        <v>265</v>
      </c>
      <c r="JY14" s="86">
        <v>0</v>
      </c>
      <c r="JZ14" s="97" t="s">
        <v>265</v>
      </c>
      <c r="KA14" s="86">
        <v>1</v>
      </c>
      <c r="KB14" s="82">
        <v>0</v>
      </c>
      <c r="KC14" s="99" t="s">
        <v>265</v>
      </c>
      <c r="KD14" s="82" t="s">
        <v>265</v>
      </c>
      <c r="KE14" s="86" t="s">
        <v>265</v>
      </c>
      <c r="KF14" s="97" t="s">
        <v>265</v>
      </c>
      <c r="KG14" s="86">
        <v>1</v>
      </c>
      <c r="KH14" s="82" t="s">
        <v>265</v>
      </c>
      <c r="KI14" s="99" t="s">
        <v>265</v>
      </c>
      <c r="KJ14" s="82" t="s">
        <v>265</v>
      </c>
      <c r="KK14" s="86">
        <v>0.5</v>
      </c>
      <c r="KL14" s="97" t="s">
        <v>265</v>
      </c>
      <c r="KM14" s="86">
        <v>1</v>
      </c>
      <c r="KN14" s="82" t="s">
        <v>265</v>
      </c>
      <c r="KO14" s="99" t="s">
        <v>265</v>
      </c>
      <c r="KP14" s="82" t="s">
        <v>265</v>
      </c>
      <c r="KQ14" s="86" t="s">
        <v>589</v>
      </c>
      <c r="KR14" s="97" t="s">
        <v>265</v>
      </c>
      <c r="KS14" s="86">
        <v>1</v>
      </c>
      <c r="KT14" s="82" t="s">
        <v>265</v>
      </c>
      <c r="KU14" s="99" t="s">
        <v>265</v>
      </c>
      <c r="KV14" s="82" t="s">
        <v>265</v>
      </c>
      <c r="KW14" s="86" t="s">
        <v>589</v>
      </c>
      <c r="KX14" s="97" t="s">
        <v>265</v>
      </c>
      <c r="KY14" s="86">
        <v>1</v>
      </c>
      <c r="KZ14" s="82" t="s">
        <v>265</v>
      </c>
      <c r="LA14" s="99" t="s">
        <v>265</v>
      </c>
      <c r="LB14" s="82" t="s">
        <v>265</v>
      </c>
      <c r="LC14" s="86">
        <v>0</v>
      </c>
      <c r="LD14" s="97" t="s">
        <v>265</v>
      </c>
      <c r="LE14" s="86">
        <v>1</v>
      </c>
      <c r="LF14" s="82">
        <v>65</v>
      </c>
      <c r="LG14" s="99" t="s">
        <v>265</v>
      </c>
      <c r="LH14" s="82" t="s">
        <v>265</v>
      </c>
      <c r="LI14" s="86" t="s">
        <v>265</v>
      </c>
      <c r="LJ14" s="97" t="s">
        <v>265</v>
      </c>
      <c r="LK14" s="86">
        <v>1</v>
      </c>
      <c r="LL14" s="82" t="s">
        <v>265</v>
      </c>
      <c r="LM14" s="99" t="s">
        <v>265</v>
      </c>
      <c r="LN14" s="82" t="s">
        <v>265</v>
      </c>
      <c r="LO14" s="86" t="s">
        <v>589</v>
      </c>
      <c r="LP14" s="97" t="s">
        <v>265</v>
      </c>
      <c r="LQ14" s="86">
        <v>1</v>
      </c>
      <c r="LR14" s="82" t="s">
        <v>265</v>
      </c>
      <c r="LS14" s="99" t="s">
        <v>265</v>
      </c>
      <c r="LT14" s="82" t="s">
        <v>265</v>
      </c>
      <c r="LU14" s="86" t="s">
        <v>589</v>
      </c>
      <c r="LV14" s="97" t="s">
        <v>265</v>
      </c>
      <c r="LW14" s="86">
        <v>1</v>
      </c>
      <c r="LX14" s="82" t="s">
        <v>265</v>
      </c>
      <c r="LY14" s="99" t="s">
        <v>265</v>
      </c>
      <c r="LZ14" s="82" t="s">
        <v>265</v>
      </c>
      <c r="MA14" s="86" t="s">
        <v>589</v>
      </c>
      <c r="MB14" s="97" t="s">
        <v>265</v>
      </c>
      <c r="MC14" s="86">
        <v>1</v>
      </c>
      <c r="MD14" s="82" t="s">
        <v>265</v>
      </c>
      <c r="ME14" s="99" t="s">
        <v>265</v>
      </c>
      <c r="MF14" s="82" t="s">
        <v>265</v>
      </c>
      <c r="MG14" s="86" t="s">
        <v>589</v>
      </c>
      <c r="MH14" s="97" t="s">
        <v>265</v>
      </c>
      <c r="MI14" s="86">
        <v>1</v>
      </c>
      <c r="MJ14" s="82">
        <v>40</v>
      </c>
      <c r="MK14" s="99" t="s">
        <v>265</v>
      </c>
      <c r="ML14" s="82" t="s">
        <v>265</v>
      </c>
      <c r="MM14" s="86" t="s">
        <v>265</v>
      </c>
      <c r="MN14" s="97" t="s">
        <v>265</v>
      </c>
      <c r="MO14" s="86">
        <v>1</v>
      </c>
      <c r="MP14" s="82" t="s">
        <v>265</v>
      </c>
      <c r="MQ14" s="99" t="s">
        <v>265</v>
      </c>
      <c r="MR14" s="82" t="s">
        <v>265</v>
      </c>
      <c r="MS14" s="86" t="s">
        <v>589</v>
      </c>
      <c r="MT14" s="97" t="s">
        <v>265</v>
      </c>
      <c r="MU14" s="86">
        <v>1</v>
      </c>
      <c r="MV14" s="82" t="s">
        <v>265</v>
      </c>
      <c r="MW14" s="99" t="s">
        <v>265</v>
      </c>
      <c r="MX14" s="82" t="s">
        <v>265</v>
      </c>
      <c r="MY14" s="86" t="s">
        <v>589</v>
      </c>
      <c r="MZ14" s="97" t="s">
        <v>265</v>
      </c>
      <c r="NA14" s="86">
        <v>1</v>
      </c>
      <c r="NB14" s="82">
        <v>0</v>
      </c>
      <c r="NC14" s="99" t="s">
        <v>265</v>
      </c>
      <c r="ND14" s="82" t="s">
        <v>265</v>
      </c>
      <c r="NE14" s="86" t="s">
        <v>265</v>
      </c>
      <c r="NF14" s="97" t="s">
        <v>265</v>
      </c>
      <c r="NG14" s="86">
        <v>1</v>
      </c>
      <c r="NH14" s="82" t="s">
        <v>265</v>
      </c>
      <c r="NI14" s="99" t="s">
        <v>265</v>
      </c>
      <c r="NJ14" s="82" t="s">
        <v>265</v>
      </c>
      <c r="NK14" s="86" t="s">
        <v>589</v>
      </c>
      <c r="NL14" s="97" t="s">
        <v>265</v>
      </c>
      <c r="NM14" s="86">
        <v>1</v>
      </c>
      <c r="NN14" s="82" t="s">
        <v>265</v>
      </c>
      <c r="NO14" s="99" t="s">
        <v>265</v>
      </c>
      <c r="NP14" s="82" t="s">
        <v>265</v>
      </c>
      <c r="NQ14" s="86" t="s">
        <v>589</v>
      </c>
      <c r="NR14" s="97" t="s">
        <v>265</v>
      </c>
      <c r="NS14" s="86">
        <v>1</v>
      </c>
      <c r="NT14" s="82" t="s">
        <v>265</v>
      </c>
      <c r="NU14" s="99" t="s">
        <v>265</v>
      </c>
      <c r="NV14" s="82" t="s">
        <v>265</v>
      </c>
      <c r="NW14" s="86" t="s">
        <v>589</v>
      </c>
      <c r="NX14" s="97" t="s">
        <v>265</v>
      </c>
      <c r="NY14" s="86">
        <v>1</v>
      </c>
      <c r="NZ14" s="82">
        <v>0</v>
      </c>
      <c r="OA14" s="99" t="s">
        <v>265</v>
      </c>
      <c r="OB14" s="82" t="s">
        <v>265</v>
      </c>
      <c r="OC14" s="86" t="s">
        <v>265</v>
      </c>
      <c r="OD14" s="97" t="s">
        <v>265</v>
      </c>
      <c r="OE14" s="86">
        <v>1</v>
      </c>
      <c r="OF14" s="82" t="s">
        <v>265</v>
      </c>
      <c r="OG14" s="99" t="s">
        <v>265</v>
      </c>
      <c r="OH14" s="82" t="s">
        <v>265</v>
      </c>
      <c r="OI14" s="86" t="s">
        <v>589</v>
      </c>
      <c r="OJ14" s="97" t="s">
        <v>265</v>
      </c>
      <c r="OK14" s="86">
        <v>1</v>
      </c>
    </row>
    <row r="15" spans="1:401" ht="25.5" x14ac:dyDescent="0.2">
      <c r="A15" s="31" t="s">
        <v>562</v>
      </c>
      <c r="B15" s="34" t="s">
        <v>675</v>
      </c>
      <c r="C15" s="31" t="s">
        <v>204</v>
      </c>
      <c r="D15" s="31" t="s">
        <v>474</v>
      </c>
      <c r="E15" s="33">
        <v>0.73629999999999995</v>
      </c>
      <c r="F15" s="32">
        <v>0.73493909919011047</v>
      </c>
      <c r="G15" s="91" t="s">
        <v>187</v>
      </c>
      <c r="H15" s="91" t="s">
        <v>187</v>
      </c>
      <c r="I15" s="34" t="s">
        <v>220</v>
      </c>
      <c r="K15" s="91" t="s">
        <v>187</v>
      </c>
      <c r="L15" s="93">
        <v>0.44</v>
      </c>
      <c r="M15" s="100">
        <v>0.56000000000000005</v>
      </c>
      <c r="N15" s="36">
        <v>4600</v>
      </c>
      <c r="O15" s="36">
        <v>200</v>
      </c>
      <c r="P15" s="36">
        <v>2800</v>
      </c>
      <c r="Q15" s="36">
        <v>0</v>
      </c>
      <c r="R15" s="36">
        <v>4200</v>
      </c>
      <c r="S15" s="36">
        <v>200</v>
      </c>
      <c r="T15" s="36">
        <v>0</v>
      </c>
      <c r="U15" s="36">
        <v>0</v>
      </c>
      <c r="V15" s="36">
        <v>2600</v>
      </c>
      <c r="W15" s="36">
        <v>80</v>
      </c>
      <c r="X15" s="36">
        <v>0</v>
      </c>
      <c r="Y15" s="36">
        <v>0</v>
      </c>
      <c r="Z15" s="87"/>
      <c r="AA15" s="87"/>
      <c r="AB15" s="87"/>
      <c r="AC15" s="87"/>
      <c r="AD15" s="87"/>
      <c r="AE15" s="87"/>
      <c r="AF15" s="87"/>
      <c r="AG15" s="87"/>
      <c r="AH15" s="87"/>
      <c r="AI15" s="87"/>
      <c r="AJ15" s="87"/>
      <c r="AK15" s="87"/>
      <c r="AL15" s="87"/>
      <c r="AM15" s="87"/>
      <c r="AN15" s="87"/>
      <c r="AO15" s="87"/>
      <c r="AP15" s="89">
        <v>8100</v>
      </c>
      <c r="AQ15" s="89" t="s">
        <v>627</v>
      </c>
      <c r="AR15" s="89">
        <v>8100</v>
      </c>
      <c r="AS15" s="89" t="s">
        <v>627</v>
      </c>
      <c r="AT15" s="89" t="s">
        <v>265</v>
      </c>
      <c r="AU15" s="89" t="s">
        <v>582</v>
      </c>
      <c r="AV15" s="89" t="s">
        <v>265</v>
      </c>
      <c r="AW15" s="89" t="s">
        <v>582</v>
      </c>
      <c r="AX15" s="87"/>
      <c r="AY15" s="87"/>
      <c r="AZ15" s="88"/>
      <c r="BA15" s="87"/>
      <c r="BB15" s="87"/>
      <c r="BC15" s="88"/>
      <c r="BD15" s="87"/>
      <c r="BE15" s="87"/>
      <c r="BF15" s="87"/>
      <c r="BG15" s="87"/>
      <c r="BH15" s="87"/>
      <c r="BI15" s="87"/>
      <c r="BJ15" s="88"/>
      <c r="BK15" s="87"/>
      <c r="BL15" s="87"/>
      <c r="BM15" s="88"/>
      <c r="BN15" s="87"/>
      <c r="BO15" s="87"/>
      <c r="BP15" s="87"/>
      <c r="BQ15" s="87"/>
      <c r="BR15" s="89">
        <v>4600</v>
      </c>
      <c r="BS15" s="89" t="s">
        <v>628</v>
      </c>
      <c r="BT15" s="90">
        <v>0.5</v>
      </c>
      <c r="BU15" s="89">
        <v>4600</v>
      </c>
      <c r="BV15" s="89" t="s">
        <v>628</v>
      </c>
      <c r="BW15" s="90">
        <v>0.5</v>
      </c>
      <c r="BX15" s="89" t="s">
        <v>265</v>
      </c>
      <c r="BY15" s="89" t="s">
        <v>582</v>
      </c>
      <c r="BZ15" s="89" t="s">
        <v>265</v>
      </c>
      <c r="CA15" s="89" t="s">
        <v>582</v>
      </c>
      <c r="CB15" s="20" t="s">
        <v>220</v>
      </c>
      <c r="DJ15" s="82">
        <v>0</v>
      </c>
      <c r="DK15" s="99" t="s">
        <v>265</v>
      </c>
      <c r="DL15" s="82" t="s">
        <v>265</v>
      </c>
      <c r="DM15" s="86" t="s">
        <v>265</v>
      </c>
      <c r="DN15" s="97" t="s">
        <v>265</v>
      </c>
      <c r="DO15" s="86">
        <v>1</v>
      </c>
      <c r="DP15" s="82">
        <v>40</v>
      </c>
      <c r="DQ15" s="99" t="s">
        <v>265</v>
      </c>
      <c r="DR15" s="82" t="s">
        <v>265</v>
      </c>
      <c r="DS15" s="86" t="s">
        <v>265</v>
      </c>
      <c r="DT15" s="97" t="s">
        <v>265</v>
      </c>
      <c r="DU15" s="86">
        <v>1</v>
      </c>
      <c r="DV15" s="82">
        <v>0</v>
      </c>
      <c r="DW15" s="99" t="s">
        <v>265</v>
      </c>
      <c r="DX15" s="82" t="s">
        <v>265</v>
      </c>
      <c r="DY15" s="86" t="s">
        <v>265</v>
      </c>
      <c r="DZ15" s="97" t="s">
        <v>265</v>
      </c>
      <c r="EA15" s="86">
        <v>1</v>
      </c>
      <c r="EB15" s="82" t="s">
        <v>265</v>
      </c>
      <c r="EC15" s="99" t="s">
        <v>265</v>
      </c>
      <c r="ED15" s="82" t="s">
        <v>265</v>
      </c>
      <c r="EE15" s="86" t="s">
        <v>589</v>
      </c>
      <c r="EF15" s="97" t="s">
        <v>265</v>
      </c>
      <c r="EG15" s="86">
        <v>1</v>
      </c>
      <c r="EH15" s="82" t="s">
        <v>265</v>
      </c>
      <c r="EI15" s="99" t="s">
        <v>265</v>
      </c>
      <c r="EJ15" s="82" t="s">
        <v>265</v>
      </c>
      <c r="EK15" s="86" t="s">
        <v>589</v>
      </c>
      <c r="EL15" s="97" t="s">
        <v>265</v>
      </c>
      <c r="EM15" s="86">
        <v>1</v>
      </c>
      <c r="EN15" s="82" t="s">
        <v>265</v>
      </c>
      <c r="EO15" s="99" t="s">
        <v>265</v>
      </c>
      <c r="EP15" s="82" t="s">
        <v>265</v>
      </c>
      <c r="EQ15" s="86" t="s">
        <v>589</v>
      </c>
      <c r="ER15" s="97" t="s">
        <v>265</v>
      </c>
      <c r="ES15" s="86">
        <v>1</v>
      </c>
      <c r="ET15" s="82">
        <v>60</v>
      </c>
      <c r="EU15" s="99" t="s">
        <v>265</v>
      </c>
      <c r="EV15" s="82" t="s">
        <v>265</v>
      </c>
      <c r="EW15" s="86" t="s">
        <v>265</v>
      </c>
      <c r="EX15" s="97" t="s">
        <v>265</v>
      </c>
      <c r="EY15" s="86">
        <v>1</v>
      </c>
      <c r="EZ15" s="82" t="s">
        <v>265</v>
      </c>
      <c r="FA15" s="99" t="s">
        <v>265</v>
      </c>
      <c r="FB15" s="82" t="s">
        <v>265</v>
      </c>
      <c r="FC15" s="86" t="s">
        <v>589</v>
      </c>
      <c r="FD15" s="97" t="s">
        <v>265</v>
      </c>
      <c r="FE15" s="86">
        <v>1</v>
      </c>
      <c r="FF15" s="82" t="s">
        <v>265</v>
      </c>
      <c r="FG15" s="99" t="s">
        <v>265</v>
      </c>
      <c r="FH15" s="82" t="s">
        <v>265</v>
      </c>
      <c r="FI15" s="86" t="s">
        <v>589</v>
      </c>
      <c r="FJ15" s="97" t="s">
        <v>265</v>
      </c>
      <c r="FK15" s="86" t="s">
        <v>589</v>
      </c>
      <c r="FL15" s="82" t="s">
        <v>265</v>
      </c>
      <c r="FM15" s="99" t="s">
        <v>265</v>
      </c>
      <c r="FN15" s="82" t="s">
        <v>265</v>
      </c>
      <c r="FO15" s="86" t="s">
        <v>589</v>
      </c>
      <c r="FP15" s="97" t="s">
        <v>265</v>
      </c>
      <c r="FQ15" s="86" t="s">
        <v>589</v>
      </c>
      <c r="FR15" s="82" t="s">
        <v>265</v>
      </c>
      <c r="FS15" s="99" t="s">
        <v>265</v>
      </c>
      <c r="FT15" s="82" t="s">
        <v>265</v>
      </c>
      <c r="FU15" s="86" t="s">
        <v>589</v>
      </c>
      <c r="FV15" s="97" t="s">
        <v>265</v>
      </c>
      <c r="FW15" s="86">
        <v>1</v>
      </c>
      <c r="FX15" s="82" t="s">
        <v>265</v>
      </c>
      <c r="FY15" s="99" t="s">
        <v>265</v>
      </c>
      <c r="FZ15" s="82" t="s">
        <v>265</v>
      </c>
      <c r="GA15" s="86" t="s">
        <v>589</v>
      </c>
      <c r="GB15" s="97" t="s">
        <v>265</v>
      </c>
      <c r="GC15" s="86">
        <v>1</v>
      </c>
      <c r="GD15" s="82" t="s">
        <v>265</v>
      </c>
      <c r="GE15" s="99" t="s">
        <v>265</v>
      </c>
      <c r="GF15" s="82" t="s">
        <v>265</v>
      </c>
      <c r="GG15" s="86" t="s">
        <v>589</v>
      </c>
      <c r="GH15" s="97" t="s">
        <v>265</v>
      </c>
      <c r="GI15" s="86">
        <v>1</v>
      </c>
      <c r="GJ15" s="82" t="s">
        <v>265</v>
      </c>
      <c r="GK15" s="99" t="s">
        <v>265</v>
      </c>
      <c r="GL15" s="82" t="s">
        <v>265</v>
      </c>
      <c r="GM15" s="86">
        <v>0</v>
      </c>
      <c r="GN15" s="97" t="s">
        <v>265</v>
      </c>
      <c r="GO15" s="86">
        <v>1</v>
      </c>
      <c r="GP15" s="82" t="s">
        <v>265</v>
      </c>
      <c r="GQ15" s="99" t="s">
        <v>265</v>
      </c>
      <c r="GR15" s="82" t="s">
        <v>265</v>
      </c>
      <c r="GS15" s="86" t="s">
        <v>589</v>
      </c>
      <c r="GT15" s="97" t="s">
        <v>265</v>
      </c>
      <c r="GU15" s="86">
        <v>1</v>
      </c>
      <c r="GV15" s="82">
        <v>0</v>
      </c>
      <c r="GW15" s="99" t="s">
        <v>265</v>
      </c>
      <c r="GX15" s="82" t="s">
        <v>265</v>
      </c>
      <c r="GY15" s="86" t="s">
        <v>265</v>
      </c>
      <c r="GZ15" s="97" t="s">
        <v>265</v>
      </c>
      <c r="HA15" s="86">
        <v>1</v>
      </c>
      <c r="HB15" s="82" t="s">
        <v>265</v>
      </c>
      <c r="HC15" s="99" t="s">
        <v>265</v>
      </c>
      <c r="HD15" s="82" t="s">
        <v>265</v>
      </c>
      <c r="HE15" s="86" t="s">
        <v>589</v>
      </c>
      <c r="HF15" s="97" t="s">
        <v>265</v>
      </c>
      <c r="HG15" s="86">
        <v>1</v>
      </c>
      <c r="HH15" s="82">
        <v>0</v>
      </c>
      <c r="HI15" s="99" t="s">
        <v>265</v>
      </c>
      <c r="HJ15" s="82" t="s">
        <v>265</v>
      </c>
      <c r="HK15" s="86" t="s">
        <v>265</v>
      </c>
      <c r="HL15" s="97" t="s">
        <v>265</v>
      </c>
      <c r="HM15" s="86">
        <v>1</v>
      </c>
      <c r="HN15" s="82" t="s">
        <v>265</v>
      </c>
      <c r="HO15" s="99" t="s">
        <v>265</v>
      </c>
      <c r="HP15" s="82" t="s">
        <v>265</v>
      </c>
      <c r="HQ15" s="86" t="s">
        <v>589</v>
      </c>
      <c r="HR15" s="97" t="s">
        <v>265</v>
      </c>
      <c r="HS15" s="86">
        <v>1</v>
      </c>
      <c r="HT15" s="82">
        <v>0</v>
      </c>
      <c r="HU15" s="99">
        <v>20</v>
      </c>
      <c r="HV15" s="82" t="s">
        <v>265</v>
      </c>
      <c r="HW15" s="86" t="s">
        <v>265</v>
      </c>
      <c r="HX15" s="97" t="s">
        <v>265</v>
      </c>
      <c r="HY15" s="86">
        <v>1</v>
      </c>
      <c r="HZ15" s="82" t="s">
        <v>604</v>
      </c>
      <c r="IA15" s="99" t="s">
        <v>265</v>
      </c>
      <c r="IB15" s="82" t="s">
        <v>265</v>
      </c>
      <c r="IC15" s="86" t="s">
        <v>265</v>
      </c>
      <c r="ID15" s="97" t="s">
        <v>265</v>
      </c>
      <c r="IE15" s="86">
        <v>1</v>
      </c>
      <c r="IF15" s="82" t="s">
        <v>265</v>
      </c>
      <c r="IG15" s="99" t="s">
        <v>265</v>
      </c>
      <c r="IH15" s="82" t="s">
        <v>265</v>
      </c>
      <c r="II15" s="86" t="s">
        <v>589</v>
      </c>
      <c r="IJ15" s="97" t="s">
        <v>265</v>
      </c>
      <c r="IK15" s="86">
        <v>1</v>
      </c>
      <c r="IL15" s="82" t="s">
        <v>265</v>
      </c>
      <c r="IM15" s="99" t="s">
        <v>265</v>
      </c>
      <c r="IN15" s="82" t="s">
        <v>265</v>
      </c>
      <c r="IO15" s="86" t="s">
        <v>589</v>
      </c>
      <c r="IP15" s="97" t="s">
        <v>265</v>
      </c>
      <c r="IQ15" s="86">
        <v>1</v>
      </c>
      <c r="IR15" s="82" t="s">
        <v>265</v>
      </c>
      <c r="IS15" s="99" t="s">
        <v>265</v>
      </c>
      <c r="IT15" s="82" t="s">
        <v>265</v>
      </c>
      <c r="IU15" s="86" t="s">
        <v>589</v>
      </c>
      <c r="IV15" s="97" t="s">
        <v>265</v>
      </c>
      <c r="IW15" s="86">
        <v>1</v>
      </c>
      <c r="IX15" s="82" t="s">
        <v>265</v>
      </c>
      <c r="IY15" s="99" t="s">
        <v>265</v>
      </c>
      <c r="IZ15" s="82" t="s">
        <v>265</v>
      </c>
      <c r="JA15" s="86" t="s">
        <v>589</v>
      </c>
      <c r="JB15" s="97" t="s">
        <v>265</v>
      </c>
      <c r="JC15" s="86">
        <v>1</v>
      </c>
      <c r="JD15" s="82">
        <v>40</v>
      </c>
      <c r="JE15" s="99" t="s">
        <v>265</v>
      </c>
      <c r="JF15" s="82" t="s">
        <v>265</v>
      </c>
      <c r="JG15" s="86" t="s">
        <v>265</v>
      </c>
      <c r="JH15" s="97" t="s">
        <v>265</v>
      </c>
      <c r="JI15" s="86">
        <v>1</v>
      </c>
      <c r="JJ15" s="82" t="s">
        <v>265</v>
      </c>
      <c r="JK15" s="99" t="s">
        <v>265</v>
      </c>
      <c r="JL15" s="82" t="s">
        <v>265</v>
      </c>
      <c r="JM15" s="86" t="s">
        <v>589</v>
      </c>
      <c r="JN15" s="97" t="s">
        <v>265</v>
      </c>
      <c r="JO15" s="86">
        <v>1</v>
      </c>
      <c r="JP15" s="82" t="s">
        <v>265</v>
      </c>
      <c r="JQ15" s="99" t="s">
        <v>265</v>
      </c>
      <c r="JR15" s="82" t="s">
        <v>265</v>
      </c>
      <c r="JS15" s="86" t="s">
        <v>589</v>
      </c>
      <c r="JT15" s="97" t="s">
        <v>265</v>
      </c>
      <c r="JU15" s="86">
        <v>1</v>
      </c>
      <c r="JV15" s="82" t="s">
        <v>265</v>
      </c>
      <c r="JW15" s="99" t="s">
        <v>265</v>
      </c>
      <c r="JX15" s="82" t="s">
        <v>265</v>
      </c>
      <c r="JY15" s="86">
        <v>0</v>
      </c>
      <c r="JZ15" s="97" t="s">
        <v>265</v>
      </c>
      <c r="KA15" s="86">
        <v>1</v>
      </c>
      <c r="KB15" s="82">
        <v>0</v>
      </c>
      <c r="KC15" s="99" t="s">
        <v>265</v>
      </c>
      <c r="KD15" s="82" t="s">
        <v>265</v>
      </c>
      <c r="KE15" s="86" t="s">
        <v>265</v>
      </c>
      <c r="KF15" s="97" t="s">
        <v>265</v>
      </c>
      <c r="KG15" s="86">
        <v>1</v>
      </c>
      <c r="KH15" s="82" t="s">
        <v>265</v>
      </c>
      <c r="KI15" s="99" t="s">
        <v>265</v>
      </c>
      <c r="KJ15" s="82" t="s">
        <v>265</v>
      </c>
      <c r="KK15" s="86">
        <v>0.5</v>
      </c>
      <c r="KL15" s="97" t="s">
        <v>265</v>
      </c>
      <c r="KM15" s="86">
        <v>1</v>
      </c>
      <c r="KN15" s="82" t="s">
        <v>265</v>
      </c>
      <c r="KO15" s="99" t="s">
        <v>265</v>
      </c>
      <c r="KP15" s="82" t="s">
        <v>265</v>
      </c>
      <c r="KQ15" s="86" t="s">
        <v>589</v>
      </c>
      <c r="KR15" s="97" t="s">
        <v>265</v>
      </c>
      <c r="KS15" s="86">
        <v>1</v>
      </c>
      <c r="KT15" s="82" t="s">
        <v>265</v>
      </c>
      <c r="KU15" s="99" t="s">
        <v>265</v>
      </c>
      <c r="KV15" s="82" t="s">
        <v>265</v>
      </c>
      <c r="KW15" s="86" t="s">
        <v>589</v>
      </c>
      <c r="KX15" s="97" t="s">
        <v>265</v>
      </c>
      <c r="KY15" s="86">
        <v>1</v>
      </c>
      <c r="KZ15" s="82" t="s">
        <v>265</v>
      </c>
      <c r="LA15" s="99" t="s">
        <v>265</v>
      </c>
      <c r="LB15" s="82" t="s">
        <v>265</v>
      </c>
      <c r="LC15" s="86">
        <v>0</v>
      </c>
      <c r="LD15" s="97" t="s">
        <v>265</v>
      </c>
      <c r="LE15" s="86">
        <v>1</v>
      </c>
      <c r="LF15" s="82">
        <v>60</v>
      </c>
      <c r="LG15" s="99" t="s">
        <v>265</v>
      </c>
      <c r="LH15" s="82" t="s">
        <v>265</v>
      </c>
      <c r="LI15" s="86" t="s">
        <v>265</v>
      </c>
      <c r="LJ15" s="97" t="s">
        <v>265</v>
      </c>
      <c r="LK15" s="86">
        <v>1</v>
      </c>
      <c r="LL15" s="82" t="s">
        <v>265</v>
      </c>
      <c r="LM15" s="99" t="s">
        <v>265</v>
      </c>
      <c r="LN15" s="82" t="s">
        <v>265</v>
      </c>
      <c r="LO15" s="86" t="s">
        <v>589</v>
      </c>
      <c r="LP15" s="97" t="s">
        <v>265</v>
      </c>
      <c r="LQ15" s="86">
        <v>1</v>
      </c>
      <c r="LR15" s="82" t="s">
        <v>265</v>
      </c>
      <c r="LS15" s="99" t="s">
        <v>265</v>
      </c>
      <c r="LT15" s="82" t="s">
        <v>265</v>
      </c>
      <c r="LU15" s="86" t="s">
        <v>589</v>
      </c>
      <c r="LV15" s="97" t="s">
        <v>265</v>
      </c>
      <c r="LW15" s="86">
        <v>1</v>
      </c>
      <c r="LX15" s="82" t="s">
        <v>265</v>
      </c>
      <c r="LY15" s="99" t="s">
        <v>265</v>
      </c>
      <c r="LZ15" s="82" t="s">
        <v>265</v>
      </c>
      <c r="MA15" s="86" t="s">
        <v>589</v>
      </c>
      <c r="MB15" s="97" t="s">
        <v>265</v>
      </c>
      <c r="MC15" s="86">
        <v>1</v>
      </c>
      <c r="MD15" s="82" t="s">
        <v>265</v>
      </c>
      <c r="ME15" s="99" t="s">
        <v>265</v>
      </c>
      <c r="MF15" s="82" t="s">
        <v>265</v>
      </c>
      <c r="MG15" s="86" t="s">
        <v>589</v>
      </c>
      <c r="MH15" s="97" t="s">
        <v>265</v>
      </c>
      <c r="MI15" s="86">
        <v>1</v>
      </c>
      <c r="MJ15" s="82">
        <v>40</v>
      </c>
      <c r="MK15" s="99" t="s">
        <v>265</v>
      </c>
      <c r="ML15" s="82" t="s">
        <v>265</v>
      </c>
      <c r="MM15" s="86" t="s">
        <v>265</v>
      </c>
      <c r="MN15" s="97" t="s">
        <v>265</v>
      </c>
      <c r="MO15" s="86">
        <v>1</v>
      </c>
      <c r="MP15" s="82" t="s">
        <v>265</v>
      </c>
      <c r="MQ15" s="99" t="s">
        <v>265</v>
      </c>
      <c r="MR15" s="82" t="s">
        <v>265</v>
      </c>
      <c r="MS15" s="86" t="s">
        <v>589</v>
      </c>
      <c r="MT15" s="97" t="s">
        <v>265</v>
      </c>
      <c r="MU15" s="86">
        <v>1</v>
      </c>
      <c r="MV15" s="82" t="s">
        <v>265</v>
      </c>
      <c r="MW15" s="99" t="s">
        <v>265</v>
      </c>
      <c r="MX15" s="82" t="s">
        <v>265</v>
      </c>
      <c r="MY15" s="86" t="s">
        <v>589</v>
      </c>
      <c r="MZ15" s="97" t="s">
        <v>265</v>
      </c>
      <c r="NA15" s="86">
        <v>1</v>
      </c>
      <c r="NB15" s="82">
        <v>0</v>
      </c>
      <c r="NC15" s="99" t="s">
        <v>265</v>
      </c>
      <c r="ND15" s="82" t="s">
        <v>265</v>
      </c>
      <c r="NE15" s="86" t="s">
        <v>265</v>
      </c>
      <c r="NF15" s="97" t="s">
        <v>265</v>
      </c>
      <c r="NG15" s="86">
        <v>1</v>
      </c>
      <c r="NH15" s="82" t="s">
        <v>265</v>
      </c>
      <c r="NI15" s="99" t="s">
        <v>265</v>
      </c>
      <c r="NJ15" s="82" t="s">
        <v>265</v>
      </c>
      <c r="NK15" s="86" t="s">
        <v>589</v>
      </c>
      <c r="NL15" s="97" t="s">
        <v>265</v>
      </c>
      <c r="NM15" s="86">
        <v>1</v>
      </c>
      <c r="NN15" s="82" t="s">
        <v>265</v>
      </c>
      <c r="NO15" s="99" t="s">
        <v>265</v>
      </c>
      <c r="NP15" s="82" t="s">
        <v>265</v>
      </c>
      <c r="NQ15" s="86" t="s">
        <v>589</v>
      </c>
      <c r="NR15" s="97" t="s">
        <v>265</v>
      </c>
      <c r="NS15" s="86">
        <v>1</v>
      </c>
      <c r="NT15" s="82" t="s">
        <v>265</v>
      </c>
      <c r="NU15" s="99" t="s">
        <v>265</v>
      </c>
      <c r="NV15" s="82" t="s">
        <v>265</v>
      </c>
      <c r="NW15" s="86" t="s">
        <v>589</v>
      </c>
      <c r="NX15" s="97" t="s">
        <v>265</v>
      </c>
      <c r="NY15" s="86">
        <v>1</v>
      </c>
      <c r="NZ15" s="82">
        <v>0</v>
      </c>
      <c r="OA15" s="99" t="s">
        <v>265</v>
      </c>
      <c r="OB15" s="82" t="s">
        <v>265</v>
      </c>
      <c r="OC15" s="86" t="s">
        <v>265</v>
      </c>
      <c r="OD15" s="97" t="s">
        <v>265</v>
      </c>
      <c r="OE15" s="86">
        <v>1</v>
      </c>
      <c r="OF15" s="82" t="s">
        <v>265</v>
      </c>
      <c r="OG15" s="99" t="s">
        <v>265</v>
      </c>
      <c r="OH15" s="82" t="s">
        <v>265</v>
      </c>
      <c r="OI15" s="86" t="s">
        <v>589</v>
      </c>
      <c r="OJ15" s="97" t="s">
        <v>265</v>
      </c>
      <c r="OK15" s="86">
        <v>1</v>
      </c>
    </row>
    <row r="16" spans="1:401" ht="25.5" x14ac:dyDescent="0.2">
      <c r="A16" s="31" t="s">
        <v>563</v>
      </c>
      <c r="B16" s="34" t="s">
        <v>676</v>
      </c>
      <c r="C16" s="31" t="s">
        <v>204</v>
      </c>
      <c r="D16" s="31" t="s">
        <v>476</v>
      </c>
      <c r="E16" s="33">
        <v>0.87270000000000003</v>
      </c>
      <c r="F16" s="32">
        <v>0.87193388288074192</v>
      </c>
      <c r="G16" s="91" t="s">
        <v>187</v>
      </c>
      <c r="H16" s="91" t="s">
        <v>187</v>
      </c>
      <c r="I16" s="34" t="s">
        <v>220</v>
      </c>
      <c r="K16" s="91" t="s">
        <v>187</v>
      </c>
      <c r="L16" s="93">
        <v>0.44</v>
      </c>
      <c r="M16" s="100">
        <v>0.56000000000000005</v>
      </c>
      <c r="N16" s="36">
        <v>800</v>
      </c>
      <c r="O16" s="36">
        <v>100</v>
      </c>
      <c r="P16" s="36">
        <v>2400</v>
      </c>
      <c r="Q16" s="36">
        <v>0</v>
      </c>
      <c r="R16" s="36">
        <v>0</v>
      </c>
      <c r="S16" s="36">
        <v>1400</v>
      </c>
      <c r="T16" s="36">
        <v>0</v>
      </c>
      <c r="U16" s="36">
        <v>0</v>
      </c>
      <c r="V16" s="36">
        <v>800</v>
      </c>
      <c r="W16" s="36">
        <v>50</v>
      </c>
      <c r="X16" s="36">
        <v>500</v>
      </c>
      <c r="Y16" s="36">
        <v>0</v>
      </c>
      <c r="Z16" s="87"/>
      <c r="AA16" s="87"/>
      <c r="AB16" s="87"/>
      <c r="AC16" s="87"/>
      <c r="AD16" s="87"/>
      <c r="AE16" s="87"/>
      <c r="AF16" s="87"/>
      <c r="AG16" s="87"/>
      <c r="AH16" s="87"/>
      <c r="AI16" s="87"/>
      <c r="AJ16" s="87"/>
      <c r="AK16" s="87"/>
      <c r="AL16" s="87"/>
      <c r="AM16" s="87"/>
      <c r="AN16" s="87"/>
      <c r="AO16" s="87"/>
      <c r="AP16" s="89">
        <v>3350</v>
      </c>
      <c r="AQ16" s="89" t="s">
        <v>629</v>
      </c>
      <c r="AR16" s="89">
        <v>3350</v>
      </c>
      <c r="AS16" s="89" t="s">
        <v>629</v>
      </c>
      <c r="AT16" s="89" t="s">
        <v>265</v>
      </c>
      <c r="AU16" s="89" t="s">
        <v>582</v>
      </c>
      <c r="AV16" s="89" t="s">
        <v>265</v>
      </c>
      <c r="AW16" s="89" t="s">
        <v>582</v>
      </c>
      <c r="AX16" s="87"/>
      <c r="AY16" s="87"/>
      <c r="AZ16" s="88"/>
      <c r="BA16" s="87"/>
      <c r="BB16" s="87"/>
      <c r="BC16" s="88"/>
      <c r="BD16" s="87"/>
      <c r="BE16" s="87"/>
      <c r="BF16" s="87"/>
      <c r="BG16" s="87"/>
      <c r="BH16" s="87"/>
      <c r="BI16" s="87"/>
      <c r="BJ16" s="88"/>
      <c r="BK16" s="87"/>
      <c r="BL16" s="87"/>
      <c r="BM16" s="88"/>
      <c r="BN16" s="87"/>
      <c r="BO16" s="87"/>
      <c r="BP16" s="87"/>
      <c r="BQ16" s="87"/>
      <c r="BR16" s="89">
        <v>800</v>
      </c>
      <c r="BS16" s="89" t="s">
        <v>630</v>
      </c>
      <c r="BT16" s="90">
        <v>0.3</v>
      </c>
      <c r="BU16" s="89">
        <v>800</v>
      </c>
      <c r="BV16" s="89" t="s">
        <v>630</v>
      </c>
      <c r="BW16" s="90">
        <v>0.3</v>
      </c>
      <c r="BX16" s="89" t="s">
        <v>265</v>
      </c>
      <c r="BY16" s="89" t="s">
        <v>582</v>
      </c>
      <c r="BZ16" s="89" t="s">
        <v>265</v>
      </c>
      <c r="CA16" s="89" t="s">
        <v>582</v>
      </c>
      <c r="CB16" s="20" t="s">
        <v>220</v>
      </c>
      <c r="DJ16" s="82">
        <v>0</v>
      </c>
      <c r="DK16" s="99" t="s">
        <v>265</v>
      </c>
      <c r="DL16" s="82" t="s">
        <v>265</v>
      </c>
      <c r="DM16" s="86" t="s">
        <v>265</v>
      </c>
      <c r="DN16" s="97" t="s">
        <v>265</v>
      </c>
      <c r="DO16" s="86">
        <v>1</v>
      </c>
      <c r="DP16" s="82">
        <v>25</v>
      </c>
      <c r="DQ16" s="99" t="s">
        <v>265</v>
      </c>
      <c r="DR16" s="82" t="s">
        <v>265</v>
      </c>
      <c r="DS16" s="86" t="s">
        <v>265</v>
      </c>
      <c r="DT16" s="97" t="s">
        <v>265</v>
      </c>
      <c r="DU16" s="86">
        <v>1</v>
      </c>
      <c r="DV16" s="82">
        <v>0</v>
      </c>
      <c r="DW16" s="99" t="s">
        <v>265</v>
      </c>
      <c r="DX16" s="82" t="s">
        <v>265</v>
      </c>
      <c r="DY16" s="86" t="s">
        <v>265</v>
      </c>
      <c r="DZ16" s="97" t="s">
        <v>265</v>
      </c>
      <c r="EA16" s="86">
        <v>1</v>
      </c>
      <c r="EB16" s="82" t="s">
        <v>265</v>
      </c>
      <c r="EC16" s="99" t="s">
        <v>265</v>
      </c>
      <c r="ED16" s="82" t="s">
        <v>265</v>
      </c>
      <c r="EE16" s="86" t="s">
        <v>603</v>
      </c>
      <c r="EF16" s="97" t="s">
        <v>265</v>
      </c>
      <c r="EG16" s="86">
        <v>1</v>
      </c>
      <c r="EH16" s="82" t="s">
        <v>265</v>
      </c>
      <c r="EI16" s="99" t="s">
        <v>265</v>
      </c>
      <c r="EJ16" s="82" t="s">
        <v>265</v>
      </c>
      <c r="EK16" s="86" t="s">
        <v>603</v>
      </c>
      <c r="EL16" s="97" t="s">
        <v>265</v>
      </c>
      <c r="EM16" s="86">
        <v>1</v>
      </c>
      <c r="EN16" s="82" t="s">
        <v>265</v>
      </c>
      <c r="EO16" s="99" t="s">
        <v>265</v>
      </c>
      <c r="EP16" s="82" t="s">
        <v>265</v>
      </c>
      <c r="EQ16" s="86" t="s">
        <v>603</v>
      </c>
      <c r="ER16" s="97" t="s">
        <v>265</v>
      </c>
      <c r="ES16" s="86">
        <v>1</v>
      </c>
      <c r="ET16" s="82">
        <v>45</v>
      </c>
      <c r="EU16" s="99" t="s">
        <v>265</v>
      </c>
      <c r="EV16" s="82" t="s">
        <v>265</v>
      </c>
      <c r="EW16" s="86" t="s">
        <v>265</v>
      </c>
      <c r="EX16" s="97" t="s">
        <v>265</v>
      </c>
      <c r="EY16" s="86">
        <v>1</v>
      </c>
      <c r="EZ16" s="82" t="s">
        <v>265</v>
      </c>
      <c r="FA16" s="99" t="s">
        <v>265</v>
      </c>
      <c r="FB16" s="82" t="s">
        <v>265</v>
      </c>
      <c r="FC16" s="86" t="s">
        <v>603</v>
      </c>
      <c r="FD16" s="97" t="s">
        <v>265</v>
      </c>
      <c r="FE16" s="86">
        <v>1</v>
      </c>
      <c r="FF16" s="82" t="s">
        <v>265</v>
      </c>
      <c r="FG16" s="99" t="s">
        <v>265</v>
      </c>
      <c r="FH16" s="82" t="s">
        <v>265</v>
      </c>
      <c r="FI16" s="86" t="s">
        <v>603</v>
      </c>
      <c r="FJ16" s="97" t="s">
        <v>265</v>
      </c>
      <c r="FK16" s="86" t="s">
        <v>603</v>
      </c>
      <c r="FL16" s="82" t="s">
        <v>265</v>
      </c>
      <c r="FM16" s="99" t="s">
        <v>265</v>
      </c>
      <c r="FN16" s="82" t="s">
        <v>265</v>
      </c>
      <c r="FO16" s="86" t="s">
        <v>603</v>
      </c>
      <c r="FP16" s="97" t="s">
        <v>265</v>
      </c>
      <c r="FQ16" s="86" t="s">
        <v>603</v>
      </c>
      <c r="FR16" s="82" t="s">
        <v>265</v>
      </c>
      <c r="FS16" s="99" t="s">
        <v>265</v>
      </c>
      <c r="FT16" s="82" t="s">
        <v>265</v>
      </c>
      <c r="FU16" s="86" t="s">
        <v>603</v>
      </c>
      <c r="FV16" s="97" t="s">
        <v>265</v>
      </c>
      <c r="FW16" s="86">
        <v>1</v>
      </c>
      <c r="FX16" s="82" t="s">
        <v>265</v>
      </c>
      <c r="FY16" s="99" t="s">
        <v>265</v>
      </c>
      <c r="FZ16" s="82" t="s">
        <v>265</v>
      </c>
      <c r="GA16" s="86" t="s">
        <v>603</v>
      </c>
      <c r="GB16" s="97" t="s">
        <v>265</v>
      </c>
      <c r="GC16" s="86">
        <v>1</v>
      </c>
      <c r="GD16" s="82" t="s">
        <v>265</v>
      </c>
      <c r="GE16" s="99" t="s">
        <v>265</v>
      </c>
      <c r="GF16" s="82" t="s">
        <v>265</v>
      </c>
      <c r="GG16" s="86" t="s">
        <v>603</v>
      </c>
      <c r="GH16" s="97" t="s">
        <v>265</v>
      </c>
      <c r="GI16" s="86">
        <v>1</v>
      </c>
      <c r="GJ16" s="82" t="s">
        <v>265</v>
      </c>
      <c r="GK16" s="99" t="s">
        <v>265</v>
      </c>
      <c r="GL16" s="82" t="s">
        <v>265</v>
      </c>
      <c r="GM16" s="86">
        <v>0</v>
      </c>
      <c r="GN16" s="97" t="s">
        <v>265</v>
      </c>
      <c r="GO16" s="86">
        <v>1</v>
      </c>
      <c r="GP16" s="82" t="s">
        <v>265</v>
      </c>
      <c r="GQ16" s="99" t="s">
        <v>265</v>
      </c>
      <c r="GR16" s="82" t="s">
        <v>265</v>
      </c>
      <c r="GS16" s="86" t="s">
        <v>603</v>
      </c>
      <c r="GT16" s="97" t="s">
        <v>265</v>
      </c>
      <c r="GU16" s="86">
        <v>1</v>
      </c>
      <c r="GV16" s="82">
        <v>0</v>
      </c>
      <c r="GW16" s="99" t="s">
        <v>265</v>
      </c>
      <c r="GX16" s="82" t="s">
        <v>265</v>
      </c>
      <c r="GY16" s="86" t="s">
        <v>265</v>
      </c>
      <c r="GZ16" s="97" t="s">
        <v>265</v>
      </c>
      <c r="HA16" s="86">
        <v>1</v>
      </c>
      <c r="HB16" s="82" t="s">
        <v>265</v>
      </c>
      <c r="HC16" s="99" t="s">
        <v>265</v>
      </c>
      <c r="HD16" s="82" t="s">
        <v>265</v>
      </c>
      <c r="HE16" s="86" t="s">
        <v>603</v>
      </c>
      <c r="HF16" s="97" t="s">
        <v>265</v>
      </c>
      <c r="HG16" s="86">
        <v>1</v>
      </c>
      <c r="HH16" s="82">
        <v>0</v>
      </c>
      <c r="HI16" s="99" t="s">
        <v>265</v>
      </c>
      <c r="HJ16" s="82" t="s">
        <v>265</v>
      </c>
      <c r="HK16" s="86" t="s">
        <v>265</v>
      </c>
      <c r="HL16" s="97" t="s">
        <v>265</v>
      </c>
      <c r="HM16" s="86">
        <v>1</v>
      </c>
      <c r="HN16" s="82" t="s">
        <v>265</v>
      </c>
      <c r="HO16" s="99" t="s">
        <v>265</v>
      </c>
      <c r="HP16" s="82" t="s">
        <v>265</v>
      </c>
      <c r="HQ16" s="86" t="s">
        <v>603</v>
      </c>
      <c r="HR16" s="97" t="s">
        <v>265</v>
      </c>
      <c r="HS16" s="86">
        <v>1</v>
      </c>
      <c r="HT16" s="82">
        <v>0</v>
      </c>
      <c r="HU16" s="99">
        <v>10</v>
      </c>
      <c r="HV16" s="82" t="s">
        <v>265</v>
      </c>
      <c r="HW16" s="86" t="s">
        <v>265</v>
      </c>
      <c r="HX16" s="97" t="s">
        <v>265</v>
      </c>
      <c r="HY16" s="86">
        <v>1</v>
      </c>
      <c r="HZ16" s="82">
        <v>60</v>
      </c>
      <c r="IA16" s="99" t="s">
        <v>265</v>
      </c>
      <c r="IB16" s="82" t="s">
        <v>265</v>
      </c>
      <c r="IC16" s="86" t="s">
        <v>265</v>
      </c>
      <c r="ID16" s="97" t="s">
        <v>265</v>
      </c>
      <c r="IE16" s="86">
        <v>1</v>
      </c>
      <c r="IF16" s="82" t="s">
        <v>265</v>
      </c>
      <c r="IG16" s="99" t="s">
        <v>265</v>
      </c>
      <c r="IH16" s="82" t="s">
        <v>265</v>
      </c>
      <c r="II16" s="86" t="s">
        <v>589</v>
      </c>
      <c r="IJ16" s="97" t="s">
        <v>265</v>
      </c>
      <c r="IK16" s="86">
        <v>1</v>
      </c>
      <c r="IL16" s="82" t="s">
        <v>265</v>
      </c>
      <c r="IM16" s="99" t="s">
        <v>265</v>
      </c>
      <c r="IN16" s="82" t="s">
        <v>265</v>
      </c>
      <c r="IO16" s="86" t="s">
        <v>589</v>
      </c>
      <c r="IP16" s="97" t="s">
        <v>265</v>
      </c>
      <c r="IQ16" s="86">
        <v>1</v>
      </c>
      <c r="IR16" s="82" t="s">
        <v>265</v>
      </c>
      <c r="IS16" s="99" t="s">
        <v>265</v>
      </c>
      <c r="IT16" s="82" t="s">
        <v>265</v>
      </c>
      <c r="IU16" s="86" t="s">
        <v>603</v>
      </c>
      <c r="IV16" s="97" t="s">
        <v>265</v>
      </c>
      <c r="IW16" s="86">
        <v>1</v>
      </c>
      <c r="IX16" s="82" t="s">
        <v>265</v>
      </c>
      <c r="IY16" s="99" t="s">
        <v>265</v>
      </c>
      <c r="IZ16" s="82" t="s">
        <v>265</v>
      </c>
      <c r="JA16" s="86" t="s">
        <v>603</v>
      </c>
      <c r="JB16" s="97" t="s">
        <v>265</v>
      </c>
      <c r="JC16" s="86">
        <v>1</v>
      </c>
      <c r="JD16" s="82">
        <v>25</v>
      </c>
      <c r="JE16" s="99" t="s">
        <v>265</v>
      </c>
      <c r="JF16" s="82" t="s">
        <v>265</v>
      </c>
      <c r="JG16" s="86" t="s">
        <v>265</v>
      </c>
      <c r="JH16" s="97" t="s">
        <v>265</v>
      </c>
      <c r="JI16" s="86">
        <v>1</v>
      </c>
      <c r="JJ16" s="82" t="s">
        <v>265</v>
      </c>
      <c r="JK16" s="99" t="s">
        <v>265</v>
      </c>
      <c r="JL16" s="82" t="s">
        <v>265</v>
      </c>
      <c r="JM16" s="86" t="s">
        <v>603</v>
      </c>
      <c r="JN16" s="97" t="s">
        <v>265</v>
      </c>
      <c r="JO16" s="86">
        <v>1</v>
      </c>
      <c r="JP16" s="82" t="s">
        <v>265</v>
      </c>
      <c r="JQ16" s="99" t="s">
        <v>265</v>
      </c>
      <c r="JR16" s="82" t="s">
        <v>265</v>
      </c>
      <c r="JS16" s="86" t="s">
        <v>603</v>
      </c>
      <c r="JT16" s="97" t="s">
        <v>265</v>
      </c>
      <c r="JU16" s="86">
        <v>1</v>
      </c>
      <c r="JV16" s="82" t="s">
        <v>265</v>
      </c>
      <c r="JW16" s="99" t="s">
        <v>265</v>
      </c>
      <c r="JX16" s="82" t="s">
        <v>265</v>
      </c>
      <c r="JY16" s="86">
        <v>0</v>
      </c>
      <c r="JZ16" s="97" t="s">
        <v>265</v>
      </c>
      <c r="KA16" s="86">
        <v>1</v>
      </c>
      <c r="KB16" s="82">
        <v>0</v>
      </c>
      <c r="KC16" s="99" t="s">
        <v>265</v>
      </c>
      <c r="KD16" s="82" t="s">
        <v>265</v>
      </c>
      <c r="KE16" s="86" t="s">
        <v>265</v>
      </c>
      <c r="KF16" s="97" t="s">
        <v>265</v>
      </c>
      <c r="KG16" s="86">
        <v>1</v>
      </c>
      <c r="KH16" s="82" t="s">
        <v>265</v>
      </c>
      <c r="KI16" s="99" t="s">
        <v>265</v>
      </c>
      <c r="KJ16" s="82" t="s">
        <v>265</v>
      </c>
      <c r="KK16" s="86">
        <v>0.5</v>
      </c>
      <c r="KL16" s="97" t="s">
        <v>265</v>
      </c>
      <c r="KM16" s="86">
        <v>1</v>
      </c>
      <c r="KN16" s="82" t="s">
        <v>265</v>
      </c>
      <c r="KO16" s="99" t="s">
        <v>265</v>
      </c>
      <c r="KP16" s="82" t="s">
        <v>265</v>
      </c>
      <c r="KQ16" s="86" t="s">
        <v>603</v>
      </c>
      <c r="KR16" s="97" t="s">
        <v>265</v>
      </c>
      <c r="KS16" s="86">
        <v>1</v>
      </c>
      <c r="KT16" s="82" t="s">
        <v>265</v>
      </c>
      <c r="KU16" s="99" t="s">
        <v>265</v>
      </c>
      <c r="KV16" s="82" t="s">
        <v>265</v>
      </c>
      <c r="KW16" s="86" t="s">
        <v>603</v>
      </c>
      <c r="KX16" s="97" t="s">
        <v>265</v>
      </c>
      <c r="KY16" s="86">
        <v>1</v>
      </c>
      <c r="KZ16" s="82" t="s">
        <v>265</v>
      </c>
      <c r="LA16" s="99" t="s">
        <v>265</v>
      </c>
      <c r="LB16" s="82" t="s">
        <v>265</v>
      </c>
      <c r="LC16" s="86">
        <v>0</v>
      </c>
      <c r="LD16" s="97" t="s">
        <v>265</v>
      </c>
      <c r="LE16" s="86">
        <v>1</v>
      </c>
      <c r="LF16" s="82">
        <v>35</v>
      </c>
      <c r="LG16" s="99" t="s">
        <v>265</v>
      </c>
      <c r="LH16" s="82" t="s">
        <v>265</v>
      </c>
      <c r="LI16" s="86" t="s">
        <v>265</v>
      </c>
      <c r="LJ16" s="97" t="s">
        <v>265</v>
      </c>
      <c r="LK16" s="86">
        <v>1</v>
      </c>
      <c r="LL16" s="82" t="s">
        <v>265</v>
      </c>
      <c r="LM16" s="99" t="s">
        <v>265</v>
      </c>
      <c r="LN16" s="82" t="s">
        <v>265</v>
      </c>
      <c r="LO16" s="86" t="s">
        <v>603</v>
      </c>
      <c r="LP16" s="97" t="s">
        <v>265</v>
      </c>
      <c r="LQ16" s="86">
        <v>1</v>
      </c>
      <c r="LR16" s="82" t="s">
        <v>265</v>
      </c>
      <c r="LS16" s="99" t="s">
        <v>265</v>
      </c>
      <c r="LT16" s="82" t="s">
        <v>265</v>
      </c>
      <c r="LU16" s="86" t="s">
        <v>603</v>
      </c>
      <c r="LV16" s="97" t="s">
        <v>265</v>
      </c>
      <c r="LW16" s="86">
        <v>1</v>
      </c>
      <c r="LX16" s="82" t="s">
        <v>265</v>
      </c>
      <c r="LY16" s="99" t="s">
        <v>265</v>
      </c>
      <c r="LZ16" s="82" t="s">
        <v>265</v>
      </c>
      <c r="MA16" s="86" t="s">
        <v>603</v>
      </c>
      <c r="MB16" s="97" t="s">
        <v>265</v>
      </c>
      <c r="MC16" s="86">
        <v>1</v>
      </c>
      <c r="MD16" s="82" t="s">
        <v>265</v>
      </c>
      <c r="ME16" s="99" t="s">
        <v>265</v>
      </c>
      <c r="MF16" s="82" t="s">
        <v>265</v>
      </c>
      <c r="MG16" s="86" t="s">
        <v>603</v>
      </c>
      <c r="MH16" s="97" t="s">
        <v>265</v>
      </c>
      <c r="MI16" s="86">
        <v>1</v>
      </c>
      <c r="MJ16" s="82">
        <v>25</v>
      </c>
      <c r="MK16" s="99" t="s">
        <v>265</v>
      </c>
      <c r="ML16" s="82" t="s">
        <v>265</v>
      </c>
      <c r="MM16" s="86" t="s">
        <v>265</v>
      </c>
      <c r="MN16" s="97" t="s">
        <v>265</v>
      </c>
      <c r="MO16" s="86">
        <v>1</v>
      </c>
      <c r="MP16" s="82" t="s">
        <v>265</v>
      </c>
      <c r="MQ16" s="99" t="s">
        <v>265</v>
      </c>
      <c r="MR16" s="82" t="s">
        <v>265</v>
      </c>
      <c r="MS16" s="86" t="s">
        <v>603</v>
      </c>
      <c r="MT16" s="97" t="s">
        <v>265</v>
      </c>
      <c r="MU16" s="86">
        <v>1</v>
      </c>
      <c r="MV16" s="82" t="s">
        <v>265</v>
      </c>
      <c r="MW16" s="99" t="s">
        <v>265</v>
      </c>
      <c r="MX16" s="82" t="s">
        <v>265</v>
      </c>
      <c r="MY16" s="86" t="s">
        <v>603</v>
      </c>
      <c r="MZ16" s="97" t="s">
        <v>265</v>
      </c>
      <c r="NA16" s="86">
        <v>1</v>
      </c>
      <c r="NB16" s="82">
        <v>0</v>
      </c>
      <c r="NC16" s="99" t="s">
        <v>265</v>
      </c>
      <c r="ND16" s="82" t="s">
        <v>265</v>
      </c>
      <c r="NE16" s="86" t="s">
        <v>265</v>
      </c>
      <c r="NF16" s="97" t="s">
        <v>265</v>
      </c>
      <c r="NG16" s="86">
        <v>1</v>
      </c>
      <c r="NH16" s="82" t="s">
        <v>265</v>
      </c>
      <c r="NI16" s="99" t="s">
        <v>265</v>
      </c>
      <c r="NJ16" s="82" t="s">
        <v>265</v>
      </c>
      <c r="NK16" s="86" t="s">
        <v>603</v>
      </c>
      <c r="NL16" s="97" t="s">
        <v>265</v>
      </c>
      <c r="NM16" s="86">
        <v>1</v>
      </c>
      <c r="NN16" s="82" t="s">
        <v>265</v>
      </c>
      <c r="NO16" s="99" t="s">
        <v>265</v>
      </c>
      <c r="NP16" s="82" t="s">
        <v>265</v>
      </c>
      <c r="NQ16" s="86" t="s">
        <v>603</v>
      </c>
      <c r="NR16" s="97" t="s">
        <v>265</v>
      </c>
      <c r="NS16" s="86">
        <v>1</v>
      </c>
      <c r="NT16" s="82" t="s">
        <v>265</v>
      </c>
      <c r="NU16" s="99" t="s">
        <v>265</v>
      </c>
      <c r="NV16" s="82" t="s">
        <v>265</v>
      </c>
      <c r="NW16" s="86" t="s">
        <v>603</v>
      </c>
      <c r="NX16" s="97" t="s">
        <v>265</v>
      </c>
      <c r="NY16" s="86">
        <v>1</v>
      </c>
      <c r="NZ16" s="82">
        <v>0</v>
      </c>
      <c r="OA16" s="99" t="s">
        <v>265</v>
      </c>
      <c r="OB16" s="82" t="s">
        <v>265</v>
      </c>
      <c r="OC16" s="86" t="s">
        <v>265</v>
      </c>
      <c r="OD16" s="97" t="s">
        <v>265</v>
      </c>
      <c r="OE16" s="86">
        <v>1</v>
      </c>
      <c r="OF16" s="82" t="s">
        <v>265</v>
      </c>
      <c r="OG16" s="99" t="s">
        <v>265</v>
      </c>
      <c r="OH16" s="82" t="s">
        <v>265</v>
      </c>
      <c r="OI16" s="86" t="s">
        <v>603</v>
      </c>
      <c r="OJ16" s="97" t="s">
        <v>265</v>
      </c>
      <c r="OK16" s="86">
        <v>1</v>
      </c>
    </row>
    <row r="17" spans="1:401" x14ac:dyDescent="0.2">
      <c r="A17" s="31" t="s">
        <v>564</v>
      </c>
      <c r="B17" s="34" t="s">
        <v>677</v>
      </c>
      <c r="C17" s="31" t="s">
        <v>204</v>
      </c>
      <c r="D17" s="31" t="s">
        <v>478</v>
      </c>
      <c r="E17" s="33">
        <v>0.94189999999999996</v>
      </c>
      <c r="F17" s="32">
        <v>0.94160689810112674</v>
      </c>
      <c r="G17" s="91" t="s">
        <v>187</v>
      </c>
      <c r="H17" s="91" t="s">
        <v>187</v>
      </c>
      <c r="I17" s="34" t="s">
        <v>220</v>
      </c>
      <c r="K17" s="91" t="s">
        <v>187</v>
      </c>
      <c r="L17" s="93">
        <v>0.44</v>
      </c>
      <c r="M17" s="100">
        <v>0.56000000000000005</v>
      </c>
      <c r="N17" s="36">
        <v>0</v>
      </c>
      <c r="O17" s="36">
        <v>40</v>
      </c>
      <c r="P17" s="36">
        <v>1500</v>
      </c>
      <c r="Q17" s="36">
        <v>0</v>
      </c>
      <c r="R17" s="36">
        <v>0</v>
      </c>
      <c r="S17" s="36">
        <v>500</v>
      </c>
      <c r="T17" s="36">
        <v>0</v>
      </c>
      <c r="U17" s="36">
        <v>0</v>
      </c>
      <c r="V17" s="36">
        <v>0</v>
      </c>
      <c r="W17" s="36">
        <v>10</v>
      </c>
      <c r="X17" s="36">
        <v>800</v>
      </c>
      <c r="Y17" s="36">
        <v>0</v>
      </c>
      <c r="Z17" s="87"/>
      <c r="AA17" s="87"/>
      <c r="AB17" s="87"/>
      <c r="AC17" s="87"/>
      <c r="AD17" s="87"/>
      <c r="AE17" s="87"/>
      <c r="AF17" s="87"/>
      <c r="AG17" s="87"/>
      <c r="AH17" s="87"/>
      <c r="AI17" s="87"/>
      <c r="AJ17" s="87"/>
      <c r="AK17" s="87"/>
      <c r="AL17" s="87"/>
      <c r="AM17" s="87"/>
      <c r="AN17" s="87"/>
      <c r="AO17" s="87"/>
      <c r="AP17" s="89">
        <v>1550</v>
      </c>
      <c r="AQ17" s="89" t="s">
        <v>631</v>
      </c>
      <c r="AR17" s="89">
        <v>1550</v>
      </c>
      <c r="AS17" s="89" t="s">
        <v>631</v>
      </c>
      <c r="AT17" s="89" t="s">
        <v>265</v>
      </c>
      <c r="AU17" s="89" t="s">
        <v>582</v>
      </c>
      <c r="AV17" s="89" t="s">
        <v>265</v>
      </c>
      <c r="AW17" s="89" t="s">
        <v>582</v>
      </c>
      <c r="AX17" s="87"/>
      <c r="AY17" s="87"/>
      <c r="AZ17" s="88"/>
      <c r="BA17" s="87"/>
      <c r="BB17" s="87"/>
      <c r="BC17" s="88"/>
      <c r="BD17" s="87"/>
      <c r="BE17" s="87"/>
      <c r="BF17" s="87"/>
      <c r="BG17" s="87"/>
      <c r="BH17" s="87"/>
      <c r="BI17" s="87"/>
      <c r="BJ17" s="88"/>
      <c r="BK17" s="87"/>
      <c r="BL17" s="87"/>
      <c r="BM17" s="88"/>
      <c r="BN17" s="87"/>
      <c r="BO17" s="87"/>
      <c r="BP17" s="87"/>
      <c r="BQ17" s="87"/>
      <c r="BR17" s="89">
        <v>0</v>
      </c>
      <c r="BS17" s="89" t="s">
        <v>500</v>
      </c>
      <c r="BT17" s="90">
        <v>0.3</v>
      </c>
      <c r="BU17" s="89">
        <v>0</v>
      </c>
      <c r="BV17" s="89" t="s">
        <v>500</v>
      </c>
      <c r="BW17" s="90">
        <v>0.3</v>
      </c>
      <c r="BX17" s="89" t="s">
        <v>265</v>
      </c>
      <c r="BY17" s="89" t="s">
        <v>582</v>
      </c>
      <c r="BZ17" s="89" t="s">
        <v>265</v>
      </c>
      <c r="CA17" s="89" t="s">
        <v>582</v>
      </c>
      <c r="CB17" s="20" t="s">
        <v>220</v>
      </c>
      <c r="DJ17" s="82">
        <v>0</v>
      </c>
      <c r="DK17" s="99" t="s">
        <v>265</v>
      </c>
      <c r="DL17" s="82" t="s">
        <v>265</v>
      </c>
      <c r="DM17" s="86" t="s">
        <v>265</v>
      </c>
      <c r="DN17" s="97" t="s">
        <v>265</v>
      </c>
      <c r="DO17" s="86">
        <v>1</v>
      </c>
      <c r="DP17" s="82">
        <v>5</v>
      </c>
      <c r="DQ17" s="99" t="s">
        <v>265</v>
      </c>
      <c r="DR17" s="82" t="s">
        <v>265</v>
      </c>
      <c r="DS17" s="86" t="s">
        <v>265</v>
      </c>
      <c r="DT17" s="97" t="s">
        <v>265</v>
      </c>
      <c r="DU17" s="86">
        <v>1</v>
      </c>
      <c r="DV17" s="82">
        <v>0</v>
      </c>
      <c r="DW17" s="99" t="s">
        <v>265</v>
      </c>
      <c r="DX17" s="82" t="s">
        <v>265</v>
      </c>
      <c r="DY17" s="86" t="s">
        <v>265</v>
      </c>
      <c r="DZ17" s="97" t="s">
        <v>265</v>
      </c>
      <c r="EA17" s="86">
        <v>1</v>
      </c>
      <c r="EB17" s="82" t="s">
        <v>265</v>
      </c>
      <c r="EC17" s="99" t="s">
        <v>265</v>
      </c>
      <c r="ED17" s="82" t="s">
        <v>265</v>
      </c>
      <c r="EE17" s="86">
        <v>0.3</v>
      </c>
      <c r="EF17" s="97" t="s">
        <v>265</v>
      </c>
      <c r="EG17" s="86">
        <v>1</v>
      </c>
      <c r="EH17" s="82" t="s">
        <v>265</v>
      </c>
      <c r="EI17" s="99" t="s">
        <v>265</v>
      </c>
      <c r="EJ17" s="82" t="s">
        <v>265</v>
      </c>
      <c r="EK17" s="86">
        <v>0.3</v>
      </c>
      <c r="EL17" s="97" t="s">
        <v>265</v>
      </c>
      <c r="EM17" s="86">
        <v>1</v>
      </c>
      <c r="EN17" s="82" t="s">
        <v>265</v>
      </c>
      <c r="EO17" s="99" t="s">
        <v>265</v>
      </c>
      <c r="EP17" s="82" t="s">
        <v>265</v>
      </c>
      <c r="EQ17" s="86">
        <v>0.3</v>
      </c>
      <c r="ER17" s="97" t="s">
        <v>265</v>
      </c>
      <c r="ES17" s="86">
        <v>1</v>
      </c>
      <c r="ET17" s="82">
        <v>30</v>
      </c>
      <c r="EU17" s="99" t="s">
        <v>265</v>
      </c>
      <c r="EV17" s="82" t="s">
        <v>265</v>
      </c>
      <c r="EW17" s="86" t="s">
        <v>265</v>
      </c>
      <c r="EX17" s="97" t="s">
        <v>265</v>
      </c>
      <c r="EY17" s="86">
        <v>1</v>
      </c>
      <c r="EZ17" s="82" t="s">
        <v>265</v>
      </c>
      <c r="FA17" s="99" t="s">
        <v>265</v>
      </c>
      <c r="FB17" s="82" t="s">
        <v>265</v>
      </c>
      <c r="FC17" s="86">
        <v>0.3</v>
      </c>
      <c r="FD17" s="97" t="s">
        <v>265</v>
      </c>
      <c r="FE17" s="86">
        <v>1</v>
      </c>
      <c r="FF17" s="82" t="s">
        <v>265</v>
      </c>
      <c r="FG17" s="99" t="s">
        <v>265</v>
      </c>
      <c r="FH17" s="82" t="s">
        <v>265</v>
      </c>
      <c r="FI17" s="86">
        <v>0.3</v>
      </c>
      <c r="FJ17" s="97" t="s">
        <v>265</v>
      </c>
      <c r="FK17" s="86">
        <v>0.3</v>
      </c>
      <c r="FL17" s="82" t="s">
        <v>265</v>
      </c>
      <c r="FM17" s="99" t="s">
        <v>265</v>
      </c>
      <c r="FN17" s="82" t="s">
        <v>265</v>
      </c>
      <c r="FO17" s="86">
        <v>0.3</v>
      </c>
      <c r="FP17" s="97" t="s">
        <v>265</v>
      </c>
      <c r="FQ17" s="86">
        <v>0.3</v>
      </c>
      <c r="FR17" s="82" t="s">
        <v>265</v>
      </c>
      <c r="FS17" s="99" t="s">
        <v>265</v>
      </c>
      <c r="FT17" s="82" t="s">
        <v>265</v>
      </c>
      <c r="FU17" s="86">
        <v>0.3</v>
      </c>
      <c r="FV17" s="97" t="s">
        <v>265</v>
      </c>
      <c r="FW17" s="86">
        <v>1</v>
      </c>
      <c r="FX17" s="82" t="s">
        <v>265</v>
      </c>
      <c r="FY17" s="99" t="s">
        <v>265</v>
      </c>
      <c r="FZ17" s="82" t="s">
        <v>265</v>
      </c>
      <c r="GA17" s="86">
        <v>0.3</v>
      </c>
      <c r="GB17" s="97" t="s">
        <v>265</v>
      </c>
      <c r="GC17" s="86">
        <v>1</v>
      </c>
      <c r="GD17" s="82" t="s">
        <v>265</v>
      </c>
      <c r="GE17" s="99" t="s">
        <v>265</v>
      </c>
      <c r="GF17" s="82" t="s">
        <v>265</v>
      </c>
      <c r="GG17" s="86">
        <v>0.3</v>
      </c>
      <c r="GH17" s="97" t="s">
        <v>265</v>
      </c>
      <c r="GI17" s="86">
        <v>1</v>
      </c>
      <c r="GJ17" s="82" t="s">
        <v>265</v>
      </c>
      <c r="GK17" s="99" t="s">
        <v>265</v>
      </c>
      <c r="GL17" s="82" t="s">
        <v>265</v>
      </c>
      <c r="GM17" s="86">
        <v>0</v>
      </c>
      <c r="GN17" s="97" t="s">
        <v>265</v>
      </c>
      <c r="GO17" s="86">
        <v>1</v>
      </c>
      <c r="GP17" s="82" t="s">
        <v>265</v>
      </c>
      <c r="GQ17" s="99" t="s">
        <v>265</v>
      </c>
      <c r="GR17" s="82" t="s">
        <v>265</v>
      </c>
      <c r="GS17" s="86">
        <v>0.3</v>
      </c>
      <c r="GT17" s="97" t="s">
        <v>265</v>
      </c>
      <c r="GU17" s="86">
        <v>1</v>
      </c>
      <c r="GV17" s="82">
        <v>0</v>
      </c>
      <c r="GW17" s="99" t="s">
        <v>265</v>
      </c>
      <c r="GX17" s="82" t="s">
        <v>265</v>
      </c>
      <c r="GY17" s="86" t="s">
        <v>265</v>
      </c>
      <c r="GZ17" s="97" t="s">
        <v>265</v>
      </c>
      <c r="HA17" s="86">
        <v>1</v>
      </c>
      <c r="HB17" s="82" t="s">
        <v>265</v>
      </c>
      <c r="HC17" s="99" t="s">
        <v>265</v>
      </c>
      <c r="HD17" s="82" t="s">
        <v>265</v>
      </c>
      <c r="HE17" s="86">
        <v>0.3</v>
      </c>
      <c r="HF17" s="97" t="s">
        <v>265</v>
      </c>
      <c r="HG17" s="86">
        <v>1</v>
      </c>
      <c r="HH17" s="82">
        <v>0</v>
      </c>
      <c r="HI17" s="99" t="s">
        <v>265</v>
      </c>
      <c r="HJ17" s="82" t="s">
        <v>265</v>
      </c>
      <c r="HK17" s="86" t="s">
        <v>265</v>
      </c>
      <c r="HL17" s="97" t="s">
        <v>265</v>
      </c>
      <c r="HM17" s="86">
        <v>1</v>
      </c>
      <c r="HN17" s="82" t="s">
        <v>265</v>
      </c>
      <c r="HO17" s="99" t="s">
        <v>265</v>
      </c>
      <c r="HP17" s="82" t="s">
        <v>265</v>
      </c>
      <c r="HQ17" s="86">
        <v>0.3</v>
      </c>
      <c r="HR17" s="97" t="s">
        <v>265</v>
      </c>
      <c r="HS17" s="86">
        <v>1</v>
      </c>
      <c r="HT17" s="82">
        <v>0</v>
      </c>
      <c r="HU17" s="99">
        <v>5</v>
      </c>
      <c r="HV17" s="82" t="s">
        <v>265</v>
      </c>
      <c r="HW17" s="86" t="s">
        <v>265</v>
      </c>
      <c r="HX17" s="97" t="s">
        <v>265</v>
      </c>
      <c r="HY17" s="86">
        <v>1</v>
      </c>
      <c r="HZ17" s="82">
        <v>15</v>
      </c>
      <c r="IA17" s="99" t="s">
        <v>265</v>
      </c>
      <c r="IB17" s="82" t="s">
        <v>265</v>
      </c>
      <c r="IC17" s="86" t="s">
        <v>265</v>
      </c>
      <c r="ID17" s="97" t="s">
        <v>265</v>
      </c>
      <c r="IE17" s="86">
        <v>1</v>
      </c>
      <c r="IF17" s="82" t="s">
        <v>265</v>
      </c>
      <c r="IG17" s="99" t="s">
        <v>265</v>
      </c>
      <c r="IH17" s="82" t="s">
        <v>265</v>
      </c>
      <c r="II17" s="86">
        <v>0.5</v>
      </c>
      <c r="IJ17" s="97" t="s">
        <v>265</v>
      </c>
      <c r="IK17" s="86">
        <v>1</v>
      </c>
      <c r="IL17" s="82" t="s">
        <v>265</v>
      </c>
      <c r="IM17" s="99" t="s">
        <v>265</v>
      </c>
      <c r="IN17" s="82" t="s">
        <v>265</v>
      </c>
      <c r="IO17" s="86">
        <v>0.5</v>
      </c>
      <c r="IP17" s="97" t="s">
        <v>265</v>
      </c>
      <c r="IQ17" s="86">
        <v>1</v>
      </c>
      <c r="IR17" s="82" t="s">
        <v>265</v>
      </c>
      <c r="IS17" s="99" t="s">
        <v>265</v>
      </c>
      <c r="IT17" s="82" t="s">
        <v>265</v>
      </c>
      <c r="IU17" s="86">
        <v>0.3</v>
      </c>
      <c r="IV17" s="97" t="s">
        <v>265</v>
      </c>
      <c r="IW17" s="86">
        <v>1</v>
      </c>
      <c r="IX17" s="82" t="s">
        <v>265</v>
      </c>
      <c r="IY17" s="99" t="s">
        <v>265</v>
      </c>
      <c r="IZ17" s="82" t="s">
        <v>265</v>
      </c>
      <c r="JA17" s="86">
        <v>0.3</v>
      </c>
      <c r="JB17" s="97" t="s">
        <v>265</v>
      </c>
      <c r="JC17" s="86">
        <v>1</v>
      </c>
      <c r="JD17" s="82">
        <v>5</v>
      </c>
      <c r="JE17" s="99" t="s">
        <v>265</v>
      </c>
      <c r="JF17" s="82" t="s">
        <v>265</v>
      </c>
      <c r="JG17" s="86" t="s">
        <v>265</v>
      </c>
      <c r="JH17" s="97" t="s">
        <v>265</v>
      </c>
      <c r="JI17" s="86">
        <v>1</v>
      </c>
      <c r="JJ17" s="82" t="s">
        <v>265</v>
      </c>
      <c r="JK17" s="99" t="s">
        <v>265</v>
      </c>
      <c r="JL17" s="82" t="s">
        <v>265</v>
      </c>
      <c r="JM17" s="86">
        <v>0.3</v>
      </c>
      <c r="JN17" s="97" t="s">
        <v>265</v>
      </c>
      <c r="JO17" s="86">
        <v>1</v>
      </c>
      <c r="JP17" s="82" t="s">
        <v>265</v>
      </c>
      <c r="JQ17" s="99" t="s">
        <v>265</v>
      </c>
      <c r="JR17" s="82" t="s">
        <v>265</v>
      </c>
      <c r="JS17" s="86">
        <v>0.3</v>
      </c>
      <c r="JT17" s="97" t="s">
        <v>265</v>
      </c>
      <c r="JU17" s="86">
        <v>1</v>
      </c>
      <c r="JV17" s="82" t="s">
        <v>265</v>
      </c>
      <c r="JW17" s="99" t="s">
        <v>265</v>
      </c>
      <c r="JX17" s="82" t="s">
        <v>265</v>
      </c>
      <c r="JY17" s="86">
        <v>0</v>
      </c>
      <c r="JZ17" s="97" t="s">
        <v>265</v>
      </c>
      <c r="KA17" s="86">
        <v>1</v>
      </c>
      <c r="KB17" s="82">
        <v>0</v>
      </c>
      <c r="KC17" s="99" t="s">
        <v>265</v>
      </c>
      <c r="KD17" s="82" t="s">
        <v>265</v>
      </c>
      <c r="KE17" s="86" t="s">
        <v>265</v>
      </c>
      <c r="KF17" s="97" t="s">
        <v>265</v>
      </c>
      <c r="KG17" s="86">
        <v>1</v>
      </c>
      <c r="KH17" s="82" t="s">
        <v>265</v>
      </c>
      <c r="KI17" s="99" t="s">
        <v>265</v>
      </c>
      <c r="KJ17" s="82" t="s">
        <v>265</v>
      </c>
      <c r="KK17" s="86">
        <v>0.5</v>
      </c>
      <c r="KL17" s="97" t="s">
        <v>265</v>
      </c>
      <c r="KM17" s="86">
        <v>1</v>
      </c>
      <c r="KN17" s="82" t="s">
        <v>265</v>
      </c>
      <c r="KO17" s="99" t="s">
        <v>265</v>
      </c>
      <c r="KP17" s="82" t="s">
        <v>265</v>
      </c>
      <c r="KQ17" s="86">
        <v>0.3</v>
      </c>
      <c r="KR17" s="97" t="s">
        <v>265</v>
      </c>
      <c r="KS17" s="86">
        <v>1</v>
      </c>
      <c r="KT17" s="82" t="s">
        <v>265</v>
      </c>
      <c r="KU17" s="99" t="s">
        <v>265</v>
      </c>
      <c r="KV17" s="82" t="s">
        <v>265</v>
      </c>
      <c r="KW17" s="86">
        <v>0.3</v>
      </c>
      <c r="KX17" s="97" t="s">
        <v>265</v>
      </c>
      <c r="KY17" s="86">
        <v>1</v>
      </c>
      <c r="KZ17" s="82" t="s">
        <v>265</v>
      </c>
      <c r="LA17" s="99" t="s">
        <v>265</v>
      </c>
      <c r="LB17" s="82" t="s">
        <v>265</v>
      </c>
      <c r="LC17" s="86">
        <v>0</v>
      </c>
      <c r="LD17" s="97" t="s">
        <v>265</v>
      </c>
      <c r="LE17" s="86">
        <v>1</v>
      </c>
      <c r="LF17" s="82">
        <v>10</v>
      </c>
      <c r="LG17" s="99" t="s">
        <v>265</v>
      </c>
      <c r="LH17" s="82" t="s">
        <v>265</v>
      </c>
      <c r="LI17" s="86" t="s">
        <v>265</v>
      </c>
      <c r="LJ17" s="97" t="s">
        <v>265</v>
      </c>
      <c r="LK17" s="86">
        <v>1</v>
      </c>
      <c r="LL17" s="82" t="s">
        <v>265</v>
      </c>
      <c r="LM17" s="99" t="s">
        <v>265</v>
      </c>
      <c r="LN17" s="82" t="s">
        <v>265</v>
      </c>
      <c r="LO17" s="86">
        <v>0.3</v>
      </c>
      <c r="LP17" s="97" t="s">
        <v>265</v>
      </c>
      <c r="LQ17" s="86">
        <v>1</v>
      </c>
      <c r="LR17" s="82" t="s">
        <v>265</v>
      </c>
      <c r="LS17" s="99" t="s">
        <v>265</v>
      </c>
      <c r="LT17" s="82" t="s">
        <v>265</v>
      </c>
      <c r="LU17" s="86">
        <v>0.3</v>
      </c>
      <c r="LV17" s="97" t="s">
        <v>265</v>
      </c>
      <c r="LW17" s="86">
        <v>1</v>
      </c>
      <c r="LX17" s="82" t="s">
        <v>265</v>
      </c>
      <c r="LY17" s="99" t="s">
        <v>265</v>
      </c>
      <c r="LZ17" s="82" t="s">
        <v>265</v>
      </c>
      <c r="MA17" s="86">
        <v>0.3</v>
      </c>
      <c r="MB17" s="97" t="s">
        <v>265</v>
      </c>
      <c r="MC17" s="86">
        <v>1</v>
      </c>
      <c r="MD17" s="82" t="s">
        <v>265</v>
      </c>
      <c r="ME17" s="99" t="s">
        <v>265</v>
      </c>
      <c r="MF17" s="82" t="s">
        <v>265</v>
      </c>
      <c r="MG17" s="86">
        <v>0.3</v>
      </c>
      <c r="MH17" s="97" t="s">
        <v>265</v>
      </c>
      <c r="MI17" s="86">
        <v>1</v>
      </c>
      <c r="MJ17" s="82">
        <v>5</v>
      </c>
      <c r="MK17" s="99" t="s">
        <v>265</v>
      </c>
      <c r="ML17" s="82" t="s">
        <v>265</v>
      </c>
      <c r="MM17" s="86" t="s">
        <v>265</v>
      </c>
      <c r="MN17" s="97" t="s">
        <v>265</v>
      </c>
      <c r="MO17" s="86">
        <v>1</v>
      </c>
      <c r="MP17" s="82" t="s">
        <v>265</v>
      </c>
      <c r="MQ17" s="99" t="s">
        <v>265</v>
      </c>
      <c r="MR17" s="82" t="s">
        <v>265</v>
      </c>
      <c r="MS17" s="86">
        <v>0.3</v>
      </c>
      <c r="MT17" s="97" t="s">
        <v>265</v>
      </c>
      <c r="MU17" s="86">
        <v>1</v>
      </c>
      <c r="MV17" s="82" t="s">
        <v>265</v>
      </c>
      <c r="MW17" s="99" t="s">
        <v>265</v>
      </c>
      <c r="MX17" s="82" t="s">
        <v>265</v>
      </c>
      <c r="MY17" s="86">
        <v>0.3</v>
      </c>
      <c r="MZ17" s="97" t="s">
        <v>265</v>
      </c>
      <c r="NA17" s="86">
        <v>1</v>
      </c>
      <c r="NB17" s="82">
        <v>0</v>
      </c>
      <c r="NC17" s="99" t="s">
        <v>265</v>
      </c>
      <c r="ND17" s="82" t="s">
        <v>265</v>
      </c>
      <c r="NE17" s="86" t="s">
        <v>265</v>
      </c>
      <c r="NF17" s="97" t="s">
        <v>265</v>
      </c>
      <c r="NG17" s="86">
        <v>1</v>
      </c>
      <c r="NH17" s="82" t="s">
        <v>265</v>
      </c>
      <c r="NI17" s="99" t="s">
        <v>265</v>
      </c>
      <c r="NJ17" s="82" t="s">
        <v>265</v>
      </c>
      <c r="NK17" s="86">
        <v>0.3</v>
      </c>
      <c r="NL17" s="97" t="s">
        <v>265</v>
      </c>
      <c r="NM17" s="86">
        <v>1</v>
      </c>
      <c r="NN17" s="82" t="s">
        <v>265</v>
      </c>
      <c r="NO17" s="99" t="s">
        <v>265</v>
      </c>
      <c r="NP17" s="82" t="s">
        <v>265</v>
      </c>
      <c r="NQ17" s="86">
        <v>0.3</v>
      </c>
      <c r="NR17" s="97" t="s">
        <v>265</v>
      </c>
      <c r="NS17" s="86">
        <v>1</v>
      </c>
      <c r="NT17" s="82" t="s">
        <v>265</v>
      </c>
      <c r="NU17" s="99" t="s">
        <v>265</v>
      </c>
      <c r="NV17" s="82" t="s">
        <v>265</v>
      </c>
      <c r="NW17" s="86">
        <v>0.3</v>
      </c>
      <c r="NX17" s="97" t="s">
        <v>265</v>
      </c>
      <c r="NY17" s="86">
        <v>1</v>
      </c>
      <c r="NZ17" s="82">
        <v>0</v>
      </c>
      <c r="OA17" s="99" t="s">
        <v>265</v>
      </c>
      <c r="OB17" s="82" t="s">
        <v>265</v>
      </c>
      <c r="OC17" s="86" t="s">
        <v>265</v>
      </c>
      <c r="OD17" s="97" t="s">
        <v>265</v>
      </c>
      <c r="OE17" s="86">
        <v>1</v>
      </c>
      <c r="OF17" s="82" t="s">
        <v>265</v>
      </c>
      <c r="OG17" s="99" t="s">
        <v>265</v>
      </c>
      <c r="OH17" s="82" t="s">
        <v>265</v>
      </c>
      <c r="OI17" s="86">
        <v>0.3</v>
      </c>
      <c r="OJ17" s="97" t="s">
        <v>265</v>
      </c>
      <c r="OK17" s="86">
        <v>1</v>
      </c>
    </row>
  </sheetData>
  <sheetProtection algorithmName="SHA-512" hashValue="mJ+MuXEJ7WssS4SH1puznEZJrowoIYHcxKrGUco1E3nql+fAKFJM8jlk3AkGqajmKb7DbnIRFJg2KoJ8P3Ct7w==" saltValue="wYBdsBTRg4o4bPCa1eShNw==" spinCount="100000" sheet="1" objects="1" scenarios="1" formatColumns="0"/>
  <dataConsolidate/>
  <mergeCells count="198">
    <mergeCell ref="CL1:CS1"/>
    <mergeCell ref="CT1:DA1"/>
    <mergeCell ref="DB1:DI1"/>
    <mergeCell ref="N1:Y1"/>
    <mergeCell ref="Z1:AG1"/>
    <mergeCell ref="AH1:AO1"/>
    <mergeCell ref="AP1:AW1"/>
    <mergeCell ref="AX1:BG1"/>
    <mergeCell ref="BH1:BQ1"/>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BZ2:CA2"/>
    <mergeCell ref="CB2:CD2"/>
    <mergeCell ref="CJ2:CK2"/>
    <mergeCell ref="BD2:BE2"/>
    <mergeCell ref="BF2:BG2"/>
    <mergeCell ref="BH2:BJ2"/>
    <mergeCell ref="BK2:BM2"/>
    <mergeCell ref="BN2:BO2"/>
    <mergeCell ref="BP2:BQ2"/>
    <mergeCell ref="CX2:CY2"/>
    <mergeCell ref="CZ2:DA2"/>
    <mergeCell ref="DB2:DC2"/>
    <mergeCell ref="DD2:DE2"/>
    <mergeCell ref="DF2:DG2"/>
    <mergeCell ref="DH2:DI2"/>
    <mergeCell ref="CL2:CM2"/>
    <mergeCell ref="CN2:CO2"/>
    <mergeCell ref="CP2:CQ2"/>
    <mergeCell ref="CR2:CS2"/>
    <mergeCell ref="CT2:CU2"/>
    <mergeCell ref="CV2:CW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s>
  <dataValidations disablePrompts="1" count="225">
    <dataValidation allowBlank="1" showInputMessage="1" showErrorMessage="1" promptTitle="Required if Referral Required:" prompt="Plan Cost Sharing Attributes; Enter the Specialists that require a Referral" sqref="J4:J1048576" xr:uid="{1442725B-F2B6-4C15-893D-13BCE92A6425}"/>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5C0EB279-43D9-43A7-B904-25B432B85439}">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324C5863-57D4-44AE-BD3C-9C5298BDBB3D}">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7687BDA9-6CBD-46B1-A661-200E9CC96827}">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AF7732AF-A666-491C-A89C-827E10B4B6F2}">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AD777C4-F2BF-4394-AFE2-4349D1537FA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E771B16C-2823-46C3-B66A-963C4196A425}">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70C20FCE-EFD8-4BB2-B260-CF1C07A6B027}">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8868EF93-D3C9-4DDD-9E95-F37348518B3B}">
      <formula1>0</formula1>
    </dataValidation>
    <dataValidation allowBlank="1" showInputMessage="1" showErrorMessage="1" promptTitle="Required:" prompt="Plan Cost Sharing Attributes; Enter the Plan Marketing Name" sqref="B4:B1048576" xr:uid="{9DD56D51-3185-4B35-86D9-81C5AE9717E1}"/>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22E6F1AE-4E66-46E8-B7D6-FB3E520FE80A}">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B2B54F39-BA27-452D-B182-4675561F2A1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49D1839F-4120-4526-9A42-2778B66E5B8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8531BF8C-13D5-48B7-A19E-C69FA631FEF3}">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A61D4B3D-FCCA-4FF1-A5B5-81B5FAB7BA90}">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351260C6-C8D1-42D0-B83B-56CE3C1CA192}">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6A466300-7DA1-4103-B830-AAB3074BDEE8}">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8B7C4219-1C6C-4DDA-A85C-08BB9C15358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A1AA15AD-2CFA-4C98-B938-1A4F7878CF84}">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4 BW10 BW9 BW8 BW7 BW6 BW12 BW18:BW1048576 BW17 BW16 BW15 BW14 BW13 BW11" xr:uid="{89352746-C4AD-4AA4-AD11-F0B89F9A936E}">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4 BT9 BT8 BT7 BT6 BT5 BT17 BT18:BT1048576 BT16 BT15 BT14 BT13 BT12 BT11" xr:uid="{99A2ADBA-B9D9-4573-859D-051610183A9A}">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5 M10 M9 M8 M7 M6 M11 M18:M1048576 M17 M16 M15 M14 M13 M12" xr:uid="{B1B857D6-A149-42F1-9A86-F58E58154BB3}">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20B50D23-1C5B-4869-87AB-43CAFC63511E}">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54A5E1FF-A7EE-4DFF-A851-496007897334}">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A62F65C1-1ADB-4AAC-959F-DB27DE41E62E}">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8:BM1048576" xr:uid="{223A331B-F9C9-4954-B4AF-5CA35E7FFF77}">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8:BJ1048576" xr:uid="{01052FF5-82CA-45DD-9042-A72AEC88415F}">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8:BC1048576" xr:uid="{2FEC1350-DF1A-46E9-892B-24B462DD75F5}">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8:AZ1048576" xr:uid="{3724019B-F421-41A7-A23B-0DD935743E5F}">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967FB52D-27CA-4E0D-86BD-85E88668B0AD}">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E0EC7BCD-81C8-4263-9FFB-A829E68C3158}">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0AFA3C3F-0D5C-4CEF-AB85-44F7468594FA}">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129B3C5C-C767-45C1-8169-11E3EEBE180E}">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8:Z1048576" xr:uid="{F8938741-C828-4791-8AF2-4ACF4317911A}">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8:AA1048576" xr:uid="{52C29CC3-ACA2-499F-B88A-6F2E75992B0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8:AB1048576" xr:uid="{4F62364F-40AD-4DE8-A518-0C4B2F74132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8:AC1048576" xr:uid="{4A1F9D25-31BB-4735-A962-DE218A09274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8:AD1048576" xr:uid="{7ABE1B79-6067-412B-AEE0-1EB1B4C717DC}">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8:AE1048576" xr:uid="{B0FFD78D-D879-489D-AC9D-6BD7E53920A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8:AF1048576" xr:uid="{7C3EC409-8BF3-498A-B905-AE61BA82CAF0}">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8:AG1048576" xr:uid="{AF5CB36E-66CA-403A-833B-E334603199C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8:AH1048576" xr:uid="{91B0CFE3-C18A-48AE-9604-A22FE1010316}">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8:AI1048576" xr:uid="{E199CC13-7180-4E5D-A967-9FF354943FB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8:AJ1048576" xr:uid="{D80046A0-B387-4A09-AC3A-39B9C1CF9136}">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8:AK1048576" xr:uid="{D4BC6D4C-4D5B-4A12-8AE4-21F2C844C95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8:AL1048576" xr:uid="{1A2863C7-A90B-41D6-A886-3E22FBB656D5}">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8:AM1048576" xr:uid="{A6EFA2B6-01F0-41B1-9CCA-AEE81799706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8:AN1048576" xr:uid="{555533CE-6BD6-4F1F-B28E-6396CD7DEE0C}">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8:AO1048576" xr:uid="{75BB150E-0606-4E64-A084-9099C4E7D00E}">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4 AP9 AP8 AP7 AP6 AP5 AP17 AP18:AP1048576 AP16 AP15 AP14 AP13 AP12 AP11" xr:uid="{34F8C24C-2710-4EDF-85B5-66BFFB07CA3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4 AQ9 AQ8 AQ7 AQ6 AQ5 AQ17 AQ18:AQ1048576 AQ16 AQ15 AQ14 AQ13 AQ12 AQ11" xr:uid="{DDF6CF65-293E-4874-8409-80FF72BEED2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4 AR10 AR9 AR8 AR7 AR6 AR12 AR18:AR1048576 AR17 AR16 AR15 AR14 AR13 AR11" xr:uid="{7FD8047E-5B8B-4321-BC83-906D49A0CD89}">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4 AS10 AS9 AS8 AS7 AS6 AS12 AS18:AS1048576 AS17 AS16 AS15 AS14 AS13 AS11" xr:uid="{6CE8C37B-B5DD-429A-A184-946382D578DF}">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4 AT9 AT8 AT7 AT6 AT5 AT17 AT18:AT1048576 AT16 AT15 AT14 AT13 AT12 AT11" xr:uid="{F9231A84-37D8-47F0-9392-B7702CFECC77}">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4 AU9 AU8 AU7 AU6 AU5 AU17 AU18:AU1048576 AU16 AU15 AU14 AU13 AU12 AU11" xr:uid="{50EF12AA-46B5-4936-97ED-566FF93322A5}">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4 AV9 AV8 AV7 AV6 AV5 AV17 AV18:AV1048576 AV16 AV15 AV14 AV13 AV12 AV11" xr:uid="{A1A72DAA-290F-4839-BE13-26CAF355B33F}">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4 AW9 AW8 AW7 AW6 AW5 AW17 AW18:AW1048576 AW16 AW15 AW14 AW13 AW12 AW11" xr:uid="{5DC4532F-3608-4041-8B2D-04A22539EFA0}">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8:AX1048576" xr:uid="{A4EB65A8-075A-48C8-A836-30BEC5ED3086}">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8:AY1048576" xr:uid="{B9734E11-6EAA-4B0F-82EB-7F9B302A6EAA}">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8:BA1048576" xr:uid="{411064B9-C018-4244-AFD5-BF6AF020B789}">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8:BB1048576" xr:uid="{488E284B-C5D0-4704-9270-67D6BB395F2A}">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8:BD1048576" xr:uid="{9B48DBD0-2540-48E5-9C0C-A1E95552565C}">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8:BE1048576" xr:uid="{BF56036B-2B17-429B-884D-46EBCD4E2820}">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8:BF1048576" xr:uid="{D0529ABB-90E6-4116-A080-4B4DC488025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8:BG1048576" xr:uid="{4DE38CC7-5267-4E95-B70A-9A33ED036F52}">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8:BH1048576" xr:uid="{244E66B0-293A-40CC-B0A7-04EC8F10E348}">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8:BI1048576" xr:uid="{9055B198-A4EB-4A47-B6D5-59CC4AE7CBDC}">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8:BK1048576" xr:uid="{3D49557C-CA45-4423-8915-B1B33B8775EC}">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8:BL1048576" xr:uid="{F1D9807D-C3C7-4B0A-AEE2-BADFC2EAE802}">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8:BN1048576" xr:uid="{E81F2901-61B9-4073-9A27-F088F2565949}">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8:BO1048576" xr:uid="{F1121080-BA24-4937-B639-218C143EAD6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8:BP1048576" xr:uid="{8629D6C1-8EA8-438A-B883-65BCB3DA1C71}">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8:BQ1048576" xr:uid="{E58554AC-090A-4A86-B056-0AF1E989462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4 BR9 BR8 BR7 BR6 BR5 BR17 BR18:BR1048576 BR16 BR15 BR14 BR13 BR12 BR11" xr:uid="{27308149-5B63-419E-954C-D0BF58B797CC}">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4 BS9 BS8 BS7 BS6 BS5 BS17 BS18:BS1048576 BS16 BS15 BS14 BS13 BS12 BS11" xr:uid="{293EE5C1-F151-4864-99B7-E78D7A3CA5CD}">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4 BU10 BU9 BU8 BU7 BU6 BU12 BU18:BU1048576 BU17 BU16 BU15 BU14 BU13 BU11" xr:uid="{1EA9B7F9-7FAB-4B11-AFB2-58C70924653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4 BV10 BV9 BV8 BV7 BV6 BV12 BV18:BV1048576 BV17 BV16 BV15 BV14 BV13 BV11" xr:uid="{DA9491F1-4A92-4CF3-B48E-58AC6B08AB1B}">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4 BX9 BX8 BX7 BX6 BX5 BX17 BX18:BX1048576 BX16 BX15 BX14 BX13 BX12 BX11" xr:uid="{FB395FFA-A391-4CCA-B8BB-FA9D4912F0F4}">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4 BY9 BY8 BY7 BY6 BY5 BY17 BY18:BY1048576 BY16 BY15 BY14 BY13 BY12 BY11" xr:uid="{5EFADC5F-6F83-442F-99A1-3FEB35321109}">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4 BZ9 BZ8 BZ7 BZ6 BZ5 BZ17 BZ18:BZ1048576 BZ16 BZ15 BZ14 BZ13 BZ12 BZ11" xr:uid="{1D8742EF-DB76-4BBF-88FB-63BB24B350D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4 CA9 CA8 CA7 CA6 CA5 CA17 CA18:CA1048576 CA16 CA15 CA14 CA13 CA12 CA11" xr:uid="{3708471D-C7BA-4ED2-8E99-A4A4BF9A34B5}">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58B899B1-F98C-4B7B-90B3-C0844BAB2CA4}">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54D043F0-415B-4B19-90C8-EF7F811E6BB0}">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C1985613-25AD-4FC3-8C55-E99171A0166B}">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3E096B4-F71B-4E08-81DB-844B1416F458}">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50E1E64C-63A5-4DE5-B2BC-43E71C11A9C1}">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EB9A1198-48B6-4ACC-936A-E77250D85238}">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15AA74B9-08C2-47C2-8407-6DE6211B6A33}">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436B8988-D30A-4539-94B2-1965F4C86EB4}">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E929B049-E68F-45D1-8DA5-6E162DB1679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A74A1404-9364-4413-8873-1C42BC19EEB1}">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580585C0-CF4E-4E99-AC68-1F074903B71F}">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811B604D-1D37-4CC1-A785-71C353593B77}">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4 DK9 DK8 DK7 DK6 DK5 DK17 DK18:DK1048576 DK16 DK15 DK14 DK13 DK12 DK11" xr:uid="{F0B60F87-B34F-469C-AE47-6F43D1FE284F}">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4 DN9 DN8 DN7 DN6 DN5 DN17 DN18:DN1048576 DN16 DN15 DN14 DN13 DN12 DN11" xr:uid="{22419875-A27C-4A20-AEEC-F36F466DAAED}">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4 DQ9 DQ8 DQ7 DQ6 DQ5 DQ17 DQ18:DQ1048576 DQ16 DQ15 DQ14 DQ13 DQ12 DQ11" xr:uid="{9EED3C74-DDA4-47D6-8985-53BB5CB983A4}">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4 DT9 DT8 DT7 DT6 DT5 DT17 DT18:DT1048576 DT16 DT15 DT14 DT13 DT12 DT11" xr:uid="{7FA7ED3B-937E-4060-B5ED-D5A894EB2F8B}">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4 DW9 DW8 DW7 DW6 DW5 DW17 DW18:DW1048576 DW16 DW15 DW14 DW13 DW12 DW11" xr:uid="{179B8097-7D46-4E79-BCD8-48810BE22CB9}">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4 DZ9 DZ8 DZ7 DZ6 DZ5 DZ17 DZ18:DZ1048576 DZ16 DZ15 DZ14 DZ13 DZ12 DZ11" xr:uid="{55A61209-D58C-41EF-8458-EAF01091D3D5}">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4 EC9 EC8 EC7 EC6 EC5 EC17 EC18:EC1048576 EC16 EC15 EC14 EC13 EC12 EC11" xr:uid="{52FF60B0-F1E1-484B-866A-AD32D9C7691E}">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4 EF9 EF8 EF7 EF6 EF5 EF17 EF18:EF1048576 EF16 EF15 EF14 EF13 EF12 EF11" xr:uid="{7B56DBB3-7E6B-4E7F-8287-55A8CC7FF314}">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4 EI9 EI8 EI7 EI6 EI5 EI17 EI18:EI1048576 EI16 EI15 EI14 EI13 EI12 EI11" xr:uid="{7B84AE29-530B-4DB5-9163-6DA159CA0140}">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4 EL9 EL8 EL7 EL6 EL5 EL17 EL18:EL1048576 EL16 EL15 EL14 EL13 EL12 EL11" xr:uid="{DF431D71-8B39-40B9-8CBD-ACEE4268483A}">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4 EO9 EO8 EO7 EO6 EO5 EO17 EO18:EO1048576 EO16 EO15 EO14 EO13 EO12 EO11" xr:uid="{8E0B5158-249C-4D73-A9A3-008150D9EF4F}">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4 ER9 ER8 ER7 ER6 ER5 ER17 ER18:ER1048576 ER16 ER15 ER14 ER13 ER12 ER11" xr:uid="{737BF936-AA77-4999-9710-0459B78CB503}">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T4:ET1048576 EV4:EV1048576 EU10 EU4 EU9 EU8 EU7 EU6 EU5 EU17 EU18:EU1048576 EU16 EU15 EU14 EU13 EU12 EU11" xr:uid="{032F18D3-AABA-467A-A691-8286CFA3850F}">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EW4:EW1048576 EY4:EY1048576 EX10 EX4 EX9 EX8 EX7 EX6 EX5 EX17 EX18:EX1048576 EX16 EX15 EX14 EX13 EX12 EX11" xr:uid="{2E2DB1C6-43E1-4D40-94CE-7D7FB07149C2}">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EZ4:EZ1048576 FB4:FB1048576 FA10 FA4 FA9 FA8 FA7 FA6 FA5 FA17 FA18:FA1048576 FA16 FA15 FA14 FA13 FA12 FA11" xr:uid="{885B1A11-BC5A-49C2-9599-996B076C91A9}">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C4:FC1048576 FE4:FE1048576 FD10 FD4 FD9 FD8 FD7 FD6 FD5 FD17 FD18:FD1048576 FD16 FD15 FD14 FD13 FD12 FD11" xr:uid="{1AFCEF40-BAE5-458B-A3DF-C310FFE816EE}">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F4:FF1048576 FH4:FH1048576 FG10 FG4 FG9 FG8 FG7 FG6 FG5 FG17 FG18:FG1048576 FG16 FG15 FG14 FG13 FG12 FG11" xr:uid="{27BE920F-A6EB-47DE-98AD-5C429F7C965F}">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I4:FI1048576 FK4:FK1048576 FJ10 FJ4 FJ9 FJ8 FJ7 FJ6 FJ5 FJ17 FJ18:FJ1048576 FJ16 FJ15 FJ14 FJ13 FJ12 FJ11" xr:uid="{FF797ADC-DD8C-44CA-B34F-E2EBFAF0858C}">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L4:FL1048576 FN4:FN1048576 FM10 FM4 FM9 FM8 FM7 FM6 FM5 FM17 FM18:FM1048576 FM16 FM15 FM14 FM13 FM12 FM11" xr:uid="{39DD897C-E798-4F9F-8131-62D8C06F6B8F}">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O4:FO1048576 FQ4:FQ1048576 FP10 FP4 FP9 FP8 FP7 FP6 FP5 FP17 FP18:FP1048576 FP16 FP15 FP14 FP13 FP12 FP11" xr:uid="{72394B9A-920E-4E9C-8943-B1FAED8E46A9}">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R4:FR1048576 FT4:FT1048576 FS10 FS4 FS9 FS8 FS7 FS6 FS5 FS17 FS18:FS1048576 FS16 FS15 FS14 FS13 FS12 FS11" xr:uid="{8DD3A910-FCBF-4F00-9DBB-D12C5B979B17}">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FU4:FU1048576 FW4:FW1048576 FV10 FV4 FV9 FV8 FV7 FV6 FV5 FV17 FV18:FV1048576 FV16 FV15 FV14 FV13 FV12 FV11" xr:uid="{39B1AFCF-CE81-4055-AEC8-195F5FB04418}">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FX4:FX1048576 FZ4:FZ1048576 FY10 FY4 FY9 FY8 FY7 FY6 FY5 FY17 FY18:FY1048576 FY16 FY15 FY14 FY13 FY12 FY11" xr:uid="{590D7739-4D60-4ED8-A788-7AFCC6F09191}">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A4:GA1048576 GC4:GC1048576 GB10 GB4 GB9 GB8 GB7 GB6 GB5 GB17 GB18:GB1048576 GB16 GB15 GB14 GB13 GB12 GB11" xr:uid="{06C0C0D7-0EB6-4C82-A6D1-3A112F4798EB}">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D4:GD1048576 GF4:GF1048576 GE10 GE4 GE9 GE8 GE7 GE6 GE5 GE17 GE18:GE1048576 GE16 GE15 GE14 GE13 GE12 GE11" xr:uid="{AF6990D4-3A93-4D6D-90A4-A17E4A4C8A99}">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G4:GG1048576 GI4:GI1048576 GH10 GH4 GH9 GH8 GH7 GH6 GH5 GH17 GH18:GH1048576 GH16 GH15 GH14 GH13 GH12 GH11" xr:uid="{6FD2EB24-1642-4ED0-B32B-22A3A340A527}">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J4:GJ1048576 GL4:GL1048576 GK10 GK4 GK9 GK8 GK7 GK6 GK5 GK17 GK18:GK1048576 GK16 GK15 GK14 GK13 GK12 GK11" xr:uid="{4701FD39-91CC-490A-8426-5F5BBEB9A819}">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M4:GM1048576 GO4:GO1048576 GN10 GN4 GN9 GN8 GN7 GN6 GN5 GN17 GN18:GN1048576 GN16 GN15 GN14 GN13 GN12 GN11" xr:uid="{CE92AF81-7C32-436B-9066-1090A5390CE1}">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P4:GP1048576 GR4:GR1048576 GQ10 GQ4 GQ9 GQ8 GQ7 GQ6 GQ5 GQ17 GQ18:GQ1048576 GQ16 GQ15 GQ14 GQ13 GQ12 GQ11" xr:uid="{AF91F023-2FD9-4E25-89AF-242B0993741D}">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S4:GS1048576 GU4:GU1048576 GT10 GT4 GT9 GT8 GT7 GT6 GT5 GT17 GT18:GT1048576 GT16 GT15 GT14 GT13 GT12 GT11" xr:uid="{CC9D3264-9860-4696-BECD-E864C1FC60B1}">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GV4:GV1048576 GX4:GX1048576 GW10 GW4 GW9 GW8 GW7 GW6 GW5 GW17 GW18:GW1048576 GW16 GW15 GW14 GW13 GW12 GW11" xr:uid="{0C810E0E-DB6F-4804-B189-1560F0D4C20F}">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GY4:GY1048576 HA4:HA1048576 GZ10 GZ4 GZ9 GZ8 GZ7 GZ6 GZ5 GZ17 GZ18:GZ1048576 GZ16 GZ15 GZ14 GZ13 GZ12 GZ11" xr:uid="{BB404468-D201-43C0-BD32-2BBE45B6AD7F}">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B4:HB1048576 HD4:HD1048576 HC10 HC4 HC9 HC8 HC7 HC6 HC5 HC17 HC18:HC1048576 HC16 HC15 HC14 HC13 HC12 HC11" xr:uid="{DBD7332C-BB82-4F4F-A2EC-86684B6ED12C}">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E4:HE1048576 HG4:HG1048576 HF10 HF4 HF9 HF8 HF7 HF6 HF5 HF17 HF18:HF1048576 HF16 HF15 HF14 HF13 HF12 HF11" xr:uid="{8B8BFB4B-0D09-4732-834D-944106796F03}">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H4:HH1048576 HJ4:HJ1048576 HI10 HI4 HI9 HI8 HI7 HI6 HI5 HI17 HI18:HI1048576 HI16 HI15 HI14 HI13 HI12 HI11" xr:uid="{50919858-F129-4BFE-904C-5445435015F9}">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K4:HK1048576 HM4:HM1048576 HL10 HL4 HL9 HL8 HL7 HL6 HL5 HL17 HL18:HL1048576 HL16 HL15 HL14 HL13 HL12 HL11" xr:uid="{E8258C0D-7A0A-4E93-A518-5062EEF048C7}">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N4:HN1048576 HP4:HP1048576 HO10 HO4 HO9 HO8 HO7 HO6 HO5 HO17 HO18:HO1048576 HO16 HO15 HO14 HO13 HO12 HO11" xr:uid="{7D640850-F557-4838-9128-7EE2421712DE}">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Q4:HQ1048576 HS4:HS1048576 HR10 HR4 HR9 HR8 HR7 HR6 HR5 HR17 HR18:HR1048576 HR16 HR15 HR14 HR13 HR12 HR11" xr:uid="{D556453E-9D5F-4F04-A698-F0B4B777DA8B}">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T4:HT1048576 HV4:HV1048576 HU10 HU4 HU9 HU8 HU7 HU6 HU5 HU17 HU18:HU1048576 HU16 HU15 HU14 HU13 HU12 HU11" xr:uid="{A9A941FC-4A55-41C4-BB7F-92728B4A202F}">
      <formula1>Copay</formula1>
    </dataValidation>
    <dataValidation type="list" allowBlank="1" showInputMessage="1" showErrorMessage="1" errorTitle="Invalid" error="Select from list" promptTitle="Required:" prompt="Generic Drugs; Select the type of Coinsurance and/or whether the benefit is subject to deductible" sqref="HW4:HW1048576 HY4:HY1048576 HX10 HX4 HX9 HX8 HX7 HX6 HX5 HX17 HX18:HX1048576 HX16 HX15 HX14 HX13 HX12 HX11" xr:uid="{33A34BFD-AE5B-4968-A540-9807BF464BB4}">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HZ4:HZ1048576 IB4:IB1048576 IA10 IA4 IA9 IA8 IA7 IA6 IA5 IA17 IA18:IA1048576 IA16 IA15 IA14 IA13 IA12 IA11" xr:uid="{62F7C84B-3671-4F62-8F2B-955CB6FD4C74}">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C4:IC1048576 IE4:IE1048576 ID10 ID4 ID9 ID8 ID7 ID6 ID5 ID17 ID18:ID1048576 ID16 ID15 ID14 ID13 ID12 ID11" xr:uid="{AFCAEE51-6B32-4DDE-A388-A28C81A6B954}">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F4:IF1048576 IH4:IH1048576 IG10 IG4 IG9 IG8 IG7 IG6 IG5 IG17 IG18:IG1048576 IG16 IG15 IG14 IG13 IG12 IG11" xr:uid="{52A77F91-3B2A-4BB6-8A83-8EB405E3E32E}">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I4:II1048576 IK4:IK1048576 IJ10 IJ4 IJ9 IJ8 IJ7 IJ6 IJ5 IJ17 IJ18:IJ1048576 IJ16 IJ15 IJ14 IJ13 IJ12 IJ11" xr:uid="{3BC388A1-A5C0-47B8-B22B-9DBC4F49757F}">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L4:IL1048576 IN4:IN1048576 IM10 IM4 IM9 IM8 IM7 IM6 IM5 IM17 IM18:IM1048576 IM16 IM15 IM14 IM13 IM12 IM11" xr:uid="{29200819-82FE-44A0-BF50-53C8C72C8A33}">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O4:IO1048576 IQ4:IQ1048576 IP10 IP4 IP9 IP8 IP7 IP6 IP5 IP17 IP18:IP1048576 IP16 IP15 IP14 IP13 IP12 IP11" xr:uid="{A67CC425-34D9-4767-B856-049A71100EE7}">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R4:IR1048576 IT4:IT1048576 IS10 IS4 IS9 IS8 IS7 IS6 IS5 IS17 IS18:IS1048576 IS16 IS15 IS14 IS13 IS12 IS11" xr:uid="{38D4F166-52B6-43DC-8D0F-C021CC29A94B}">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IU4:IU1048576 IW4:IW1048576 IV10 IV4 IV9 IV8 IV7 IV6 IV5 IV17 IV18:IV1048576 IV16 IV15 IV14 IV13 IV12 IV11" xr:uid="{1596E0BD-6E01-4C13-9FEF-2CD1500EEAF7}">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IX4:IX1048576 IZ4:IZ1048576 IY10 IY4 IY9 IY8 IY7 IY6 IY5 IY17 IY18:IY1048576 IY16 IY15 IY14 IY13 IY12 IY11" xr:uid="{7609BCC0-7F4C-4E83-9B28-7CC52DDA733D}">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A4:JA1048576 JC4:JC1048576 JB10 JB4 JB9 JB8 JB7 JB6 JB5 JB17 JB18:JB1048576 JB16 JB15 JB14 JB13 JB12 JB11" xr:uid="{A320B9E3-7636-4743-AA15-5D686900D5D6}">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D4:JD1048576 JF4:JF1048576 JE10 JE4 JE9 JE8 JE7 JE6 JE5 JE17 JE18:JE1048576 JE16 JE15 JE14 JE13 JE12 JE11" xr:uid="{6035B73F-5286-40C3-96A0-396C0A2A814B}">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G4:JG1048576 JI4:JI1048576 JH10 JH4 JH9 JH8 JH7 JH6 JH5 JH17 JH18:JH1048576 JH16 JH15 JH14 JH13 JH12 JH11" xr:uid="{7BE4F571-E5F0-4D93-9EC0-887637FE8256}">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J4:JJ1048576 JL4:JL1048576 JK10 JK4 JK9 JK8 JK7 JK6 JK5 JK17 JK18:JK1048576 JK16 JK15 JK14 JK13 JK12 JK11" xr:uid="{C5C6094C-977A-416A-BEAF-ADB5E822BDAE}">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M4:JM1048576 JO4:JO1048576 JN10 JN4 JN9 JN8 JN7 JN6 JN5 JN17 JN18:JN1048576 JN16 JN15 JN14 JN13 JN12 JN11" xr:uid="{45820D38-342C-454B-A786-E34AE1D81DB1}">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JP4:JP1048576 JR4:JR1048576 JQ10 JQ4 JQ9 JQ8 JQ7 JQ6 JQ5 JQ17 JQ18:JQ1048576 JQ16 JQ15 JQ14 JQ13 JQ12 JQ11" xr:uid="{55A126D7-8C73-42B7-B079-72E33C793039}">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JS4:JS1048576 JU4:JU1048576 JT10 JT4 JT9 JT8 JT7 JT6 JT5 JT17 JT18:JT1048576 JT16 JT15 JT14 JT13 JT12 JT11" xr:uid="{68FEBBDA-5009-4811-89DC-665671D021A8}">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JV4:JV1048576 JX4:JX1048576 JW10 JW4 JW9 JW8 JW7 JW6 JW5 JW17 JW18:JW1048576 JW16 JW15 JW14 JW13 JW12 JW11" xr:uid="{206F73C7-FF69-4B83-8728-B124255996DF}">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JY4:JY1048576 KA4:KA1048576 JZ10 JZ4 JZ9 JZ8 JZ7 JZ6 JZ5 JZ17 JZ18:JZ1048576 JZ16 JZ15 JZ14 JZ13 JZ12 JZ11" xr:uid="{3E7EC1B9-F1CE-4A16-9517-CDD1D9FFE688}">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B4:KB1048576 KD4:KD1048576 KC10 KC4 KC9 KC8 KC7 KC6 KC5 KC17 KC18:KC1048576 KC16 KC15 KC14 KC13 KC12 KC11" xr:uid="{469CE046-6827-4048-95D4-8BC6995864A4}">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E4:KE1048576 KG4:KG1048576 KF10 KF4 KF9 KF8 KF7 KF6 KF5 KF17 KF18:KF1048576 KF16 KF15 KF14 KF13 KF12 KF11" xr:uid="{0B992C3C-7088-4B33-AFEB-7A29C9AA0F57}">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H4:KH1048576 KJ4:KJ1048576 KI10 KI4 KI9 KI8 KI7 KI6 KI5 KI17 KI18:KI1048576 KI16 KI15 KI14 KI13 KI12 KI11" xr:uid="{62D43E74-009E-4EFA-BEC4-CD6F2E6B62FA}">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K4:KK1048576 KM4:KM1048576 KL10 KL4 KL9 KL8 KL7 KL6 KL5 KL17 KL18:KL1048576 KL16 KL15 KL14 KL13 KL12 KL11" xr:uid="{D4904E6D-2E5A-4A20-9A28-6FA50EBC4F5B}">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N4:KN1048576 KP4:KP1048576 KO10 KO4 KO9 KO8 KO7 KO6 KO5 KO17 KO18:KO1048576 KO16 KO15 KO14 KO13 KO12 KO11" xr:uid="{FBE0A174-1F24-4079-8CF9-DE0556805F9A}">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KQ4:KQ1048576 KS4:KS1048576 KR10 KR4 KR9 KR8 KR7 KR6 KR5 KR17 KR18:KR1048576 KR16 KR15 KR14 KR13 KR12 KR11" xr:uid="{9DBB9951-ED4D-49B7-84DD-99AC3405E7E2}">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KT4:KT1048576 KV4:KV1048576 KU10 KU4 KU9 KU8 KU7 KU6 KU5 KU17 KU18:KU1048576 KU16 KU15 KU14 KU13 KU12 KU11" xr:uid="{E08BFE87-D7FD-41BC-9909-7C4D6EB80E15}">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KW4:KW1048576 KY4:KY1048576 KX10 KX4 KX9 KX8 KX7 KX6 KX5 KX17 KX18:KX1048576 KX16 KX15 KX14 KX13 KX12 KX11" xr:uid="{BD9CBA0D-DD88-4D80-99BC-0FB12A2AD468}">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KZ4:KZ1048576 LB4:LB1048576 LA10 LA4 LA9 LA8 LA7 LA6 LA5 LA17 LA18:LA1048576 LA16 LA15 LA14 LA13 LA12 LA11" xr:uid="{FCDCEB58-011A-4714-B9D0-E9CB31934AEC}">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C4:LC1048576 LE4:LE1048576 LD10 LD4 LD9 LD8 LD7 LD6 LD5 LD17 LD18:LD1048576 LD16 LD15 LD14 LD13 LD12 LD11" xr:uid="{98FFE679-9444-4227-B53F-3DE8F02F2FC0}">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F4:LF1048576 LH4:LH1048576 LG10 LG4 LG9 LG8 LG7 LG6 LG5 LG17 LG18:LG1048576 LG16 LG15 LG14 LG13 LG12 LG11" xr:uid="{7AB43C42-9547-42DA-A9FD-41933C380087}">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I4:LI1048576 LK4:LK1048576 LJ10 LJ4 LJ9 LJ8 LJ7 LJ6 LJ5 LJ17 LJ18:LJ1048576 LJ16 LJ15 LJ14 LJ13 LJ12 LJ11" xr:uid="{AC845939-D066-4A66-810D-F0F9608942CD}">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L4:LL1048576 LN4:LN1048576 LM10 LM4 LM9 LM8 LM7 LM6 LM5 LM17 LM18:LM1048576 LM16 LM15 LM14 LM13 LM12 LM11" xr:uid="{81F552A6-BB85-40C5-A1E4-43786CD01E79}">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LO4:LO1048576 LQ4:LQ1048576 LP10 LP4 LP9 LP8 LP7 LP6 LP5 LP17 LP18:LP1048576 LP16 LP15 LP14 LP13 LP12 LP11" xr:uid="{549280C8-5A3F-4796-B513-4BBCBA1019D2}">
      <formula1>Coinsurance</formula1>
    </dataValidation>
    <dataValidation type="list" allowBlank="1" showInputMessage="1" showErrorMessage="1" errorTitle="Invalid" error="Select from list" promptTitle="Required:" prompt="Transplant; Select the type of Copayment and/or whether the benefit is subject to deductible" sqref="LR4:LR1048576 LT4:LT1048576 LS10 LS4 LS9 LS8 LS7 LS6 LS5 LS17 LS18:LS1048576 LS16 LS15 LS14 LS13 LS12 LS11" xr:uid="{5DA83D66-AED3-4760-A557-5EE30A295E71}">
      <formula1>Copay</formula1>
    </dataValidation>
    <dataValidation type="list" allowBlank="1" showInputMessage="1" showErrorMessage="1" errorTitle="Invalid" error="Select from list" promptTitle="Required:" prompt="Transplant; Select the type of Coinsurance and/or whether the benefit is subject to deductible" sqref="LU4:LU1048576 LW4:LW1048576 LV10 LV4 LV9 LV8 LV7 LV6 LV5 LV17 LV18:LV1048576 LV16 LV15 LV14 LV13 LV12 LV11" xr:uid="{E520BAD0-598D-4F19-98B7-BA70FF17C904}">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LX4:LX1048576 LZ4:LZ1048576 LY10 LY4 LY9 LY8 LY7 LY6 LY5 LY17 LY18:LY1048576 LY16 LY15 LY14 LY13 LY12 LY11" xr:uid="{17651521-58EA-4995-85E6-A2B1700C6E19}">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A4:MA1048576 MC4:MC1048576 MB10 MB4 MB9 MB8 MB7 MB6 MB5 MB17 MB18:MB1048576 MB16 MB15 MB14 MB13 MB12 MB11" xr:uid="{B9D0D8D2-6817-4233-9953-A4B6C446B614}">
      <formula1>Coinsurance</formula1>
    </dataValidation>
    <dataValidation type="list" allowBlank="1" showInputMessage="1" showErrorMessage="1" errorTitle="Invalid" error="Select from list" promptTitle="Required:" prompt="Dialysis; Select the type of Copayment and/or whether the benefit is subject to deductible" sqref="MD4:MD1048576 MF4:MF1048576 ME10 ME4 ME9 ME8 ME7 ME6 ME5 ME17 ME18:ME1048576 ME16 ME15 ME14 ME13 ME12 ME11" xr:uid="{AAB259E5-CDF1-42A2-B0BD-00359F8BE123}">
      <formula1>Copay</formula1>
    </dataValidation>
    <dataValidation type="list" allowBlank="1" showInputMessage="1" showErrorMessage="1" errorTitle="Invalid" error="Select from list" promptTitle="Required:" prompt="Dialysis; Select the type of Coinsurance and/or whether the benefit is subject to deductible" sqref="MG4:MG1048576 MI4:MI1048576 MH10 MH4 MH9 MH8 MH7 MH6 MH5 MH17 MH18:MH1048576 MH16 MH15 MH14 MH13 MH12 MH11" xr:uid="{A692ECBF-AEA8-42C3-96FC-4802569CDFFF}">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J4:MJ1048576 ML4:ML1048576 MK10 MK4 MK9 MK8 MK7 MK6 MK5 MK17 MK18:MK1048576 MK16 MK15 MK14 MK13 MK12 MK11" xr:uid="{DA0D4B2B-DBBF-47F1-A33B-47B9A05192A5}">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M4:MM1048576 MO4:MO1048576 MN10 MN4 MN9 MN8 MN7 MN6 MN5 MN17 MN18:MN1048576 MN16 MN15 MN14 MN13 MN12 MN11" xr:uid="{173661FC-F75C-4F5C-93F4-55EF82D498DF}">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MP4:MP1048576 MR4:MR1048576 MQ10 MQ4 MQ9 MQ8 MQ7 MQ6 MQ5 MQ17 MQ18:MQ1048576 MQ16 MQ15 MQ14 MQ13 MQ12 MQ11" xr:uid="{034441BD-05A4-4CD0-9771-DDBDE51CD275}">
      <formula1>Copay</formula1>
    </dataValidation>
    <dataValidation type="list" allowBlank="1" showInputMessage="1" showErrorMessage="1" errorTitle="Invalid" error="Select from list" promptTitle="Required:" prompt="Chemotherapy; Select the type of Coinsurance and/or whether the benefit is subject to deductible" sqref="MS4:MS1048576 MU4:MU1048576 MT10 MT4 MT9 MT8 MT7 MT6 MT5 MT17 MT18:MT1048576 MT16 MT15 MT14 MT13 MT12 MT11" xr:uid="{A997194A-A784-4803-9053-0B861DD7D37B}">
      <formula1>Coinsurance</formula1>
    </dataValidation>
    <dataValidation type="list" allowBlank="1" showInputMessage="1" showErrorMessage="1" errorTitle="Invalid" error="Select from list" promptTitle="Required:" prompt="Radiation; Select the type of Copayment and/or whether the benefit is subject to deductible" sqref="MV4:MV1048576 MX4:MX1048576 MW10 MW4 MW9 MW8 MW7 MW6 MW5 MW17 MW18:MW1048576 MW16 MW15 MW14 MW13 MW12 MW11" xr:uid="{FF63D8DC-E771-48B1-B816-522C007A0F5B}">
      <formula1>Copay</formula1>
    </dataValidation>
    <dataValidation type="list" allowBlank="1" showInputMessage="1" showErrorMessage="1" errorTitle="Invalid" error="Select from list" promptTitle="Required:" prompt="Radiation; Select the type of Coinsurance and/or whether the benefit is subject to deductible" sqref="MY4:MY1048576 NA4:NA1048576 MZ10 MZ4 MZ9 MZ8 MZ7 MZ6 MZ5 MZ17 MZ18:MZ1048576 MZ16 MZ15 MZ14 MZ13 MZ12 MZ11" xr:uid="{74C095C2-5A02-486E-BFCF-39244820F33B}">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B4:NB1048576 ND4:ND1048576 NC10 NC4 NC9 NC8 NC7 NC6 NC5 NC17 NC18:NC1048576 NC16 NC15 NC14 NC13 NC12 NC11" xr:uid="{67E7D1E1-23C5-4A4E-A77E-33C0E5153B55}">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E4:NE1048576 NG4:NG1048576 NF10 NF4 NF9 NF8 NF7 NF6 NF5 NF17 NF18:NF1048576 NF16 NF15 NF14 NF13 NF12 NF11" xr:uid="{FF05E610-9FFA-4187-8AA0-3E3174822564}">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H4:NH1048576 NJ4:NJ1048576 NI10 NI4 NI9 NI8 NI7 NI6 NI5 NI17 NI18:NI1048576 NI16 NI15 NI14 NI13 NI12 NI11" xr:uid="{27FC39F5-FAFA-4D20-81CC-39683743D50C}">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K4:NK1048576 NM4:NM1048576 NL10 NL4 NL9 NL8 NL7 NL6 NL5 NL17 NL18:NL1048576 NL16 NL15 NL14 NL13 NL12 NL11" xr:uid="{458B9D13-B224-4E2C-9C0F-9D6C063E088A}">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N4:NN1048576 NP4:NP1048576 NO10 NO4 NO9 NO8 NO7 NO6 NO5 NO17 NO18:NO1048576 NO16 NO15 NO14 NO13 NO12 NO11" xr:uid="{CA8E86F2-DBE6-4F35-A783-332E58FE0540}">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NQ4:NQ1048576 NS4:NS1048576 NR10 NR4 NR9 NR8 NR7 NR6 NR5 NR17 NR18:NR1048576 NR16 NR15 NR14 NR13 NR12 NR11" xr:uid="{86700B4E-55A4-4C58-95BE-C4B7C86D1B6B}">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NT4:NT1048576 NV4:NV1048576 NU10 NU4 NU9 NU8 NU7 NU6 NU5 NU17 NU18:NU1048576 NU16 NU15 NU14 NU13 NU12 NU11" xr:uid="{5ED2DA00-0722-42CC-AC98-EEBC6F807439}">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NW4:NW1048576 NY4:NY1048576 NX10 NX4 NX9 NX8 NX7 NX6 NX5 NX17 NX18:NX1048576 NX16 NX15 NX14 NX13 NX12 NX11" xr:uid="{EF93EC60-8235-4492-8E90-F66990ADABB0}">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NZ4:NZ1048576 OB4:OB1048576 OA10 OA4 OA9 OA8 OA7 OA6 OA5 OA17 OA18:OA1048576 OA16 OA15 OA14 OA13 OA12 OA11" xr:uid="{6A98E075-FE5D-4F6C-99D9-0F5103051261}">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C4:OC1048576 OE4:OE1048576 OD10 OD4 OD9 OD8 OD7 OD6 OD5 OD17 OD18:OD1048576 OD16 OD15 OD14 OD13 OD12 OD11" xr:uid="{5E74BAC9-F40F-4E43-BF24-01EF2F5002B8}">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F4:OF1048576 OH4:OH1048576 OG10 OG4 OG9 OG8 OG7 OG6 OG5 OG17 OG18:OG1048576 OG16 OG15 OG14 OG13 OG12 OG11" xr:uid="{935035A2-9DB5-459F-AF35-C2193EA21DA0}">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I4:OI1048576 OK4:OK1048576 OJ10 OJ4 OJ9 OJ8 OJ7 OJ6 OJ5 OJ17 OJ18:OJ1048576 OJ16 OJ15 OJ14 OJ13 OJ12 OJ11" xr:uid="{A5743DC4-6331-418F-8F74-A6AF28C1E4E4}">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AX17 AX16 AX15 AX14 AX13 AX12 AX11" xr:uid="{C5059BC2-1D2A-46C2-90A5-649C00FAF527}">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AY17 AY16 AY15 AY14 AY13 AY12 AY11" xr:uid="{A5FC80F8-DE56-481B-876B-42E21F233B0B}">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AZ17 AZ16 AZ15 AZ14 AZ13 AZ12 AZ11" xr:uid="{F72B3753-A680-4B41-9610-7C80FE3DCEEB}">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BA17 BA16 BA15 BA14 BA13 BA12 BA11" xr:uid="{CA07CA68-A3F9-4200-B6BC-22038367B850}">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BB17 BB16 BB15 BB14 BB13 BB12 BB11" xr:uid="{A40F78EF-6060-457D-92A6-7CD0B163FF2D}">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BC17 BC16 BC15 BC14 BC13 BC12 BC11" xr:uid="{06B19E84-6D93-4767-B2E4-C71125127D1E}">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BD17 BD16 BD15 BD14 BD13 BD12 BD11" xr:uid="{790FA995-3A31-4099-9877-A4E58E59D079}">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BE17 BE16 BE15 BE14 BE13 BE12 BE11" xr:uid="{BE21A413-7017-4C61-AECD-8EE01ED04DA6}">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BF17 BF16 BF15 BF14 BF13 BF12 BF11" xr:uid="{A7A3DD59-9593-40A5-BFA9-FA7C2ADF70CA}">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BG17 BG16 BG15 BG14 BG13 BG12 BG11" xr:uid="{9E517EAA-C750-4FC9-A046-50B87C65BBA0}">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BH17 BH16 BH15 BH14 BH13 BH12 BH11" xr:uid="{284D2D3F-5B5F-4953-BB84-DF6C7D28A06F}">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BI17 BI16 BI15 BI14 BI13 BI12 BI11" xr:uid="{70C091DC-0208-4043-BD20-C17153063FEB}">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BJ17 BJ16 BJ15 BJ14 BJ13 BJ12 BJ11" xr:uid="{2943BEC3-866F-4E41-9A93-291C2610DDCD}">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BK17 BK16 BK15 BK14 BK13 BK12 BK11" xr:uid="{CE037A2C-51F8-4ADA-AB8A-3A8DF56D985D}">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BL17 BL16 BL15 BL14 BL13 BL12 BL11" xr:uid="{C12FB5AD-5CD3-4A52-A347-CC71871371E4}">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BM17 BM16 BM15 BM14 BM13 BM12 BM11" xr:uid="{1102275F-2422-4734-A7B7-0C2011F85C07}">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BN17 BN16 BN15 BN14 BN13 BN12 BN11" xr:uid="{C412198F-4002-405E-A95B-3F7D6318996D}">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BO17 BO16 BO15 BO14 BO13 BO12 BO11" xr:uid="{9D876BFA-86C3-4EF7-B785-B4B949718F18}">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BP17 BP16 BP15 BP14 BP13 BP12 BP11" xr:uid="{9DAEF6CF-6623-417D-9974-D9229970AB8C}">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BQ17 BQ16 BQ15 BQ14 BQ13 BQ12 BQ11" xr:uid="{F8EA6E1B-EB94-44FE-A9DB-9FDF0C365C17}">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Z17 Z16 Z15 Z14 Z13 Z12 Z11" xr:uid="{934588DF-626A-4537-8350-2EFB50F0EFD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AA17 AA16 AA15 AA14 AA13 AA12 AA11" xr:uid="{B2B7A6C8-824E-4BAD-909F-A94668558C94}">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AB17 AB16 AB15 AB14 AB13 AB12 AB11" xr:uid="{28FBB90C-E1F1-483F-9956-20BAE04F8D1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AC17 AC16 AC15 AC14 AC13 AC12 AC11" xr:uid="{871AEC1F-6E0A-4008-8856-FEA162E4657C}">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AD17 AD16 AD15 AD14 AD13 AD12 AD11" xr:uid="{6D0F0BCC-E774-434A-93BA-FBEDC0747EC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AE17 AE16 AE15 AE14 AE13 AE12 AE11" xr:uid="{C33064CD-4039-4586-8935-05D65C07623A}">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AF17 AF16 AF15 AF14 AF13 AF12 AF11" xr:uid="{D42473D1-31BA-4087-9C99-832C31A25AA7}">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AG17 AG16 AG15 AG14 AG13 AG12 AG11" xr:uid="{51577E79-7318-419D-94FD-10242BB003B9}">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AH17 AH16 AH15 AH14 AH13 AH12 AH11" xr:uid="{7086999C-FF01-41DD-8E53-C21D4C55A73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AI17 AI16 AI15 AI14 AI13 AI12 AI11" xr:uid="{EE4EDA88-4913-46B5-A632-7E0D781881F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AJ17 AJ16 AJ15 AJ14 AJ13 AJ12 AJ11" xr:uid="{97C5A92E-36AD-433D-BACD-D57F1392323A}">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AK17 AK16 AK15 AK14 AK13 AK12 AK11" xr:uid="{DB445F8A-5FB8-4B04-96AC-A0893D7D739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AL17 AL16 AL15 AL14 AL13 AL12 AL11" xr:uid="{7685B072-F952-4025-ADEC-86114F6F498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AM17 AM16 AM15 AM14 AM13 AM12 AM11" xr:uid="{130F15AD-BA58-4314-B1DB-6DE6398BDC5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AN17 AN16 AN15 AN14 AN13 AN12 AN11" xr:uid="{E99EBB4E-39A1-4443-923A-D7817D085F9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AO17 AO16 AO15 AO14 AO13 AO12 AO11" xr:uid="{40BA2851-423C-449C-A298-CD7AFCCCA839}">
      <formula1>FamilyMOOP</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C1376D-454F-48A9-AB20-A69E4D864B09}">
  <sheetPr codeName="Sheet14"/>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57424</v>
      </c>
      <c r="D2" s="30" t="s">
        <v>409</v>
      </c>
      <c r="T2" s="13"/>
      <c r="U2" s="13"/>
      <c r="V2" s="13"/>
      <c r="W2" s="13"/>
      <c r="X2" s="13"/>
      <c r="Y2" s="14"/>
    </row>
    <row r="3" spans="1:30" s="12" customFormat="1" ht="15" customHeight="1" x14ac:dyDescent="0.2">
      <c r="A3" s="15" t="s">
        <v>12</v>
      </c>
      <c r="B3" s="16" t="s">
        <v>268</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6" t="s">
        <v>18</v>
      </c>
      <c r="B6" s="107"/>
      <c r="C6" s="107"/>
      <c r="D6" s="107"/>
      <c r="E6" s="107"/>
      <c r="F6" s="108"/>
      <c r="G6" s="106" t="s">
        <v>19</v>
      </c>
      <c r="H6" s="107"/>
      <c r="I6" s="107"/>
      <c r="J6" s="107"/>
      <c r="K6" s="107"/>
      <c r="L6" s="107"/>
      <c r="M6" s="107"/>
      <c r="N6" s="107"/>
      <c r="O6" s="107"/>
      <c r="P6" s="107"/>
      <c r="Q6" s="107"/>
      <c r="R6" s="107"/>
      <c r="S6" s="107"/>
      <c r="T6" s="107"/>
      <c r="U6" s="108"/>
      <c r="V6" s="107" t="s">
        <v>20</v>
      </c>
      <c r="W6" s="108"/>
      <c r="X6" s="109" t="s">
        <v>21</v>
      </c>
      <c r="Y6" s="109"/>
      <c r="Z6" s="109" t="s">
        <v>22</v>
      </c>
      <c r="AA6" s="109"/>
      <c r="AB6" s="109"/>
      <c r="AC6" s="109"/>
      <c r="AD6" s="109"/>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457</v>
      </c>
      <c r="B8" s="16" t="s">
        <v>458</v>
      </c>
      <c r="C8" s="16" t="s">
        <v>420</v>
      </c>
      <c r="D8" s="16" t="s">
        <v>421</v>
      </c>
      <c r="E8" s="16" t="s">
        <v>422</v>
      </c>
      <c r="F8" s="73" t="s">
        <v>423</v>
      </c>
      <c r="G8" s="16" t="s">
        <v>253</v>
      </c>
      <c r="H8" s="16" t="s">
        <v>237</v>
      </c>
      <c r="I8" s="16" t="s">
        <v>204</v>
      </c>
      <c r="J8" s="72" t="s">
        <v>265</v>
      </c>
      <c r="K8" s="72" t="s">
        <v>187</v>
      </c>
      <c r="L8" s="16" t="s">
        <v>285</v>
      </c>
      <c r="M8" s="72" t="s">
        <v>220</v>
      </c>
      <c r="O8" s="21">
        <v>0</v>
      </c>
      <c r="P8" s="45" t="s">
        <v>220</v>
      </c>
      <c r="Q8" s="20" t="s">
        <v>242</v>
      </c>
      <c r="R8" s="20"/>
      <c r="S8" s="20" t="s">
        <v>220</v>
      </c>
      <c r="T8" s="23" t="s">
        <v>424</v>
      </c>
      <c r="U8" s="74">
        <v>1</v>
      </c>
      <c r="V8" s="71"/>
      <c r="W8" s="23"/>
      <c r="X8" s="23">
        <v>46023</v>
      </c>
      <c r="Y8" s="24">
        <v>46387</v>
      </c>
      <c r="Z8" s="16" t="s">
        <v>187</v>
      </c>
      <c r="AA8" s="16" t="s">
        <v>425</v>
      </c>
      <c r="AB8" s="16" t="s">
        <v>187</v>
      </c>
      <c r="AC8" s="16" t="s">
        <v>426</v>
      </c>
      <c r="AD8" s="16" t="s">
        <v>220</v>
      </c>
    </row>
    <row r="9" spans="1:30" s="16" customFormat="1" ht="85.5" x14ac:dyDescent="0.2">
      <c r="A9" s="25" t="s">
        <v>459</v>
      </c>
      <c r="B9" s="16" t="s">
        <v>678</v>
      </c>
      <c r="C9" s="16" t="s">
        <v>420</v>
      </c>
      <c r="D9" s="16" t="s">
        <v>658</v>
      </c>
      <c r="E9" s="16" t="s">
        <v>657</v>
      </c>
      <c r="F9" s="73" t="s">
        <v>423</v>
      </c>
      <c r="G9" s="16" t="s">
        <v>253</v>
      </c>
      <c r="H9" s="16" t="s">
        <v>237</v>
      </c>
      <c r="I9" s="16" t="s">
        <v>204</v>
      </c>
      <c r="J9" s="72" t="s">
        <v>265</v>
      </c>
      <c r="K9" s="72" t="s">
        <v>187</v>
      </c>
      <c r="L9" s="16" t="s">
        <v>285</v>
      </c>
      <c r="M9" s="72" t="s">
        <v>220</v>
      </c>
      <c r="O9" s="21">
        <v>0</v>
      </c>
      <c r="P9" s="45" t="s">
        <v>220</v>
      </c>
      <c r="Q9" s="20" t="s">
        <v>242</v>
      </c>
      <c r="R9" s="20"/>
      <c r="S9" s="20" t="s">
        <v>220</v>
      </c>
      <c r="T9" s="23" t="s">
        <v>424</v>
      </c>
      <c r="U9" s="74">
        <v>1</v>
      </c>
      <c r="V9" s="71"/>
      <c r="W9" s="23"/>
      <c r="X9" s="23">
        <v>46023</v>
      </c>
      <c r="Y9" s="24">
        <v>46387</v>
      </c>
      <c r="Z9" s="16" t="s">
        <v>187</v>
      </c>
      <c r="AA9" s="16" t="s">
        <v>425</v>
      </c>
      <c r="AB9" s="16" t="s">
        <v>187</v>
      </c>
      <c r="AC9" s="16" t="s">
        <v>426</v>
      </c>
      <c r="AD9" s="16" t="s">
        <v>220</v>
      </c>
    </row>
    <row r="10" spans="1:30" s="16" customFormat="1" x14ac:dyDescent="0.2">
      <c r="A10" s="25"/>
      <c r="F10" s="73"/>
      <c r="J10" s="72"/>
      <c r="K10" s="72"/>
      <c r="M10" s="72"/>
      <c r="O10" s="21"/>
      <c r="P10" s="45"/>
      <c r="Q10" s="20"/>
      <c r="R10" s="20"/>
      <c r="S10" s="20"/>
      <c r="T10" s="23"/>
      <c r="U10" s="74"/>
      <c r="V10" s="71"/>
      <c r="W10" s="23"/>
      <c r="X10" s="23"/>
      <c r="Y10" s="24"/>
    </row>
    <row r="11" spans="1:30" s="16" customFormat="1" x14ac:dyDescent="0.2">
      <c r="A11" s="25"/>
      <c r="F11" s="73"/>
      <c r="J11" s="72"/>
      <c r="K11" s="72"/>
      <c r="M11" s="72"/>
      <c r="O11" s="21"/>
      <c r="P11" s="45"/>
      <c r="Q11" s="20"/>
      <c r="R11" s="20"/>
      <c r="S11" s="20"/>
      <c r="T11" s="23"/>
      <c r="U11" s="74"/>
      <c r="V11" s="71"/>
      <c r="W11" s="23"/>
      <c r="X11" s="23"/>
      <c r="Y11" s="24"/>
    </row>
    <row r="12" spans="1:30" s="16" customFormat="1" x14ac:dyDescent="0.2">
      <c r="A12" s="25"/>
      <c r="F12" s="73"/>
      <c r="J12" s="72"/>
      <c r="K12" s="72"/>
      <c r="M12" s="72"/>
      <c r="O12" s="21"/>
      <c r="P12" s="45"/>
      <c r="Q12" s="20"/>
      <c r="R12" s="20"/>
      <c r="S12" s="20"/>
      <c r="T12" s="23"/>
      <c r="U12" s="74"/>
      <c r="V12" s="71"/>
      <c r="W12" s="23"/>
      <c r="X12" s="23"/>
      <c r="Y12" s="24"/>
    </row>
    <row r="13" spans="1:30" s="16" customFormat="1" x14ac:dyDescent="0.2">
      <c r="A13" s="25"/>
      <c r="F13" s="73"/>
      <c r="J13" s="72"/>
      <c r="K13" s="72"/>
      <c r="M13" s="72"/>
      <c r="O13" s="21"/>
      <c r="P13" s="45"/>
      <c r="Q13" s="20"/>
      <c r="R13" s="20"/>
      <c r="S13" s="20"/>
      <c r="T13" s="23"/>
      <c r="U13" s="74"/>
      <c r="V13" s="71"/>
      <c r="W13" s="23"/>
      <c r="X13" s="23"/>
      <c r="Y13" s="24"/>
    </row>
    <row r="14" spans="1:30" s="16" customFormat="1" x14ac:dyDescent="0.2">
      <c r="A14" s="25"/>
      <c r="F14" s="73"/>
      <c r="J14" s="72"/>
      <c r="K14" s="72"/>
      <c r="M14" s="72"/>
      <c r="O14" s="21"/>
      <c r="P14" s="45"/>
      <c r="Q14" s="20"/>
      <c r="R14" s="20"/>
      <c r="S14" s="20"/>
      <c r="T14" s="23"/>
      <c r="U14" s="74"/>
      <c r="V14" s="71"/>
      <c r="W14" s="23"/>
      <c r="X14" s="23"/>
      <c r="Y14" s="24"/>
    </row>
    <row r="15" spans="1:30" s="16" customFormat="1" x14ac:dyDescent="0.2">
      <c r="A15" s="25"/>
      <c r="F15" s="73"/>
      <c r="J15" s="72"/>
      <c r="K15" s="72"/>
      <c r="M15" s="72"/>
      <c r="O15" s="21"/>
      <c r="P15" s="45"/>
      <c r="Q15" s="20"/>
      <c r="R15" s="20"/>
      <c r="S15" s="20"/>
      <c r="T15" s="23"/>
      <c r="U15" s="74"/>
      <c r="V15" s="71"/>
      <c r="W15" s="23"/>
      <c r="X15" s="23"/>
      <c r="Y15" s="24"/>
    </row>
    <row r="16" spans="1:30" s="16" customFormat="1" x14ac:dyDescent="0.2">
      <c r="A16" s="25"/>
      <c r="F16" s="73"/>
      <c r="J16" s="72"/>
      <c r="K16" s="72"/>
      <c r="M16" s="72"/>
      <c r="O16" s="21"/>
      <c r="P16" s="45"/>
      <c r="Q16" s="20"/>
      <c r="R16" s="20"/>
      <c r="S16" s="20"/>
      <c r="T16" s="23"/>
      <c r="U16" s="74"/>
      <c r="V16" s="71"/>
      <c r="W16" s="23"/>
      <c r="X16" s="23"/>
      <c r="Y16" s="24"/>
    </row>
    <row r="17" spans="1:25" s="16" customFormat="1" x14ac:dyDescent="0.2">
      <c r="A17" s="25"/>
      <c r="F17" s="73"/>
      <c r="J17" s="72"/>
      <c r="K17" s="72"/>
      <c r="M17" s="72"/>
      <c r="O17" s="21"/>
      <c r="P17" s="45"/>
      <c r="Q17" s="20"/>
      <c r="R17" s="20"/>
      <c r="S17" s="20"/>
      <c r="T17" s="23"/>
      <c r="U17" s="74"/>
      <c r="V17" s="71"/>
      <c r="W17" s="23"/>
      <c r="X17" s="23"/>
      <c r="Y17" s="24"/>
    </row>
    <row r="18" spans="1:25" s="16" customFormat="1" x14ac:dyDescent="0.2">
      <c r="A18" s="25"/>
      <c r="F18" s="73"/>
      <c r="J18" s="72"/>
      <c r="K18" s="72"/>
      <c r="M18" s="72"/>
      <c r="O18" s="21"/>
      <c r="P18" s="45"/>
      <c r="Q18" s="20"/>
      <c r="R18" s="20"/>
      <c r="S18" s="20"/>
      <c r="T18" s="23"/>
      <c r="U18" s="74"/>
      <c r="V18" s="71"/>
      <c r="W18" s="23"/>
      <c r="X18" s="23"/>
      <c r="Y18" s="24"/>
    </row>
    <row r="19" spans="1:25" s="16" customFormat="1" x14ac:dyDescent="0.2">
      <c r="A19" s="25"/>
      <c r="F19" s="73"/>
      <c r="J19" s="72"/>
      <c r="K19" s="72"/>
      <c r="M19" s="72"/>
      <c r="O19" s="21"/>
      <c r="P19" s="45"/>
      <c r="Q19" s="20"/>
      <c r="R19" s="20"/>
      <c r="S19" s="20"/>
      <c r="T19" s="23"/>
      <c r="U19" s="74"/>
      <c r="V19" s="71"/>
      <c r="W19" s="23"/>
      <c r="X19" s="23"/>
      <c r="Y19" s="24"/>
    </row>
    <row r="20" spans="1:25" s="16" customFormat="1" x14ac:dyDescent="0.2">
      <c r="A20" s="25"/>
      <c r="F20" s="73"/>
      <c r="J20" s="72"/>
      <c r="K20" s="72"/>
      <c r="M20" s="72"/>
      <c r="O20" s="21"/>
      <c r="P20" s="45"/>
      <c r="Q20" s="20"/>
      <c r="R20" s="20"/>
      <c r="S20" s="20"/>
      <c r="T20" s="23"/>
      <c r="U20" s="74"/>
      <c r="V20" s="71"/>
      <c r="W20" s="23"/>
      <c r="X20" s="23"/>
      <c r="Y20" s="24"/>
    </row>
    <row r="21" spans="1:25" s="16" customFormat="1" x14ac:dyDescent="0.2">
      <c r="A21" s="25"/>
      <c r="F21" s="73"/>
      <c r="J21" s="72"/>
      <c r="K21" s="72"/>
      <c r="M21" s="72"/>
      <c r="O21" s="21"/>
      <c r="P21" s="45"/>
      <c r="Q21" s="20"/>
      <c r="R21" s="20"/>
      <c r="S21" s="20"/>
      <c r="T21" s="23"/>
      <c r="U21" s="74"/>
      <c r="V21" s="71"/>
      <c r="W21" s="23"/>
      <c r="X21" s="23"/>
      <c r="Y21" s="24"/>
    </row>
    <row r="22" spans="1:25" s="16" customFormat="1" x14ac:dyDescent="0.2">
      <c r="A22" s="25"/>
      <c r="F22" s="73"/>
      <c r="J22" s="72"/>
      <c r="K22" s="72"/>
      <c r="M22" s="72"/>
      <c r="O22" s="21"/>
      <c r="P22" s="45"/>
      <c r="Q22" s="20"/>
      <c r="R22" s="20"/>
      <c r="S22" s="20"/>
      <c r="T22" s="23"/>
      <c r="U22" s="74"/>
      <c r="V22" s="71"/>
      <c r="W22" s="23"/>
      <c r="X22" s="23"/>
      <c r="Y22" s="24"/>
    </row>
    <row r="23" spans="1:25" s="16" customFormat="1" hidden="1" x14ac:dyDescent="0.2">
      <c r="A23" s="25"/>
      <c r="F23" s="73"/>
      <c r="J23" s="72"/>
      <c r="K23" s="72"/>
      <c r="M23" s="72"/>
      <c r="O23" s="21"/>
      <c r="P23" s="21"/>
      <c r="Q23" s="20"/>
      <c r="R23" s="20"/>
      <c r="S23" s="20"/>
      <c r="T23" s="23"/>
      <c r="U23" s="74"/>
      <c r="V23" s="71"/>
      <c r="W23" s="23"/>
      <c r="X23" s="23"/>
      <c r="Y23" s="24"/>
    </row>
    <row r="24" spans="1:25" s="16" customFormat="1" hidden="1" x14ac:dyDescent="0.2">
      <c r="A24" s="25"/>
      <c r="F24" s="73"/>
      <c r="J24" s="72"/>
      <c r="K24" s="72"/>
      <c r="M24" s="72"/>
      <c r="O24" s="21"/>
      <c r="P24" s="21"/>
      <c r="Q24" s="20"/>
      <c r="R24" s="20"/>
      <c r="S24" s="20"/>
      <c r="T24" s="23"/>
      <c r="U24" s="74"/>
      <c r="V24" s="71"/>
      <c r="W24" s="23"/>
      <c r="X24" s="23"/>
      <c r="Y24" s="24"/>
    </row>
    <row r="25" spans="1:25" s="16" customFormat="1" hidden="1" x14ac:dyDescent="0.2">
      <c r="A25" s="25"/>
      <c r="F25" s="73"/>
      <c r="J25" s="72"/>
      <c r="K25" s="72"/>
      <c r="M25" s="72"/>
      <c r="O25" s="21"/>
      <c r="P25" s="21"/>
      <c r="Q25" s="20"/>
      <c r="R25" s="20"/>
      <c r="S25" s="20"/>
      <c r="T25" s="23"/>
      <c r="U25" s="74"/>
      <c r="V25" s="71"/>
      <c r="W25" s="23"/>
      <c r="X25" s="23"/>
      <c r="Y25" s="24"/>
    </row>
    <row r="26" spans="1:25" s="16" customFormat="1" hidden="1" x14ac:dyDescent="0.2">
      <c r="A26" s="25"/>
      <c r="F26" s="73"/>
      <c r="J26" s="72"/>
      <c r="K26" s="72"/>
      <c r="M26" s="72"/>
      <c r="O26" s="21"/>
      <c r="P26" s="21"/>
      <c r="Q26" s="20"/>
      <c r="R26" s="20"/>
      <c r="S26" s="20"/>
      <c r="T26" s="23"/>
      <c r="U26" s="74"/>
      <c r="V26" s="71"/>
      <c r="W26" s="23"/>
      <c r="X26" s="23"/>
      <c r="Y26" s="24"/>
    </row>
    <row r="27" spans="1:25" s="16" customFormat="1" hidden="1" x14ac:dyDescent="0.2">
      <c r="A27" s="25"/>
      <c r="F27" s="73"/>
      <c r="J27" s="72"/>
      <c r="K27" s="72"/>
      <c r="M27" s="72"/>
      <c r="O27" s="21"/>
      <c r="P27" s="21"/>
      <c r="Q27" s="20"/>
      <c r="R27" s="20"/>
      <c r="S27" s="20"/>
      <c r="T27" s="23"/>
      <c r="U27" s="74"/>
      <c r="V27" s="71"/>
      <c r="W27" s="23"/>
      <c r="X27" s="23"/>
      <c r="Y27" s="24"/>
    </row>
    <row r="28" spans="1:25" s="16" customFormat="1" hidden="1" x14ac:dyDescent="0.2">
      <c r="A28" s="25"/>
      <c r="F28" s="73"/>
      <c r="J28" s="72"/>
      <c r="K28" s="72"/>
      <c r="M28" s="72"/>
      <c r="O28" s="21"/>
      <c r="P28" s="21"/>
      <c r="Q28" s="20"/>
      <c r="R28" s="20"/>
      <c r="S28" s="20"/>
      <c r="T28" s="23"/>
      <c r="U28" s="74"/>
      <c r="V28" s="71"/>
      <c r="W28" s="23"/>
      <c r="X28" s="23"/>
      <c r="Y28" s="24"/>
    </row>
    <row r="29" spans="1:25" s="16" customFormat="1" hidden="1" x14ac:dyDescent="0.2">
      <c r="A29" s="25"/>
      <c r="F29" s="73"/>
      <c r="J29" s="72"/>
      <c r="K29" s="72"/>
      <c r="M29" s="72"/>
      <c r="O29" s="21"/>
      <c r="P29" s="21"/>
      <c r="Q29" s="20"/>
      <c r="R29" s="20"/>
      <c r="S29" s="20"/>
      <c r="T29" s="23"/>
      <c r="U29" s="74"/>
      <c r="V29" s="71"/>
      <c r="W29" s="23"/>
      <c r="X29" s="23"/>
      <c r="Y29" s="24"/>
    </row>
    <row r="30" spans="1:25" s="16" customFormat="1" hidden="1" x14ac:dyDescent="0.2">
      <c r="A30" s="25"/>
      <c r="F30" s="73"/>
      <c r="J30" s="72"/>
      <c r="K30" s="72"/>
      <c r="M30" s="72"/>
      <c r="O30" s="21"/>
      <c r="P30" s="21"/>
      <c r="Q30" s="20"/>
      <c r="R30" s="20"/>
      <c r="S30" s="20"/>
      <c r="T30" s="23"/>
      <c r="U30" s="74"/>
      <c r="V30" s="71"/>
      <c r="W30" s="23"/>
      <c r="X30" s="23"/>
      <c r="Y30" s="24"/>
    </row>
    <row r="31" spans="1:25" s="16" customFormat="1" hidden="1" x14ac:dyDescent="0.2">
      <c r="A31" s="25"/>
      <c r="F31" s="73"/>
      <c r="J31" s="72"/>
      <c r="K31" s="72"/>
      <c r="M31" s="72"/>
      <c r="O31" s="21"/>
      <c r="P31" s="21"/>
      <c r="Q31" s="20"/>
      <c r="R31" s="20"/>
      <c r="S31" s="20"/>
      <c r="T31" s="23"/>
      <c r="U31" s="74"/>
      <c r="V31" s="71"/>
      <c r="W31" s="23"/>
      <c r="X31" s="23"/>
      <c r="Y31" s="24"/>
    </row>
    <row r="32" spans="1:25" s="16" customFormat="1" hidden="1" x14ac:dyDescent="0.2">
      <c r="A32" s="25"/>
      <c r="F32" s="73"/>
      <c r="J32" s="72"/>
      <c r="K32" s="72"/>
      <c r="M32" s="72"/>
      <c r="O32" s="21"/>
      <c r="P32" s="21"/>
      <c r="Q32" s="20"/>
      <c r="R32" s="20"/>
      <c r="S32" s="20"/>
      <c r="T32" s="23"/>
      <c r="U32" s="74"/>
      <c r="V32" s="71"/>
      <c r="W32" s="23"/>
      <c r="X32" s="23"/>
      <c r="Y32" s="24"/>
    </row>
    <row r="33" spans="1:25" s="16" customFormat="1" hidden="1" x14ac:dyDescent="0.2">
      <c r="A33" s="25"/>
      <c r="F33" s="73"/>
      <c r="J33" s="72"/>
      <c r="K33" s="72"/>
      <c r="M33" s="72"/>
      <c r="O33" s="21"/>
      <c r="P33" s="21"/>
      <c r="Q33" s="20"/>
      <c r="R33" s="20"/>
      <c r="S33" s="20"/>
      <c r="T33" s="23"/>
      <c r="U33" s="74"/>
      <c r="V33" s="71"/>
      <c r="W33" s="23"/>
      <c r="X33" s="23"/>
      <c r="Y33" s="24"/>
    </row>
    <row r="34" spans="1:25" s="16" customFormat="1" hidden="1" x14ac:dyDescent="0.2">
      <c r="A34" s="25"/>
      <c r="F34" s="73"/>
      <c r="J34" s="72"/>
      <c r="K34" s="72"/>
      <c r="M34" s="72"/>
      <c r="O34" s="21"/>
      <c r="P34" s="21"/>
      <c r="Q34" s="20"/>
      <c r="R34" s="20"/>
      <c r="S34" s="20"/>
      <c r="T34" s="23"/>
      <c r="U34" s="74"/>
      <c r="V34" s="71"/>
      <c r="W34" s="23"/>
      <c r="X34" s="23"/>
      <c r="Y34" s="24"/>
    </row>
    <row r="35" spans="1:25" s="16" customFormat="1" hidden="1" x14ac:dyDescent="0.2">
      <c r="A35" s="25"/>
      <c r="F35" s="73"/>
      <c r="J35" s="72"/>
      <c r="K35" s="72"/>
      <c r="M35" s="72"/>
      <c r="O35" s="21"/>
      <c r="P35" s="21"/>
      <c r="Q35" s="20"/>
      <c r="R35" s="20"/>
      <c r="S35" s="20"/>
      <c r="T35" s="23"/>
      <c r="U35" s="74"/>
      <c r="V35" s="71"/>
      <c r="W35" s="23"/>
      <c r="X35" s="23"/>
      <c r="Y35" s="24"/>
    </row>
    <row r="36" spans="1:25" s="16" customFormat="1" hidden="1" x14ac:dyDescent="0.2">
      <c r="A36" s="25"/>
      <c r="F36" s="73"/>
      <c r="J36" s="72"/>
      <c r="K36" s="72"/>
      <c r="M36" s="72"/>
      <c r="O36" s="21"/>
      <c r="P36" s="21"/>
      <c r="Q36" s="20"/>
      <c r="R36" s="20"/>
      <c r="S36" s="20"/>
      <c r="T36" s="23"/>
      <c r="U36" s="74"/>
      <c r="V36" s="71"/>
      <c r="W36" s="23"/>
      <c r="X36" s="23"/>
      <c r="Y36" s="24"/>
    </row>
    <row r="37" spans="1:25" s="16" customFormat="1" hidden="1" x14ac:dyDescent="0.2">
      <c r="A37" s="25"/>
      <c r="F37" s="73"/>
      <c r="J37" s="72"/>
      <c r="K37" s="72"/>
      <c r="M37" s="72"/>
      <c r="O37" s="21"/>
      <c r="P37" s="21"/>
      <c r="Q37" s="20"/>
      <c r="R37" s="20"/>
      <c r="S37" s="20"/>
      <c r="T37" s="23"/>
      <c r="U37" s="74"/>
      <c r="V37" s="71"/>
      <c r="W37" s="23"/>
      <c r="X37" s="23"/>
      <c r="Y37" s="24"/>
    </row>
    <row r="38" spans="1:25" s="16" customFormat="1" hidden="1" x14ac:dyDescent="0.2">
      <c r="A38" s="25"/>
      <c r="F38" s="73"/>
      <c r="J38" s="72"/>
      <c r="K38" s="72"/>
      <c r="M38" s="72"/>
      <c r="O38" s="21"/>
      <c r="P38" s="21"/>
      <c r="Q38" s="20"/>
      <c r="R38" s="20"/>
      <c r="S38" s="20"/>
      <c r="T38" s="23"/>
      <c r="U38" s="74"/>
      <c r="V38" s="71"/>
      <c r="W38" s="23"/>
      <c r="X38" s="23"/>
      <c r="Y38" s="24"/>
    </row>
    <row r="39" spans="1:25" s="16" customFormat="1" hidden="1" x14ac:dyDescent="0.2">
      <c r="A39" s="25"/>
      <c r="F39" s="73"/>
      <c r="J39" s="72"/>
      <c r="K39" s="72"/>
      <c r="M39" s="72"/>
      <c r="O39" s="21"/>
      <c r="P39" s="21"/>
      <c r="Q39" s="20"/>
      <c r="R39" s="20"/>
      <c r="S39" s="20"/>
      <c r="T39" s="23"/>
      <c r="U39" s="74"/>
      <c r="V39" s="71"/>
      <c r="W39" s="23"/>
      <c r="X39" s="23"/>
      <c r="Y39" s="24"/>
    </row>
    <row r="40" spans="1:25" s="16" customFormat="1" hidden="1" x14ac:dyDescent="0.2">
      <c r="A40" s="25"/>
      <c r="F40" s="73"/>
      <c r="J40" s="72"/>
      <c r="K40" s="72"/>
      <c r="M40" s="72"/>
      <c r="O40" s="21"/>
      <c r="P40" s="21"/>
      <c r="Q40" s="20"/>
      <c r="R40" s="20"/>
      <c r="S40" s="20"/>
      <c r="T40" s="23"/>
      <c r="U40" s="74"/>
      <c r="V40" s="71"/>
      <c r="W40" s="23"/>
      <c r="X40" s="23"/>
      <c r="Y40" s="24"/>
    </row>
    <row r="41" spans="1:25" s="16" customFormat="1" hidden="1" x14ac:dyDescent="0.2">
      <c r="A41" s="25"/>
      <c r="F41" s="73"/>
      <c r="J41" s="72"/>
      <c r="K41" s="72"/>
      <c r="M41" s="72"/>
      <c r="O41" s="21"/>
      <c r="P41" s="21"/>
      <c r="Q41" s="20"/>
      <c r="R41" s="20"/>
      <c r="S41" s="20"/>
      <c r="T41" s="23"/>
      <c r="U41" s="74"/>
      <c r="V41" s="71"/>
      <c r="W41" s="23"/>
      <c r="X41" s="23"/>
      <c r="Y41" s="24"/>
    </row>
    <row r="42" spans="1:25" s="16" customFormat="1" hidden="1" x14ac:dyDescent="0.2">
      <c r="A42" s="25"/>
      <c r="F42" s="73"/>
      <c r="J42" s="72"/>
      <c r="K42" s="72"/>
      <c r="M42" s="72"/>
      <c r="O42" s="21"/>
      <c r="P42" s="21"/>
      <c r="Q42" s="20"/>
      <c r="R42" s="20"/>
      <c r="S42" s="20"/>
      <c r="T42" s="23"/>
      <c r="U42" s="74"/>
      <c r="V42" s="71"/>
      <c r="W42" s="23"/>
      <c r="X42" s="23"/>
      <c r="Y42" s="24"/>
    </row>
    <row r="43" spans="1:25" s="16" customFormat="1" hidden="1" x14ac:dyDescent="0.2">
      <c r="A43" s="25"/>
      <c r="F43" s="73"/>
      <c r="J43" s="72"/>
      <c r="K43" s="72"/>
      <c r="M43" s="72"/>
      <c r="O43" s="21"/>
      <c r="P43" s="21"/>
      <c r="Q43" s="20"/>
      <c r="R43" s="20"/>
      <c r="S43" s="20"/>
      <c r="T43" s="23"/>
      <c r="U43" s="74"/>
      <c r="V43" s="71"/>
      <c r="W43" s="23"/>
      <c r="X43" s="23"/>
      <c r="Y43" s="24"/>
    </row>
    <row r="44" spans="1:25" s="16" customFormat="1" hidden="1" x14ac:dyDescent="0.2">
      <c r="A44" s="25"/>
      <c r="F44" s="73"/>
      <c r="J44" s="72"/>
      <c r="K44" s="72"/>
      <c r="M44" s="72"/>
      <c r="O44" s="21"/>
      <c r="P44" s="21"/>
      <c r="Q44" s="20"/>
      <c r="R44" s="20"/>
      <c r="S44" s="20"/>
      <c r="T44" s="23"/>
      <c r="U44" s="74"/>
      <c r="V44" s="71"/>
      <c r="W44" s="23"/>
      <c r="X44" s="23"/>
      <c r="Y44" s="24"/>
    </row>
    <row r="45" spans="1:25" s="16" customFormat="1" hidden="1" x14ac:dyDescent="0.2">
      <c r="A45" s="25"/>
      <c r="F45" s="73"/>
      <c r="J45" s="72"/>
      <c r="K45" s="72"/>
      <c r="M45" s="72"/>
      <c r="O45" s="21"/>
      <c r="P45" s="21"/>
      <c r="Q45" s="20"/>
      <c r="R45" s="20"/>
      <c r="S45" s="20"/>
      <c r="T45" s="23"/>
      <c r="U45" s="74"/>
      <c r="V45" s="71"/>
      <c r="W45" s="23"/>
      <c r="X45" s="23"/>
      <c r="Y45" s="24"/>
    </row>
    <row r="46" spans="1:25" s="16" customFormat="1" hidden="1" x14ac:dyDescent="0.2">
      <c r="A46" s="25"/>
      <c r="F46" s="73"/>
      <c r="J46" s="72"/>
      <c r="K46" s="72"/>
      <c r="M46" s="72"/>
      <c r="O46" s="21"/>
      <c r="P46" s="21"/>
      <c r="Q46" s="20"/>
      <c r="R46" s="20"/>
      <c r="S46" s="20"/>
      <c r="T46" s="23"/>
      <c r="U46" s="74"/>
      <c r="V46" s="71"/>
      <c r="W46" s="23"/>
      <c r="X46" s="23"/>
      <c r="Y46" s="24"/>
    </row>
    <row r="47" spans="1:25" s="16" customFormat="1" hidden="1" x14ac:dyDescent="0.2">
      <c r="A47" s="25"/>
      <c r="F47" s="73"/>
      <c r="J47" s="72"/>
      <c r="K47" s="72"/>
      <c r="M47" s="72"/>
      <c r="O47" s="21"/>
      <c r="P47" s="21"/>
      <c r="Q47" s="20"/>
      <c r="R47" s="20"/>
      <c r="S47" s="20"/>
      <c r="T47" s="23"/>
      <c r="U47" s="74"/>
      <c r="V47" s="71"/>
      <c r="W47" s="23"/>
      <c r="X47" s="23"/>
      <c r="Y47" s="24"/>
    </row>
    <row r="48" spans="1:25" s="16" customFormat="1" hidden="1" x14ac:dyDescent="0.2">
      <c r="A48" s="25"/>
      <c r="F48" s="73"/>
      <c r="J48" s="72"/>
      <c r="K48" s="72"/>
      <c r="M48" s="72"/>
      <c r="O48" s="21"/>
      <c r="P48" s="21"/>
      <c r="Q48" s="20"/>
      <c r="R48" s="20"/>
      <c r="S48" s="20"/>
      <c r="T48" s="23"/>
      <c r="U48" s="74"/>
      <c r="V48" s="71"/>
      <c r="W48" s="23"/>
      <c r="X48" s="23"/>
      <c r="Y48" s="24"/>
    </row>
    <row r="49" spans="1:16381" s="16" customFormat="1" hidden="1" x14ac:dyDescent="0.2">
      <c r="A49" s="25"/>
      <c r="F49" s="73"/>
      <c r="J49" s="72"/>
      <c r="K49" s="72"/>
      <c r="M49" s="72"/>
      <c r="O49" s="21"/>
      <c r="P49" s="21"/>
      <c r="Q49" s="20"/>
      <c r="R49" s="20"/>
      <c r="S49" s="20"/>
      <c r="T49" s="23"/>
      <c r="U49" s="74"/>
      <c r="V49" s="71"/>
      <c r="W49" s="23"/>
      <c r="X49" s="23"/>
      <c r="Y49" s="24"/>
    </row>
    <row r="50" spans="1:16381" s="16" customFormat="1" hidden="1" x14ac:dyDescent="0.2">
      <c r="A50" s="25"/>
      <c r="F50" s="73"/>
      <c r="J50" s="72"/>
      <c r="K50" s="72"/>
      <c r="M50" s="72"/>
      <c r="O50" s="21"/>
      <c r="P50" s="21"/>
      <c r="Q50" s="20"/>
      <c r="R50" s="20"/>
      <c r="S50" s="20"/>
      <c r="T50" s="23"/>
      <c r="U50" s="74"/>
      <c r="V50" s="71"/>
      <c r="W50" s="23"/>
      <c r="X50" s="23"/>
      <c r="Y50" s="24"/>
    </row>
    <row r="51" spans="1:16381" s="16" customFormat="1" hidden="1" x14ac:dyDescent="0.2">
      <c r="A51" s="25"/>
      <c r="F51" s="73"/>
      <c r="J51" s="72"/>
      <c r="K51" s="72"/>
      <c r="M51" s="72"/>
      <c r="O51" s="21"/>
      <c r="P51" s="21"/>
      <c r="Q51" s="20"/>
      <c r="R51" s="20"/>
      <c r="S51" s="20"/>
      <c r="T51" s="23"/>
      <c r="U51" s="74"/>
      <c r="V51" s="71"/>
      <c r="W51" s="23"/>
      <c r="X51" s="23"/>
      <c r="Y51" s="24"/>
    </row>
    <row r="52" spans="1:16381" s="16" customFormat="1" hidden="1" x14ac:dyDescent="0.2">
      <c r="A52" s="25"/>
      <c r="F52" s="73"/>
      <c r="J52" s="72"/>
      <c r="K52" s="72"/>
      <c r="M52" s="72"/>
      <c r="O52" s="21"/>
      <c r="P52" s="21"/>
      <c r="Q52" s="20"/>
      <c r="R52" s="20"/>
      <c r="S52" s="20"/>
      <c r="T52" s="23"/>
      <c r="U52" s="74"/>
      <c r="V52" s="71"/>
      <c r="W52" s="23"/>
      <c r="X52" s="23"/>
      <c r="Y52" s="24"/>
    </row>
    <row r="53" spans="1:16381" s="16" customFormat="1" hidden="1" x14ac:dyDescent="0.2">
      <c r="A53" s="25"/>
      <c r="F53" s="73"/>
      <c r="J53" s="72"/>
      <c r="K53" s="72"/>
      <c r="M53" s="72"/>
      <c r="O53" s="21"/>
      <c r="P53" s="21"/>
      <c r="Q53" s="20"/>
      <c r="R53" s="20"/>
      <c r="S53" s="20"/>
      <c r="T53" s="23"/>
      <c r="U53" s="74"/>
      <c r="V53" s="71"/>
      <c r="W53" s="23"/>
      <c r="X53" s="23"/>
      <c r="Y53" s="24"/>
    </row>
    <row r="54" spans="1:16381" s="16" customFormat="1" hidden="1" x14ac:dyDescent="0.2">
      <c r="A54" s="25"/>
      <c r="F54" s="73"/>
      <c r="J54" s="72"/>
      <c r="K54" s="72"/>
      <c r="M54" s="72"/>
      <c r="O54" s="21"/>
      <c r="P54" s="21"/>
      <c r="Q54" s="20"/>
      <c r="R54" s="20"/>
      <c r="S54" s="20"/>
      <c r="T54" s="23"/>
      <c r="U54" s="74"/>
      <c r="V54" s="71"/>
      <c r="W54" s="23"/>
      <c r="X54" s="23"/>
      <c r="Y54" s="24"/>
    </row>
    <row r="55" spans="1:16381" s="16" customFormat="1" hidden="1" x14ac:dyDescent="0.2">
      <c r="A55" s="25"/>
      <c r="F55" s="73"/>
      <c r="J55" s="72"/>
      <c r="K55" s="72"/>
      <c r="M55" s="72"/>
      <c r="O55" s="21"/>
      <c r="P55" s="21"/>
      <c r="Q55" s="20"/>
      <c r="R55" s="20"/>
      <c r="S55" s="20"/>
      <c r="T55" s="23"/>
      <c r="U55" s="74"/>
      <c r="V55" s="71"/>
      <c r="W55" s="23"/>
      <c r="X55" s="23"/>
      <c r="Y55" s="24"/>
    </row>
    <row r="56" spans="1:16381" s="16" customFormat="1" hidden="1" x14ac:dyDescent="0.2">
      <c r="A56" s="25"/>
      <c r="F56" s="73"/>
      <c r="J56" s="72"/>
      <c r="K56" s="72"/>
      <c r="M56" s="72"/>
      <c r="O56" s="21"/>
      <c r="P56" s="21"/>
      <c r="Q56" s="20"/>
      <c r="R56" s="20"/>
      <c r="S56" s="20"/>
      <c r="T56" s="23"/>
      <c r="U56" s="74"/>
      <c r="V56" s="71"/>
      <c r="W56" s="23"/>
      <c r="X56" s="23"/>
      <c r="Y56" s="24"/>
    </row>
    <row r="57" spans="1:16381" s="16" customFormat="1" hidden="1" x14ac:dyDescent="0.2">
      <c r="A57" s="25"/>
      <c r="F57" s="73"/>
      <c r="J57" s="72"/>
      <c r="K57" s="72"/>
      <c r="M57" s="72"/>
      <c r="O57" s="21"/>
      <c r="P57" s="21"/>
      <c r="Q57" s="20"/>
      <c r="R57" s="20"/>
      <c r="S57" s="20"/>
      <c r="T57" s="23"/>
      <c r="U57" s="74"/>
      <c r="V57" s="71"/>
      <c r="W57" s="23"/>
      <c r="X57" s="23"/>
      <c r="Y57" s="24"/>
    </row>
    <row r="58" spans="1:16381" s="13" customFormat="1" ht="15" customHeight="1" x14ac:dyDescent="0.2">
      <c r="A58" s="106" t="s">
        <v>53</v>
      </c>
      <c r="B58" s="107"/>
      <c r="C58" s="108"/>
      <c r="D58" s="106" t="s">
        <v>54</v>
      </c>
      <c r="E58" s="107"/>
      <c r="F58" s="107"/>
      <c r="G58" s="107"/>
      <c r="H58" s="107"/>
      <c r="I58" s="107"/>
      <c r="J58" s="108"/>
      <c r="K58" s="106" t="s">
        <v>55</v>
      </c>
      <c r="L58" s="10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1" t="s">
        <v>56</v>
      </c>
      <c r="B59" s="112"/>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3" t="s">
        <v>67</v>
      </c>
      <c r="B60" s="113"/>
      <c r="C60" s="13" t="s">
        <v>187</v>
      </c>
      <c r="D60" s="20" t="s">
        <v>290</v>
      </c>
      <c r="H60" s="16"/>
      <c r="I60" s="16" t="s">
        <v>637</v>
      </c>
      <c r="K60" s="20" t="s">
        <v>220</v>
      </c>
      <c r="L60" s="20" t="s">
        <v>187</v>
      </c>
    </row>
    <row r="61" spans="1:16381" ht="26.25" customHeight="1" x14ac:dyDescent="0.2">
      <c r="A61" s="110" t="s">
        <v>68</v>
      </c>
      <c r="B61" s="110"/>
      <c r="C61" s="13" t="s">
        <v>187</v>
      </c>
      <c r="D61" s="20" t="s">
        <v>290</v>
      </c>
      <c r="H61" s="16"/>
      <c r="I61" s="16" t="s">
        <v>659</v>
      </c>
      <c r="K61" s="20" t="s">
        <v>220</v>
      </c>
      <c r="L61" s="20" t="s">
        <v>187</v>
      </c>
    </row>
    <row r="62" spans="1:16381" ht="26.25" customHeight="1" x14ac:dyDescent="0.2">
      <c r="A62" s="110" t="s">
        <v>69</v>
      </c>
      <c r="B62" s="110"/>
      <c r="C62" s="13" t="s">
        <v>187</v>
      </c>
      <c r="D62" s="20" t="s">
        <v>290</v>
      </c>
      <c r="H62" s="16"/>
      <c r="I62" s="16"/>
      <c r="K62" s="20" t="s">
        <v>220</v>
      </c>
      <c r="L62" s="20" t="s">
        <v>187</v>
      </c>
    </row>
    <row r="63" spans="1:16381" ht="26.25" customHeight="1" x14ac:dyDescent="0.2">
      <c r="A63" s="110" t="s">
        <v>70</v>
      </c>
      <c r="B63" s="110"/>
      <c r="C63" s="13" t="s">
        <v>187</v>
      </c>
      <c r="D63" s="20" t="s">
        <v>290</v>
      </c>
      <c r="H63" s="16"/>
      <c r="I63" s="16"/>
      <c r="K63" s="20" t="s">
        <v>220</v>
      </c>
      <c r="L63" s="20" t="s">
        <v>187</v>
      </c>
    </row>
    <row r="64" spans="1:16381" ht="26.25" customHeight="1" x14ac:dyDescent="0.2">
      <c r="A64" s="110" t="s">
        <v>71</v>
      </c>
      <c r="B64" s="110"/>
      <c r="C64" s="13" t="s">
        <v>187</v>
      </c>
      <c r="D64" s="20" t="s">
        <v>290</v>
      </c>
      <c r="H64" s="16"/>
      <c r="I64" s="16"/>
      <c r="K64" s="20" t="s">
        <v>220</v>
      </c>
      <c r="L64" s="20" t="s">
        <v>187</v>
      </c>
    </row>
    <row r="65" spans="1:12" ht="26.25" customHeight="1" x14ac:dyDescent="0.2">
      <c r="A65" s="110" t="s">
        <v>72</v>
      </c>
      <c r="B65" s="110"/>
      <c r="C65" s="13" t="s">
        <v>187</v>
      </c>
      <c r="D65" s="20" t="s">
        <v>290</v>
      </c>
      <c r="H65" s="16"/>
      <c r="I65" s="16" t="s">
        <v>412</v>
      </c>
      <c r="K65" s="20" t="s">
        <v>220</v>
      </c>
      <c r="L65" s="20" t="s">
        <v>187</v>
      </c>
    </row>
    <row r="66" spans="1:12" ht="26.25" customHeight="1" x14ac:dyDescent="0.2">
      <c r="A66" s="110" t="s">
        <v>73</v>
      </c>
      <c r="B66" s="110"/>
      <c r="C66" s="13"/>
      <c r="D66" s="20" t="s">
        <v>293</v>
      </c>
      <c r="H66" s="16"/>
      <c r="I66" s="16"/>
    </row>
    <row r="67" spans="1:12" ht="26.25" customHeight="1" x14ac:dyDescent="0.2">
      <c r="A67" s="110" t="s">
        <v>74</v>
      </c>
      <c r="B67" s="110"/>
      <c r="C67" s="13"/>
      <c r="D67" s="20" t="s">
        <v>293</v>
      </c>
      <c r="H67" s="16"/>
      <c r="I67" s="16"/>
    </row>
    <row r="68" spans="1:12" ht="26.25" customHeight="1" x14ac:dyDescent="0.2">
      <c r="A68" s="110" t="s">
        <v>75</v>
      </c>
      <c r="B68" s="110"/>
      <c r="C68" s="13"/>
      <c r="D68" s="20" t="s">
        <v>293</v>
      </c>
      <c r="H68" s="16"/>
      <c r="I68" s="16"/>
    </row>
    <row r="69" spans="1:12" ht="26.25" customHeight="1" x14ac:dyDescent="0.2">
      <c r="A69" s="110" t="s">
        <v>76</v>
      </c>
      <c r="B69" s="110"/>
      <c r="C69" s="13"/>
      <c r="D69" s="20" t="s">
        <v>293</v>
      </c>
      <c r="H69" s="16"/>
      <c r="I69" s="16"/>
    </row>
    <row r="70" spans="1:12" ht="26.25" customHeight="1" x14ac:dyDescent="0.25">
      <c r="A70" s="105" t="s">
        <v>77</v>
      </c>
      <c r="B70" s="105"/>
      <c r="C70" s="13"/>
      <c r="D70" s="20" t="s">
        <v>293</v>
      </c>
      <c r="H70" s="16"/>
      <c r="I70" s="16"/>
    </row>
    <row r="71" spans="1:12" ht="26.25" customHeight="1" x14ac:dyDescent="0.25">
      <c r="A71" s="105" t="s">
        <v>78</v>
      </c>
      <c r="B71" s="105"/>
      <c r="C71" s="13" t="s">
        <v>187</v>
      </c>
      <c r="D71" s="20" t="s">
        <v>290</v>
      </c>
      <c r="H71" s="16"/>
      <c r="I71" s="16" t="s">
        <v>646</v>
      </c>
      <c r="K71" s="20" t="s">
        <v>220</v>
      </c>
      <c r="L71" s="20" t="s">
        <v>187</v>
      </c>
    </row>
    <row r="72" spans="1:12" ht="26.25" customHeight="1" x14ac:dyDescent="0.25">
      <c r="A72" s="105" t="s">
        <v>79</v>
      </c>
      <c r="B72" s="105"/>
      <c r="C72" s="13" t="s">
        <v>187</v>
      </c>
      <c r="D72" s="20" t="s">
        <v>290</v>
      </c>
      <c r="E72" s="20" t="s">
        <v>187</v>
      </c>
      <c r="F72" s="20">
        <v>60</v>
      </c>
      <c r="G72" s="16" t="s">
        <v>413</v>
      </c>
      <c r="H72" s="16"/>
      <c r="I72" s="16"/>
      <c r="K72" s="20" t="s">
        <v>220</v>
      </c>
      <c r="L72" s="20" t="s">
        <v>187</v>
      </c>
    </row>
    <row r="73" spans="1:12" ht="26.25" customHeight="1" x14ac:dyDescent="0.25">
      <c r="A73" s="105" t="s">
        <v>80</v>
      </c>
      <c r="B73" s="105"/>
      <c r="C73" s="13" t="s">
        <v>187</v>
      </c>
      <c r="D73" s="20" t="s">
        <v>290</v>
      </c>
      <c r="H73" s="16"/>
      <c r="I73" s="16"/>
      <c r="K73" s="20" t="s">
        <v>220</v>
      </c>
      <c r="L73" s="20" t="s">
        <v>187</v>
      </c>
    </row>
    <row r="74" spans="1:12" ht="26.25" customHeight="1" x14ac:dyDescent="0.25">
      <c r="A74" s="105" t="s">
        <v>81</v>
      </c>
      <c r="B74" s="105"/>
      <c r="C74" s="13" t="s">
        <v>187</v>
      </c>
      <c r="D74" s="20" t="s">
        <v>290</v>
      </c>
      <c r="H74" s="16"/>
      <c r="I74" s="16"/>
      <c r="K74" s="20" t="s">
        <v>220</v>
      </c>
      <c r="L74" s="20" t="s">
        <v>187</v>
      </c>
    </row>
    <row r="75" spans="1:12" ht="26.25" customHeight="1" x14ac:dyDescent="0.25">
      <c r="A75" s="105" t="s">
        <v>82</v>
      </c>
      <c r="B75" s="105"/>
      <c r="C75" s="13" t="s">
        <v>187</v>
      </c>
      <c r="D75" s="20" t="s">
        <v>290</v>
      </c>
      <c r="H75" s="16"/>
      <c r="I75" s="16"/>
      <c r="K75" s="20" t="s">
        <v>220</v>
      </c>
      <c r="L75" s="20" t="s">
        <v>187</v>
      </c>
    </row>
    <row r="76" spans="1:12" ht="26.25" customHeight="1" x14ac:dyDescent="0.25">
      <c r="A76" s="105" t="s">
        <v>83</v>
      </c>
      <c r="B76" s="105"/>
      <c r="C76" s="13" t="s">
        <v>187</v>
      </c>
      <c r="D76" s="20" t="s">
        <v>290</v>
      </c>
      <c r="H76" s="16"/>
      <c r="I76" s="16"/>
      <c r="K76" s="20" t="s">
        <v>220</v>
      </c>
      <c r="L76" s="20" t="s">
        <v>187</v>
      </c>
    </row>
    <row r="77" spans="1:12" ht="26.25" customHeight="1" x14ac:dyDescent="0.25">
      <c r="A77" s="105" t="s">
        <v>84</v>
      </c>
      <c r="B77" s="105"/>
      <c r="C77" s="13"/>
      <c r="D77" s="20" t="s">
        <v>293</v>
      </c>
      <c r="H77" s="16"/>
      <c r="I77" s="16"/>
    </row>
    <row r="78" spans="1:12" ht="26.25" customHeight="1" x14ac:dyDescent="0.25">
      <c r="A78" s="105" t="s">
        <v>85</v>
      </c>
      <c r="B78" s="105"/>
      <c r="C78" s="13"/>
      <c r="D78" s="20" t="s">
        <v>293</v>
      </c>
      <c r="H78" s="16"/>
      <c r="I78" s="16"/>
    </row>
    <row r="79" spans="1:12" ht="26.25" customHeight="1" x14ac:dyDescent="0.25">
      <c r="A79" s="105" t="s">
        <v>86</v>
      </c>
      <c r="B79" s="105"/>
      <c r="C79" s="13" t="s">
        <v>187</v>
      </c>
      <c r="D79" s="20" t="s">
        <v>290</v>
      </c>
      <c r="E79" s="20" t="s">
        <v>187</v>
      </c>
      <c r="F79" s="20">
        <v>60</v>
      </c>
      <c r="G79" s="16" t="s">
        <v>413</v>
      </c>
      <c r="H79" s="16" t="s">
        <v>638</v>
      </c>
      <c r="I79" s="16"/>
      <c r="K79" s="20" t="s">
        <v>220</v>
      </c>
      <c r="L79" s="20" t="s">
        <v>187</v>
      </c>
    </row>
    <row r="80" spans="1:12" ht="26.25" customHeight="1" x14ac:dyDescent="0.25">
      <c r="A80" s="105" t="s">
        <v>87</v>
      </c>
      <c r="B80" s="105"/>
      <c r="C80" s="13" t="s">
        <v>187</v>
      </c>
      <c r="D80" s="20" t="s">
        <v>290</v>
      </c>
      <c r="H80" s="16"/>
      <c r="I80" s="16"/>
      <c r="K80" s="20" t="s">
        <v>220</v>
      </c>
      <c r="L80" s="20" t="s">
        <v>187</v>
      </c>
    </row>
    <row r="81" spans="1:12" ht="26.25" customHeight="1" x14ac:dyDescent="0.25">
      <c r="A81" s="105" t="s">
        <v>88</v>
      </c>
      <c r="B81" s="105"/>
      <c r="C81" s="13" t="s">
        <v>187</v>
      </c>
      <c r="D81" s="20" t="s">
        <v>290</v>
      </c>
      <c r="H81" s="16"/>
      <c r="I81" s="16"/>
      <c r="K81" s="20" t="s">
        <v>220</v>
      </c>
      <c r="L81" s="20" t="s">
        <v>187</v>
      </c>
    </row>
    <row r="82" spans="1:12" ht="26.25" customHeight="1" x14ac:dyDescent="0.25">
      <c r="A82" s="105" t="s">
        <v>89</v>
      </c>
      <c r="B82" s="105"/>
      <c r="C82" s="13" t="s">
        <v>187</v>
      </c>
      <c r="D82" s="20" t="s">
        <v>290</v>
      </c>
      <c r="H82" s="16"/>
      <c r="I82" s="16" t="s">
        <v>639</v>
      </c>
      <c r="K82" s="20" t="s">
        <v>220</v>
      </c>
      <c r="L82" s="20" t="s">
        <v>187</v>
      </c>
    </row>
    <row r="83" spans="1:12" ht="26.25" customHeight="1" x14ac:dyDescent="0.25">
      <c r="A83" s="105" t="s">
        <v>90</v>
      </c>
      <c r="B83" s="105"/>
      <c r="C83" s="13" t="s">
        <v>187</v>
      </c>
      <c r="D83" s="20" t="s">
        <v>290</v>
      </c>
      <c r="H83" s="16" t="s">
        <v>640</v>
      </c>
      <c r="I83" s="16"/>
      <c r="K83" s="20" t="s">
        <v>220</v>
      </c>
      <c r="L83" s="20" t="s">
        <v>187</v>
      </c>
    </row>
    <row r="84" spans="1:12" ht="26.25" customHeight="1" x14ac:dyDescent="0.25">
      <c r="A84" s="105" t="s">
        <v>91</v>
      </c>
      <c r="B84" s="105"/>
      <c r="C84" s="13" t="s">
        <v>187</v>
      </c>
      <c r="D84" s="20" t="s">
        <v>290</v>
      </c>
      <c r="H84" s="16"/>
      <c r="I84" s="16" t="s">
        <v>639</v>
      </c>
      <c r="K84" s="20" t="s">
        <v>220</v>
      </c>
      <c r="L84" s="20" t="s">
        <v>187</v>
      </c>
    </row>
    <row r="85" spans="1:12" ht="26.25" customHeight="1" x14ac:dyDescent="0.25">
      <c r="A85" s="105" t="s">
        <v>92</v>
      </c>
      <c r="B85" s="105"/>
      <c r="C85" s="13" t="s">
        <v>187</v>
      </c>
      <c r="D85" s="20" t="s">
        <v>290</v>
      </c>
      <c r="H85" s="16"/>
      <c r="I85" s="16"/>
      <c r="K85" s="20" t="s">
        <v>220</v>
      </c>
      <c r="L85" s="20" t="s">
        <v>187</v>
      </c>
    </row>
    <row r="86" spans="1:12" ht="26.25" customHeight="1" x14ac:dyDescent="0.25">
      <c r="A86" s="105" t="s">
        <v>93</v>
      </c>
      <c r="B86" s="105"/>
      <c r="C86" s="13" t="s">
        <v>187</v>
      </c>
      <c r="D86" s="20" t="s">
        <v>290</v>
      </c>
      <c r="H86" s="16"/>
      <c r="I86" s="16" t="s">
        <v>652</v>
      </c>
      <c r="K86" s="20" t="s">
        <v>220</v>
      </c>
      <c r="L86" s="20" t="s">
        <v>187</v>
      </c>
    </row>
    <row r="87" spans="1:12" ht="26.25" customHeight="1" x14ac:dyDescent="0.25">
      <c r="A87" s="105" t="s">
        <v>94</v>
      </c>
      <c r="B87" s="105"/>
      <c r="C87" s="13" t="s">
        <v>187</v>
      </c>
      <c r="D87" s="20" t="s">
        <v>290</v>
      </c>
      <c r="H87" s="16"/>
      <c r="I87" s="16"/>
      <c r="K87" s="20" t="s">
        <v>220</v>
      </c>
      <c r="L87" s="20" t="s">
        <v>187</v>
      </c>
    </row>
    <row r="88" spans="1:12" ht="26.25" customHeight="1" x14ac:dyDescent="0.25">
      <c r="A88" s="105" t="s">
        <v>95</v>
      </c>
      <c r="B88" s="105"/>
      <c r="C88" s="13" t="s">
        <v>187</v>
      </c>
      <c r="D88" s="20" t="s">
        <v>290</v>
      </c>
      <c r="H88" s="16"/>
      <c r="I88" s="16"/>
      <c r="K88" s="20" t="s">
        <v>220</v>
      </c>
      <c r="L88" s="20" t="s">
        <v>187</v>
      </c>
    </row>
    <row r="89" spans="1:12" ht="26.25" customHeight="1" x14ac:dyDescent="0.25">
      <c r="A89" s="105" t="s">
        <v>96</v>
      </c>
      <c r="B89" s="105"/>
      <c r="C89" s="13" t="s">
        <v>187</v>
      </c>
      <c r="D89" s="20" t="s">
        <v>290</v>
      </c>
      <c r="H89" s="16"/>
      <c r="I89" s="16"/>
      <c r="K89" s="20" t="s">
        <v>220</v>
      </c>
      <c r="L89" s="20" t="s">
        <v>187</v>
      </c>
    </row>
    <row r="90" spans="1:12" ht="26.25" customHeight="1" x14ac:dyDescent="0.25">
      <c r="A90" s="105" t="s">
        <v>97</v>
      </c>
      <c r="B90" s="105"/>
      <c r="C90" s="13" t="s">
        <v>187</v>
      </c>
      <c r="D90" s="20" t="s">
        <v>290</v>
      </c>
      <c r="E90" s="20" t="s">
        <v>187</v>
      </c>
      <c r="F90" s="20">
        <v>45</v>
      </c>
      <c r="G90" s="16" t="s">
        <v>414</v>
      </c>
      <c r="H90" s="16"/>
      <c r="I90" s="16" t="s">
        <v>641</v>
      </c>
      <c r="K90" s="20" t="s">
        <v>220</v>
      </c>
      <c r="L90" s="20" t="s">
        <v>187</v>
      </c>
    </row>
    <row r="91" spans="1:12" ht="26.25" customHeight="1" x14ac:dyDescent="0.25">
      <c r="A91" s="105" t="s">
        <v>98</v>
      </c>
      <c r="B91" s="105"/>
      <c r="C91" s="13" t="s">
        <v>187</v>
      </c>
      <c r="D91" s="20" t="s">
        <v>290</v>
      </c>
      <c r="E91" s="20" t="s">
        <v>187</v>
      </c>
      <c r="F91" s="20">
        <v>45</v>
      </c>
      <c r="G91" s="16" t="s">
        <v>414</v>
      </c>
      <c r="H91" s="16" t="s">
        <v>642</v>
      </c>
      <c r="I91" s="16" t="s">
        <v>643</v>
      </c>
      <c r="K91" s="20" t="s">
        <v>220</v>
      </c>
      <c r="L91" s="20" t="s">
        <v>187</v>
      </c>
    </row>
    <row r="92" spans="1:12" ht="26.25" customHeight="1" x14ac:dyDescent="0.25">
      <c r="A92" s="105" t="s">
        <v>99</v>
      </c>
      <c r="B92" s="105"/>
      <c r="C92" s="13" t="s">
        <v>187</v>
      </c>
      <c r="D92" s="20" t="s">
        <v>290</v>
      </c>
      <c r="E92" s="20" t="s">
        <v>187</v>
      </c>
      <c r="F92" s="20">
        <v>20</v>
      </c>
      <c r="G92" s="16" t="s">
        <v>415</v>
      </c>
      <c r="H92" s="16"/>
      <c r="I92" s="16" t="s">
        <v>644</v>
      </c>
      <c r="K92" s="20" t="s">
        <v>220</v>
      </c>
      <c r="L92" s="20" t="s">
        <v>187</v>
      </c>
    </row>
    <row r="93" spans="1:12" ht="26.25" customHeight="1" x14ac:dyDescent="0.25">
      <c r="A93" s="105" t="s">
        <v>100</v>
      </c>
      <c r="B93" s="105"/>
      <c r="C93" s="13" t="s">
        <v>187</v>
      </c>
      <c r="D93" s="20" t="s">
        <v>290</v>
      </c>
      <c r="H93" s="16"/>
      <c r="I93" s="16"/>
      <c r="K93" s="20" t="s">
        <v>220</v>
      </c>
      <c r="L93" s="20" t="s">
        <v>187</v>
      </c>
    </row>
    <row r="94" spans="1:12" ht="26.25" customHeight="1" x14ac:dyDescent="0.25">
      <c r="A94" s="105" t="s">
        <v>101</v>
      </c>
      <c r="B94" s="105"/>
      <c r="C94" s="13"/>
      <c r="D94" s="20" t="s">
        <v>293</v>
      </c>
      <c r="H94" s="16"/>
      <c r="I94" s="16"/>
    </row>
    <row r="95" spans="1:12" ht="26.25" customHeight="1" x14ac:dyDescent="0.25">
      <c r="A95" s="105" t="s">
        <v>102</v>
      </c>
      <c r="B95" s="105"/>
      <c r="C95" s="13" t="s">
        <v>187</v>
      </c>
      <c r="D95" s="20" t="s">
        <v>290</v>
      </c>
      <c r="H95" s="16"/>
      <c r="I95" s="16"/>
      <c r="K95" s="20" t="s">
        <v>220</v>
      </c>
      <c r="L95" s="20" t="s">
        <v>187</v>
      </c>
    </row>
    <row r="96" spans="1:12" ht="26.25" customHeight="1" x14ac:dyDescent="0.25">
      <c r="A96" s="105" t="s">
        <v>103</v>
      </c>
      <c r="B96" s="105"/>
      <c r="C96" s="13" t="s">
        <v>187</v>
      </c>
      <c r="D96" s="20" t="s">
        <v>290</v>
      </c>
      <c r="H96" s="16"/>
      <c r="I96" s="16"/>
      <c r="K96" s="20" t="s">
        <v>220</v>
      </c>
      <c r="L96" s="20" t="s">
        <v>187</v>
      </c>
    </row>
    <row r="97" spans="1:12" ht="26.25" customHeight="1" x14ac:dyDescent="0.25">
      <c r="A97" s="105" t="s">
        <v>104</v>
      </c>
      <c r="B97" s="105"/>
      <c r="C97" s="13"/>
      <c r="D97" s="20" t="s">
        <v>293</v>
      </c>
      <c r="H97" s="16"/>
      <c r="I97" s="16"/>
    </row>
    <row r="98" spans="1:12" ht="26.25" customHeight="1" x14ac:dyDescent="0.25">
      <c r="A98" s="105" t="s">
        <v>105</v>
      </c>
      <c r="B98" s="105"/>
      <c r="C98" s="13"/>
      <c r="D98" s="20" t="s">
        <v>293</v>
      </c>
      <c r="H98" s="16"/>
      <c r="I98" s="16"/>
    </row>
    <row r="99" spans="1:12" ht="26.25" customHeight="1" x14ac:dyDescent="0.25">
      <c r="A99" s="105" t="s">
        <v>106</v>
      </c>
      <c r="B99" s="105"/>
      <c r="C99" s="13"/>
      <c r="D99" s="20" t="s">
        <v>293</v>
      </c>
      <c r="H99" s="16"/>
      <c r="I99" s="16"/>
    </row>
    <row r="100" spans="1:12" ht="26.25" customHeight="1" x14ac:dyDescent="0.25">
      <c r="A100" s="105" t="s">
        <v>107</v>
      </c>
      <c r="B100" s="105"/>
      <c r="C100" s="13" t="s">
        <v>187</v>
      </c>
      <c r="D100" s="20" t="s">
        <v>290</v>
      </c>
      <c r="E100" s="20" t="s">
        <v>187</v>
      </c>
      <c r="F100" s="20">
        <v>1</v>
      </c>
      <c r="G100" s="16" t="s">
        <v>416</v>
      </c>
      <c r="H100" s="16"/>
      <c r="I100" s="16"/>
      <c r="K100" s="20" t="s">
        <v>220</v>
      </c>
      <c r="L100" s="20" t="s">
        <v>187</v>
      </c>
    </row>
    <row r="101" spans="1:12" ht="26.25" customHeight="1" x14ac:dyDescent="0.25">
      <c r="A101" s="105" t="s">
        <v>108</v>
      </c>
      <c r="B101" s="105"/>
      <c r="C101" s="13" t="s">
        <v>187</v>
      </c>
      <c r="D101" s="20" t="s">
        <v>290</v>
      </c>
      <c r="E101" s="20" t="s">
        <v>187</v>
      </c>
      <c r="F101" s="20">
        <v>1</v>
      </c>
      <c r="G101" s="16" t="s">
        <v>417</v>
      </c>
      <c r="H101" s="16"/>
      <c r="I101" s="16"/>
      <c r="K101" s="20" t="s">
        <v>220</v>
      </c>
      <c r="L101" s="20" t="s">
        <v>187</v>
      </c>
    </row>
    <row r="102" spans="1:12" ht="26.25" customHeight="1" x14ac:dyDescent="0.25">
      <c r="A102" s="105" t="s">
        <v>109</v>
      </c>
      <c r="B102" s="105"/>
      <c r="C102" s="13" t="s">
        <v>187</v>
      </c>
      <c r="D102" s="20" t="s">
        <v>293</v>
      </c>
      <c r="G102" s="16"/>
      <c r="H102" s="16"/>
      <c r="I102" s="16"/>
      <c r="J102" s="20" t="s">
        <v>336</v>
      </c>
    </row>
    <row r="103" spans="1:12" ht="26.25" customHeight="1" x14ac:dyDescent="0.25">
      <c r="A103" s="105" t="s">
        <v>110</v>
      </c>
      <c r="B103" s="105"/>
      <c r="C103" s="13" t="s">
        <v>187</v>
      </c>
      <c r="D103" s="20" t="s">
        <v>290</v>
      </c>
      <c r="E103" s="20" t="s">
        <v>187</v>
      </c>
      <c r="F103" s="20">
        <v>45</v>
      </c>
      <c r="G103" s="16" t="s">
        <v>415</v>
      </c>
      <c r="H103" s="16"/>
      <c r="I103" s="16" t="s">
        <v>641</v>
      </c>
      <c r="K103" s="20" t="s">
        <v>220</v>
      </c>
      <c r="L103" s="20" t="s">
        <v>187</v>
      </c>
    </row>
    <row r="104" spans="1:12" ht="26.25" customHeight="1" x14ac:dyDescent="0.25">
      <c r="A104" s="105" t="s">
        <v>111</v>
      </c>
      <c r="B104" s="105"/>
      <c r="C104" s="13" t="s">
        <v>187</v>
      </c>
      <c r="D104" s="20" t="s">
        <v>290</v>
      </c>
      <c r="E104" s="20" t="s">
        <v>187</v>
      </c>
      <c r="F104" s="20">
        <v>45</v>
      </c>
      <c r="G104" s="16" t="s">
        <v>415</v>
      </c>
      <c r="H104" s="16"/>
      <c r="I104" s="16" t="s">
        <v>641</v>
      </c>
      <c r="K104" s="20" t="s">
        <v>220</v>
      </c>
      <c r="L104" s="20" t="s">
        <v>187</v>
      </c>
    </row>
    <row r="105" spans="1:12" ht="26.25" customHeight="1" x14ac:dyDescent="0.25">
      <c r="A105" s="105" t="s">
        <v>112</v>
      </c>
      <c r="B105" s="105"/>
      <c r="C105" s="13" t="s">
        <v>187</v>
      </c>
      <c r="D105" s="20" t="s">
        <v>290</v>
      </c>
      <c r="H105" s="16"/>
      <c r="I105" s="16"/>
      <c r="K105" s="20" t="s">
        <v>220</v>
      </c>
      <c r="L105" s="20" t="s">
        <v>187</v>
      </c>
    </row>
    <row r="106" spans="1:12" ht="26.25" customHeight="1" x14ac:dyDescent="0.25">
      <c r="A106" s="105" t="s">
        <v>113</v>
      </c>
      <c r="B106" s="105"/>
      <c r="C106" s="13" t="s">
        <v>187</v>
      </c>
      <c r="D106" s="20" t="s">
        <v>290</v>
      </c>
      <c r="H106" s="16"/>
      <c r="I106" s="16" t="s">
        <v>653</v>
      </c>
      <c r="K106" s="20" t="s">
        <v>220</v>
      </c>
      <c r="L106" s="20" t="s">
        <v>187</v>
      </c>
    </row>
    <row r="107" spans="1:12" ht="26.25" customHeight="1" x14ac:dyDescent="0.25">
      <c r="A107" s="105" t="s">
        <v>114</v>
      </c>
      <c r="B107" s="105"/>
      <c r="C107" s="13" t="s">
        <v>187</v>
      </c>
      <c r="D107" s="20" t="s">
        <v>290</v>
      </c>
      <c r="H107" s="16"/>
      <c r="I107" s="16" t="s">
        <v>654</v>
      </c>
      <c r="K107" s="20" t="s">
        <v>220</v>
      </c>
      <c r="L107" s="20" t="s">
        <v>187</v>
      </c>
    </row>
    <row r="108" spans="1:12" ht="26.25" customHeight="1" x14ac:dyDescent="0.25">
      <c r="A108" s="105" t="s">
        <v>115</v>
      </c>
      <c r="B108" s="105"/>
      <c r="C108" s="13" t="s">
        <v>187</v>
      </c>
      <c r="D108" s="20" t="s">
        <v>293</v>
      </c>
      <c r="G108" s="16"/>
      <c r="H108" s="16"/>
      <c r="I108" s="16"/>
      <c r="J108" s="20" t="s">
        <v>336</v>
      </c>
    </row>
    <row r="109" spans="1:12" ht="26.25" customHeight="1" x14ac:dyDescent="0.25">
      <c r="A109" s="105" t="s">
        <v>116</v>
      </c>
      <c r="B109" s="105"/>
      <c r="C109" s="13" t="s">
        <v>187</v>
      </c>
      <c r="D109" s="20" t="s">
        <v>293</v>
      </c>
      <c r="H109" s="16"/>
      <c r="I109" s="16"/>
      <c r="J109" s="20" t="s">
        <v>336</v>
      </c>
    </row>
    <row r="110" spans="1:12" ht="26.25" customHeight="1" x14ac:dyDescent="0.25">
      <c r="A110" s="105" t="s">
        <v>117</v>
      </c>
      <c r="B110" s="105"/>
      <c r="C110" s="13" t="s">
        <v>187</v>
      </c>
      <c r="D110" s="20" t="s">
        <v>293</v>
      </c>
      <c r="H110" s="16"/>
      <c r="I110" s="16"/>
      <c r="J110" s="20" t="s">
        <v>336</v>
      </c>
    </row>
    <row r="111" spans="1:12" ht="26.25" customHeight="1" x14ac:dyDescent="0.25">
      <c r="A111" s="105" t="s">
        <v>118</v>
      </c>
      <c r="B111" s="105"/>
      <c r="C111" s="13"/>
      <c r="D111" s="20" t="s">
        <v>293</v>
      </c>
      <c r="H111" s="16"/>
      <c r="I111" s="16"/>
    </row>
    <row r="112" spans="1:12" ht="26.25" customHeight="1" x14ac:dyDescent="0.25">
      <c r="A112" s="105" t="s">
        <v>119</v>
      </c>
      <c r="B112" s="105"/>
      <c r="C112" s="13"/>
      <c r="D112" s="20" t="s">
        <v>293</v>
      </c>
      <c r="H112" s="16"/>
      <c r="I112" s="16"/>
    </row>
    <row r="113" spans="1:12" ht="26.25" customHeight="1" x14ac:dyDescent="0.25">
      <c r="A113" s="105" t="s">
        <v>120</v>
      </c>
      <c r="B113" s="105"/>
      <c r="C113" s="13"/>
      <c r="D113" s="20" t="s">
        <v>293</v>
      </c>
      <c r="H113" s="16"/>
      <c r="I113" s="16"/>
    </row>
    <row r="114" spans="1:12" ht="26.25" customHeight="1" x14ac:dyDescent="0.25">
      <c r="A114" s="105" t="s">
        <v>121</v>
      </c>
      <c r="B114" s="105"/>
      <c r="C114" s="13"/>
      <c r="D114" s="20" t="s">
        <v>293</v>
      </c>
      <c r="H114" s="16"/>
      <c r="I114" s="16"/>
    </row>
    <row r="115" spans="1:12" ht="26.25" customHeight="1" x14ac:dyDescent="0.25">
      <c r="A115" s="105" t="s">
        <v>122</v>
      </c>
      <c r="B115" s="105"/>
      <c r="C115" s="13" t="s">
        <v>187</v>
      </c>
      <c r="D115" s="20" t="s">
        <v>290</v>
      </c>
      <c r="H115" s="16"/>
      <c r="I115" s="16"/>
      <c r="K115" s="20" t="s">
        <v>220</v>
      </c>
      <c r="L115" s="20" t="s">
        <v>187</v>
      </c>
    </row>
    <row r="116" spans="1:12" ht="26.25" customHeight="1" x14ac:dyDescent="0.25">
      <c r="A116" s="105" t="s">
        <v>123</v>
      </c>
      <c r="B116" s="105"/>
      <c r="C116" s="13" t="s">
        <v>187</v>
      </c>
      <c r="D116" s="20" t="s">
        <v>290</v>
      </c>
      <c r="H116" s="16" t="s">
        <v>645</v>
      </c>
      <c r="I116" s="16"/>
      <c r="K116" s="20" t="s">
        <v>220</v>
      </c>
      <c r="L116" s="20" t="s">
        <v>187</v>
      </c>
    </row>
    <row r="117" spans="1:12" ht="26.25" customHeight="1" x14ac:dyDescent="0.25">
      <c r="A117" s="105" t="s">
        <v>124</v>
      </c>
      <c r="B117" s="105"/>
      <c r="C117" s="13" t="s">
        <v>187</v>
      </c>
      <c r="D117" s="20" t="s">
        <v>290</v>
      </c>
      <c r="H117" s="16"/>
      <c r="I117" s="16"/>
      <c r="K117" s="20" t="s">
        <v>220</v>
      </c>
      <c r="L117" s="20" t="s">
        <v>187</v>
      </c>
    </row>
    <row r="118" spans="1:12" ht="26.25" customHeight="1" x14ac:dyDescent="0.25">
      <c r="A118" s="105" t="s">
        <v>125</v>
      </c>
      <c r="B118" s="105"/>
      <c r="C118" s="13" t="s">
        <v>187</v>
      </c>
      <c r="D118" s="20" t="s">
        <v>290</v>
      </c>
      <c r="H118" s="16"/>
      <c r="I118" s="16"/>
      <c r="K118" s="20" t="s">
        <v>220</v>
      </c>
      <c r="L118" s="20" t="s">
        <v>187</v>
      </c>
    </row>
    <row r="119" spans="1:12" ht="26.25" customHeight="1" x14ac:dyDescent="0.25">
      <c r="A119" s="105" t="s">
        <v>126</v>
      </c>
      <c r="B119" s="105"/>
      <c r="C119" s="13" t="s">
        <v>187</v>
      </c>
      <c r="D119" s="20" t="s">
        <v>290</v>
      </c>
      <c r="H119" s="16"/>
      <c r="I119" s="16"/>
      <c r="K119" s="20" t="s">
        <v>220</v>
      </c>
      <c r="L119" s="20" t="s">
        <v>187</v>
      </c>
    </row>
    <row r="120" spans="1:12" ht="26.25" customHeight="1" x14ac:dyDescent="0.25">
      <c r="A120" s="105" t="s">
        <v>127</v>
      </c>
      <c r="B120" s="105"/>
      <c r="C120" s="13" t="s">
        <v>187</v>
      </c>
      <c r="D120" s="20" t="s">
        <v>290</v>
      </c>
      <c r="H120" s="16"/>
      <c r="I120" s="16"/>
      <c r="K120" s="20" t="s">
        <v>220</v>
      </c>
      <c r="L120" s="20" t="s">
        <v>187</v>
      </c>
    </row>
    <row r="121" spans="1:12" ht="26.25" customHeight="1" x14ac:dyDescent="0.25">
      <c r="A121" s="105" t="s">
        <v>128</v>
      </c>
      <c r="B121" s="105"/>
      <c r="C121" s="13" t="s">
        <v>187</v>
      </c>
      <c r="D121" s="20" t="s">
        <v>290</v>
      </c>
      <c r="H121" s="16"/>
      <c r="I121" s="16"/>
      <c r="K121" s="20" t="s">
        <v>220</v>
      </c>
      <c r="L121" s="20" t="s">
        <v>187</v>
      </c>
    </row>
    <row r="122" spans="1:12" ht="26.25" customHeight="1" x14ac:dyDescent="0.25">
      <c r="A122" s="105" t="s">
        <v>129</v>
      </c>
      <c r="B122" s="105"/>
      <c r="C122" s="13" t="s">
        <v>187</v>
      </c>
      <c r="D122" s="20" t="s">
        <v>290</v>
      </c>
      <c r="H122" s="16"/>
      <c r="I122" s="16"/>
      <c r="K122" s="20" t="s">
        <v>220</v>
      </c>
      <c r="L122" s="20" t="s">
        <v>187</v>
      </c>
    </row>
    <row r="123" spans="1:12" ht="26.25" customHeight="1" x14ac:dyDescent="0.25">
      <c r="A123" s="105" t="s">
        <v>130</v>
      </c>
      <c r="B123" s="105"/>
      <c r="C123" s="13" t="s">
        <v>187</v>
      </c>
      <c r="D123" s="20" t="s">
        <v>290</v>
      </c>
      <c r="H123" s="16"/>
      <c r="I123" s="16"/>
      <c r="K123" s="20" t="s">
        <v>220</v>
      </c>
      <c r="L123" s="20" t="s">
        <v>187</v>
      </c>
    </row>
    <row r="124" spans="1:12" ht="26.25" customHeight="1" x14ac:dyDescent="0.25">
      <c r="A124" s="105" t="s">
        <v>131</v>
      </c>
      <c r="B124" s="105"/>
      <c r="C124" s="13" t="s">
        <v>187</v>
      </c>
      <c r="D124" s="20" t="s">
        <v>290</v>
      </c>
      <c r="H124" s="16"/>
      <c r="I124" s="16"/>
      <c r="K124" s="20" t="s">
        <v>220</v>
      </c>
      <c r="L124" s="20" t="s">
        <v>187</v>
      </c>
    </row>
    <row r="125" spans="1:12" ht="26.25" customHeight="1" x14ac:dyDescent="0.25">
      <c r="A125" s="105" t="s">
        <v>132</v>
      </c>
      <c r="B125" s="105"/>
      <c r="C125" s="13" t="s">
        <v>187</v>
      </c>
      <c r="D125" s="20" t="s">
        <v>290</v>
      </c>
      <c r="H125" s="16"/>
      <c r="I125" s="16" t="s">
        <v>418</v>
      </c>
      <c r="K125" s="20" t="s">
        <v>220</v>
      </c>
      <c r="L125" s="20" t="s">
        <v>187</v>
      </c>
    </row>
    <row r="126" spans="1:12" ht="26.25" customHeight="1" x14ac:dyDescent="0.25">
      <c r="A126" s="105" t="s">
        <v>133</v>
      </c>
      <c r="B126" s="105"/>
      <c r="C126" s="13" t="s">
        <v>187</v>
      </c>
      <c r="D126" s="20" t="s">
        <v>290</v>
      </c>
      <c r="H126" s="16"/>
      <c r="I126" s="16" t="s">
        <v>419</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788610A6-F2CA-47DC-B66A-8FA1819E6335}"/>
    <dataValidation allowBlank="1" showInputMessage="1" showErrorMessage="1" promptTitle="Required if Individual Market:" prompt="Plan Attributes; Enter EHB as a Percent Premium that matches the plan Unified Rate Review Submission value." sqref="U8:U57" xr:uid="{976BC0F3-AD66-4116-B85E-CA12023633F4}"/>
    <dataValidation type="date" operator="greaterThan" allowBlank="1" showInputMessage="1" showErrorMessage="1" errorTitle="Invalid" error="Enter a date in mm/dd/yyyy format" promptTitle="Required if On the Exchange:" prompt="Plan Dates; Enter the Plan Effective Date in mm/dd/yyyy format" sqref="X8:X57" xr:uid="{EC1492B0-E18A-4C0D-8109-D5FE38F6E118}">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4E3EAEE2-CE90-4C4A-AB8D-288E3A715639}">
      <formula1>EHB</formula1>
    </dataValidation>
    <dataValidation allowBlank="1" showInputMessage="1" showErrorMessage="1" promptTitle="Optional:" prompt="General Information; Enter any Explanations (text field)." sqref="I60:I126" xr:uid="{C4278882-A314-4B76-B1CF-B1CD1A1226E4}"/>
    <dataValidation allowBlank="1" showInputMessage="1" showErrorMessage="1" promptTitle="Optional:" prompt="General Information; Enter any benefit level Exclusions." sqref="H60:H126" xr:uid="{30E275E2-8F62-4FAF-BB3C-0014D6903E83}"/>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92A35041-9FF6-4EAB-9C77-4769A87BD016}">
      <formula1>0</formula1>
    </dataValidation>
    <dataValidation allowBlank="1" showInputMessage="1" showErrorMessage="1" promptTitle="Required if Out Service Area Yes" prompt="Geographic Coverage; If Out of Service Area Coverage is Yes, enter description of the coverage." sqref="AC8:AC57" xr:uid="{AC38219D-FA56-4B6A-B442-FAB5CD1D3169}"/>
    <dataValidation allowBlank="1" showInputMessage="1" showErrorMessage="1" promptTitle="Required if Out Country Yes" prompt="Geographic Coverage; If Out of Country Coverage is Yes, enter description of the coverage." sqref="AA8:AA57" xr:uid="{9CD080C1-7F42-4E67-86FC-175D972E4623}"/>
    <dataValidation type="date" operator="greaterThan" allowBlank="1" showInputMessage="1" showErrorMessage="1" errorTitle="Invalid" error="Enter a date in mm/dd/yyyy format" promptTitle="Optional" prompt="Plan Dates; Enter the Plan Expiration Date in mm/dd/yyyy format" sqref="Y8:Y57" xr:uid="{B995B404-49FF-4D97-9281-822B9FBF904C}">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E70A7402-74C3-4CE4-BB1D-F96474BE6287}">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885D34E-4987-4D4C-8D70-91C51BC7198E}">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A07CAA8-AFC4-4DBF-8FBE-C798BE8B75D8}">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75620F0D-E9FB-48D2-BB17-292FC66CA893}">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E31969E7-DAD6-4ACA-9CE6-27017A895C60}">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AECB6719-19B8-4E74-8928-7825966381EA}">
      <formula1>10</formula1>
    </dataValidation>
    <dataValidation allowBlank="1" showInputMessage="1" showErrorMessage="1" promptTitle="Required:" prompt="Plan Identifiers; Enter the Plan Marketing Name" sqref="B8:B57" xr:uid="{06A2CABF-A5A1-43A2-AAFD-67477076030B}"/>
    <dataValidation type="textLength" operator="equal" allowBlank="1" showInputMessage="1" showErrorMessage="1" errorTitle="Invalid" error="Enter a 14-character Plan ID" promptTitle="Required:" prompt="Plan Identifiers; Enter the 14-character HIOS Plan ID (Standard Component)" sqref="A8:A57" xr:uid="{8CAAF44A-D9F1-4D28-B6CD-8313D4C1FDD1}">
      <formula1>14</formula1>
    </dataValidation>
    <dataValidation allowBlank="1" showInputMessage="1" showErrorMessage="1" promptTitle="Required:" prompt="Enter the HIOS Issuer ID" sqref="B2" xr:uid="{CFA0324C-43F8-45B9-807A-7E7973D34C93}"/>
    <dataValidation allowBlank="1" showInputMessage="1" showErrorMessage="1" promptTitle="Optional:" prompt="Plan Attributes; Enter any Plan Level Exclusions" sqref="N8:N57" xr:uid="{D93863C7-EA98-485F-97D8-8319D3979BCF}"/>
    <dataValidation type="list" allowBlank="1" showInputMessage="1" showErrorMessage="1" errorTitle="Invalid" error="Select from list" promptTitle="Required:" prompt="Select the Issuer State" sqref="B3" xr:uid="{B16D7B97-16F1-4ABD-AD15-1772AF4974B6}">
      <formula1>States</formula1>
    </dataValidation>
    <dataValidation type="list" allowBlank="1" showInputMessage="1" showErrorMessage="1" errorTitle="Invalid" error="Select from list" promptTitle="Required:" prompt="Select the Market Coverage" sqref="B4" xr:uid="{5B163373-8149-4CCC-9119-8477764DEEB7}">
      <formula1>Market</formula1>
    </dataValidation>
    <dataValidation type="list" allowBlank="1" showInputMessage="1" showErrorMessage="1" errorTitle="Invalid" error="Select from list" promptTitle="Required:" prompt="Select if this is a Dental Only Package" sqref="B5" xr:uid="{6702DF67-8FAC-4217-ACDF-59F03B4F296C}">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43E09D29-114B-4C58-8A31-865BD257BE62}">
      <formula1>New</formula1>
    </dataValidation>
    <dataValidation type="list" allowBlank="1" showInputMessage="1" showErrorMessage="1" errorTitle="Invalid" error="Select from list" promptTitle="Required:" prompt="Plan Attributes; Select the Plan Type" sqref="H8:H57" xr:uid="{77F5CC56-3ECA-4C1E-A499-D74B03E1E03E}">
      <formula1>PlanType</formula1>
    </dataValidation>
    <dataValidation type="list" allowBlank="1" showInputMessage="1" showErrorMessage="1" errorTitle="Invalid" error="Select from list" promptTitle="Required:" prompt="Plan Attributes; Select the Design Type" sqref="J8:J57" xr:uid="{F7097F74-C760-4E0F-95D2-B4AFDD6405FE}">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6D16C6F3-35FA-407F-A0FA-A0F4134AFEDD}">
      <formula1>YesNo</formula1>
    </dataValidation>
    <dataValidation type="list" allowBlank="1" showInputMessage="1" showErrorMessage="1" errorTitle="Invalid" error="Select from list" promptTitle="Required:" prompt="Plan Attributes; Is this a QHP Plan or a Non-QHP Plan?" sqref="L8:L57" xr:uid="{F0EC9151-06C7-4EF2-AA97-F4A11ABD8FD9}">
      <formula1>QHP</formula1>
    </dataValidation>
    <dataValidation type="list" allowBlank="1" showInputMessage="1" showErrorMessage="1" errorTitle="Invalid" error="Select from list" promptTitle="Required:" prompt="Plan Attributes; Select Yes if a Notice is Required for Pregnancy, otherwise select No." sqref="M8:M57" xr:uid="{DCE6B8A2-8692-4583-A4CA-E82EA010E9E5}">
      <formula1>YesNo</formula1>
    </dataValidation>
    <dataValidation type="list" allowBlank="1" showInputMessage="1" showErrorMessage="1" promptTitle="Required:" prompt="Plan Attributes; Select Yes if this plan offers Composite Rating. Otherwise Select No" sqref="P8:P57" xr:uid="{DE100E3B-6A34-4EEF-9232-BFE7B14AAD33}">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7B861D34-86C9-4414-BA0D-9D058F1E2AE1}">
      <formula1>Child</formula1>
    </dataValidation>
    <dataValidation type="list" allowBlank="1" showInputMessage="1" showErrorMessage="1" errorTitle="Invalid" error="Select from list" promptTitle="Required:" prompt="Plan Attributes; Select Yes if this plan offers Wellness Programs" sqref="S8:S57" xr:uid="{9E132D3D-11D4-436A-B6E2-FE94D1C3AC14}">
      <formula1>YesNo</formula1>
    </dataValidation>
    <dataValidation type="list" allowBlank="1" showInputMessage="1" showErrorMessage="1" errorTitle="Invalid" error="Select from list" promptTitle="Optional:" prompt="Plan Attributes; Click to select Disease Management Programs Offered" sqref="T8:T57" xr:uid="{BE0495BA-BFF0-489E-992F-2CF988962420}">
      <formula1>Click</formula1>
    </dataValidation>
    <dataValidation type="list" allowBlank="1" showInputMessage="1" showErrorMessage="1" errorTitle="Invalid" error="Select from list" promptTitle="Required if Stand Alone Dental:" prompt="Standalone Dental Plan Only: Only Guaranteed Rates Allowed" sqref="W8:W57" xr:uid="{C4E91A42-F598-474E-8B37-C33CC46932E2}">
      <formula1>GuarenteedRate</formula1>
    </dataValidation>
    <dataValidation type="list" allowBlank="1" showInputMessage="1" showErrorMessage="1" errorTitle="Invalid" error="Select from list" promptTitle="Required:" prompt="Geographic Coverage; Select Yes if this plan allows Out of Country Coverage" sqref="Z8:Z57" xr:uid="{9BF7C18C-FE01-4DB5-A216-92E0B010B43B}">
      <formula1>YesNo</formula1>
    </dataValidation>
    <dataValidation type="list" allowBlank="1" showInputMessage="1" showErrorMessage="1" errorTitle="Invalid" error="Select from list" promptTitle="Required:" prompt="Geographic Coverage; Select Yes if this plan allows Out of Service Area Coverage" sqref="AB8:AB57" xr:uid="{090ADAB2-8668-458E-89E6-E31734D08538}">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B7A90257-2A57-463C-9292-093F1A549850}">
      <formula1>YesNo</formula1>
    </dataValidation>
    <dataValidation type="list" allowBlank="1" showInputMessage="1" showErrorMessage="1" errorTitle="Invalid" error="Select from list" promptTitle="Required if Covered:" prompt="General Information; Select Covered if this benefit is Covered." sqref="D60:D126" xr:uid="{F956E066-6243-4365-8C1C-80D09B60EEE2}">
      <formula1>Covered</formula1>
    </dataValidation>
    <dataValidation type="list" allowBlank="1" showInputMessage="1" showErrorMessage="1" errorTitle="Invalid" error="Select from list" promptTitle="Required if Covered:" prompt="General Information; Select Yes if this benefit has a Quantitative Limit." sqref="E60:E126" xr:uid="{C9659F28-7800-437C-B38B-A9CF310F5478}">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A1A203B1-87AA-4D6A-BC29-51FE29D8F0C6}">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7BB0EF3A-F6B2-4980-89AE-011FFADCD572}">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03E05895-2F76-4ADF-AE74-954D192FB70D}">
      <formula1>YesNo</formula1>
    </dataValidation>
    <dataValidation type="list" allowBlank="1" showInputMessage="1" showErrorMessage="1" errorTitle="Invalid" error="Select from list" promptTitle="Required:" prompt="Plan Attributes; Select the Level of Coverage" sqref="I8:I57" xr:uid="{7673964C-0B67-4DBA-AA98-B5E3C64D3AFB}">
      <formula1>Coverage</formula1>
    </dataValidation>
  </dataValidations>
  <pageMargins left="0.7" right="0.7" top="0.75" bottom="0.75" header="0.3" footer="0.3"/>
  <pageSetup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67AB8-3235-4A4E-8319-80277E24FE9F}">
  <sheetPr codeName="Sheet20"/>
  <dimension ref="A1:OK17"/>
  <sheetViews>
    <sheetView zoomScale="80" zoomScaleNormal="8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20.7109375" style="31" customWidth="1"/>
    <col min="2" max="2" width="59.8554687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2"/>
    <col min="117" max="119" width="25.7109375" style="86"/>
    <col min="120" max="122" width="25.7109375" style="82"/>
    <col min="123" max="125" width="25.7109375" style="86"/>
    <col min="126" max="128" width="25.7109375" style="82"/>
    <col min="129" max="131" width="25.7109375" style="86"/>
    <col min="132" max="134" width="25.7109375" style="82"/>
    <col min="135" max="137" width="25.7109375" style="86"/>
    <col min="138" max="140" width="25.7109375" style="82"/>
    <col min="141" max="143" width="25.7109375" style="86"/>
    <col min="144" max="146" width="25.7109375" style="82"/>
    <col min="147" max="149" width="25.7109375" style="86"/>
    <col min="150" max="152" width="25.7109375" style="82"/>
    <col min="153" max="155" width="25.7109375" style="86"/>
    <col min="156" max="158" width="25.7109375" style="82"/>
    <col min="159" max="161" width="25.7109375" style="86"/>
    <col min="162" max="164" width="25.7109375" style="82"/>
    <col min="165" max="167" width="25.7109375" style="86"/>
    <col min="168" max="170" width="25.7109375" style="82"/>
    <col min="171" max="173" width="25.7109375" style="86"/>
    <col min="174" max="176" width="25.7109375" style="82"/>
    <col min="177" max="179" width="25.7109375" style="86"/>
    <col min="180" max="182" width="25.7109375" style="82"/>
    <col min="183" max="185" width="25.7109375" style="86"/>
    <col min="186" max="188" width="25.7109375" style="82"/>
    <col min="189" max="191" width="25.7109375" style="86"/>
    <col min="192" max="194" width="25.7109375" style="82"/>
    <col min="195" max="197" width="25.7109375" style="86"/>
    <col min="198" max="200" width="25.7109375" style="82"/>
    <col min="201" max="203" width="25.7109375" style="86"/>
    <col min="204" max="206" width="25.7109375" style="82"/>
    <col min="207" max="209" width="25.7109375" style="86"/>
    <col min="210" max="212" width="25.7109375" style="82"/>
    <col min="213" max="215" width="25.7109375" style="86"/>
    <col min="216" max="218" width="25.7109375" style="82"/>
    <col min="219" max="221" width="25.7109375" style="86"/>
    <col min="222" max="224" width="25.7109375" style="82"/>
    <col min="225" max="227" width="25.7109375" style="86"/>
    <col min="228" max="230" width="25.7109375" style="82"/>
    <col min="231" max="233" width="25.7109375" style="86"/>
    <col min="234" max="236" width="25.7109375" style="82"/>
    <col min="237" max="239" width="25.7109375" style="86"/>
    <col min="240" max="242" width="25.7109375" style="82"/>
    <col min="243" max="245" width="25.7109375" style="86"/>
    <col min="246" max="248" width="25.7109375" style="82"/>
    <col min="249" max="251" width="25.7109375" style="86"/>
    <col min="252" max="254" width="25.7109375" style="82"/>
    <col min="255" max="257" width="25.7109375" style="86"/>
    <col min="258" max="260" width="25.7109375" style="82"/>
    <col min="261" max="263" width="25.7109375" style="86"/>
    <col min="264" max="266" width="25.7109375" style="82"/>
    <col min="267" max="269" width="25.7109375" style="86"/>
    <col min="270" max="272" width="25.7109375" style="82"/>
    <col min="273" max="275" width="25.7109375" style="86"/>
    <col min="276" max="278" width="25.7109375" style="82"/>
    <col min="279" max="281" width="25.7109375" style="86"/>
    <col min="282" max="284" width="25.7109375" style="82"/>
    <col min="285" max="287" width="25.7109375" style="86"/>
    <col min="288" max="290" width="25.7109375" style="82"/>
    <col min="291" max="293" width="25.7109375" style="86"/>
    <col min="294" max="296" width="25.7109375" style="82"/>
    <col min="297" max="299" width="25.7109375" style="86"/>
    <col min="300" max="302" width="25.7109375" style="82"/>
    <col min="303" max="305" width="25.7109375" style="86"/>
    <col min="306" max="308" width="25.7109375" style="82"/>
    <col min="309" max="311" width="25.7109375" style="86"/>
    <col min="312" max="314" width="25.7109375" style="82"/>
    <col min="315" max="317" width="25.7109375" style="86"/>
    <col min="318" max="320" width="25.7109375" style="82"/>
    <col min="321" max="323" width="25.7109375" style="86"/>
    <col min="324" max="326" width="25.7109375" style="82"/>
    <col min="327" max="329" width="25.7109375" style="86"/>
    <col min="330" max="332" width="25.7109375" style="82"/>
    <col min="333" max="335" width="25.7109375" style="86"/>
    <col min="336" max="338" width="25.7109375" style="82"/>
    <col min="339" max="341" width="25.7109375" style="86"/>
    <col min="342" max="344" width="25.7109375" style="82"/>
    <col min="345" max="347" width="25.7109375" style="86"/>
    <col min="348" max="350" width="25.7109375" style="82"/>
    <col min="351" max="353" width="25.7109375" style="86"/>
    <col min="354" max="356" width="25.7109375" style="82"/>
    <col min="357" max="359" width="25.7109375" style="86"/>
    <col min="360" max="362" width="25.7109375" style="82"/>
    <col min="363" max="365" width="25.7109375" style="86"/>
    <col min="366" max="368" width="25.7109375" style="82"/>
    <col min="369" max="371" width="25.7109375" style="86"/>
    <col min="372" max="374" width="25.7109375" style="82"/>
    <col min="375" max="377" width="25.7109375" style="86"/>
    <col min="378" max="380" width="25.7109375" style="82"/>
    <col min="381" max="383" width="25.7109375" style="86"/>
    <col min="384" max="386" width="25.7109375" style="82"/>
    <col min="387" max="389" width="25.7109375" style="86"/>
    <col min="390" max="392" width="25.7109375" style="82"/>
    <col min="393" max="395" width="25.7109375" style="86"/>
    <col min="396" max="398" width="25.7109375" style="82"/>
    <col min="399" max="401" width="25.7109375" style="86"/>
    <col min="402" max="16384" width="25.7109375" style="34"/>
  </cols>
  <sheetData>
    <row r="1" spans="1:401" s="50" customFormat="1" ht="29.25" customHeight="1" x14ac:dyDescent="0.2">
      <c r="A1" s="67" t="s">
        <v>134</v>
      </c>
      <c r="N1" s="141" t="s">
        <v>135</v>
      </c>
      <c r="O1" s="137"/>
      <c r="P1" s="137"/>
      <c r="Q1" s="137"/>
      <c r="R1" s="137"/>
      <c r="S1" s="137"/>
      <c r="T1" s="137"/>
      <c r="U1" s="137"/>
      <c r="V1" s="137"/>
      <c r="W1" s="137"/>
      <c r="X1" s="137"/>
      <c r="Y1" s="142"/>
      <c r="Z1" s="141" t="s">
        <v>136</v>
      </c>
      <c r="AA1" s="137"/>
      <c r="AB1" s="137"/>
      <c r="AC1" s="137"/>
      <c r="AD1" s="137"/>
      <c r="AE1" s="137"/>
      <c r="AF1" s="137"/>
      <c r="AG1" s="142"/>
      <c r="AH1" s="141" t="s">
        <v>137</v>
      </c>
      <c r="AI1" s="137"/>
      <c r="AJ1" s="137"/>
      <c r="AK1" s="137"/>
      <c r="AL1" s="137"/>
      <c r="AM1" s="137"/>
      <c r="AN1" s="137"/>
      <c r="AO1" s="142"/>
      <c r="AP1" s="141" t="s">
        <v>138</v>
      </c>
      <c r="AQ1" s="137"/>
      <c r="AR1" s="137"/>
      <c r="AS1" s="137"/>
      <c r="AT1" s="137"/>
      <c r="AU1" s="137"/>
      <c r="AV1" s="137"/>
      <c r="AW1" s="142"/>
      <c r="AX1" s="135" t="s">
        <v>139</v>
      </c>
      <c r="AY1" s="136"/>
      <c r="AZ1" s="136"/>
      <c r="BA1" s="136"/>
      <c r="BB1" s="136"/>
      <c r="BC1" s="136"/>
      <c r="BD1" s="137"/>
      <c r="BE1" s="137"/>
      <c r="BF1" s="137"/>
      <c r="BG1" s="142"/>
      <c r="BH1" s="135" t="s">
        <v>140</v>
      </c>
      <c r="BI1" s="136"/>
      <c r="BJ1" s="136"/>
      <c r="BK1" s="136"/>
      <c r="BL1" s="136"/>
      <c r="BM1" s="136"/>
      <c r="BN1" s="137"/>
      <c r="BO1" s="137"/>
      <c r="BP1" s="137"/>
      <c r="BQ1" s="142"/>
      <c r="BR1" s="135" t="s">
        <v>141</v>
      </c>
      <c r="BS1" s="136"/>
      <c r="BT1" s="136"/>
      <c r="BU1" s="136"/>
      <c r="BV1" s="136"/>
      <c r="BW1" s="136"/>
      <c r="BX1" s="137"/>
      <c r="BY1" s="137"/>
      <c r="BZ1" s="137"/>
      <c r="CA1" s="137"/>
      <c r="CB1" s="138" t="s">
        <v>142</v>
      </c>
      <c r="CC1" s="139"/>
      <c r="CD1" s="140"/>
      <c r="CE1" s="141" t="s">
        <v>143</v>
      </c>
      <c r="CF1" s="137"/>
      <c r="CG1" s="137"/>
      <c r="CH1" s="142"/>
      <c r="CI1" s="57"/>
      <c r="CJ1" s="57"/>
      <c r="CK1" s="58"/>
      <c r="CL1" s="141" t="s">
        <v>144</v>
      </c>
      <c r="CM1" s="137"/>
      <c r="CN1" s="137"/>
      <c r="CO1" s="137"/>
      <c r="CP1" s="137"/>
      <c r="CQ1" s="137"/>
      <c r="CR1" s="137"/>
      <c r="CS1" s="142"/>
      <c r="CT1" s="141" t="s">
        <v>145</v>
      </c>
      <c r="CU1" s="137"/>
      <c r="CV1" s="137"/>
      <c r="CW1" s="137"/>
      <c r="CX1" s="137"/>
      <c r="CY1" s="137"/>
      <c r="CZ1" s="137"/>
      <c r="DA1" s="142"/>
      <c r="DB1" s="141" t="s">
        <v>146</v>
      </c>
      <c r="DC1" s="137"/>
      <c r="DD1" s="137"/>
      <c r="DE1" s="137"/>
      <c r="DF1" s="137"/>
      <c r="DG1" s="137"/>
      <c r="DH1" s="137"/>
      <c r="DI1" s="142"/>
      <c r="DJ1" s="114" t="s">
        <v>67</v>
      </c>
      <c r="DK1" s="115"/>
      <c r="DL1" s="115"/>
      <c r="DM1" s="115"/>
      <c r="DN1" s="115"/>
      <c r="DO1" s="116"/>
      <c r="DP1" s="114" t="s">
        <v>68</v>
      </c>
      <c r="DQ1" s="115"/>
      <c r="DR1" s="115"/>
      <c r="DS1" s="115"/>
      <c r="DT1" s="115"/>
      <c r="DU1" s="116"/>
      <c r="DV1" s="114" t="s">
        <v>69</v>
      </c>
      <c r="DW1" s="115"/>
      <c r="DX1" s="115"/>
      <c r="DY1" s="115"/>
      <c r="DZ1" s="115"/>
      <c r="EA1" s="116"/>
      <c r="EB1" s="114" t="s">
        <v>70</v>
      </c>
      <c r="EC1" s="115"/>
      <c r="ED1" s="115"/>
      <c r="EE1" s="115"/>
      <c r="EF1" s="115"/>
      <c r="EG1" s="116"/>
      <c r="EH1" s="114" t="s">
        <v>71</v>
      </c>
      <c r="EI1" s="115"/>
      <c r="EJ1" s="115"/>
      <c r="EK1" s="115"/>
      <c r="EL1" s="115"/>
      <c r="EM1" s="116"/>
      <c r="EN1" s="114" t="s">
        <v>72</v>
      </c>
      <c r="EO1" s="115"/>
      <c r="EP1" s="115"/>
      <c r="EQ1" s="115"/>
      <c r="ER1" s="115"/>
      <c r="ES1" s="116"/>
      <c r="ET1" s="114" t="s">
        <v>78</v>
      </c>
      <c r="EU1" s="115"/>
      <c r="EV1" s="115"/>
      <c r="EW1" s="115"/>
      <c r="EX1" s="115"/>
      <c r="EY1" s="116"/>
      <c r="EZ1" s="114" t="s">
        <v>79</v>
      </c>
      <c r="FA1" s="115"/>
      <c r="FB1" s="115"/>
      <c r="FC1" s="115"/>
      <c r="FD1" s="115"/>
      <c r="FE1" s="116"/>
      <c r="FF1" s="114" t="s">
        <v>80</v>
      </c>
      <c r="FG1" s="115"/>
      <c r="FH1" s="115"/>
      <c r="FI1" s="115"/>
      <c r="FJ1" s="115"/>
      <c r="FK1" s="116"/>
      <c r="FL1" s="114" t="s">
        <v>81</v>
      </c>
      <c r="FM1" s="115"/>
      <c r="FN1" s="115"/>
      <c r="FO1" s="115"/>
      <c r="FP1" s="115"/>
      <c r="FQ1" s="116"/>
      <c r="FR1" s="114" t="s">
        <v>82</v>
      </c>
      <c r="FS1" s="115"/>
      <c r="FT1" s="115"/>
      <c r="FU1" s="115"/>
      <c r="FV1" s="115"/>
      <c r="FW1" s="116"/>
      <c r="FX1" s="114" t="s">
        <v>83</v>
      </c>
      <c r="FY1" s="115"/>
      <c r="FZ1" s="115"/>
      <c r="GA1" s="115"/>
      <c r="GB1" s="115"/>
      <c r="GC1" s="116"/>
      <c r="GD1" s="114" t="s">
        <v>86</v>
      </c>
      <c r="GE1" s="115"/>
      <c r="GF1" s="115"/>
      <c r="GG1" s="115"/>
      <c r="GH1" s="115"/>
      <c r="GI1" s="116"/>
      <c r="GJ1" s="114" t="s">
        <v>87</v>
      </c>
      <c r="GK1" s="115"/>
      <c r="GL1" s="115"/>
      <c r="GM1" s="115"/>
      <c r="GN1" s="115"/>
      <c r="GO1" s="116"/>
      <c r="GP1" s="114" t="s">
        <v>88</v>
      </c>
      <c r="GQ1" s="115"/>
      <c r="GR1" s="115"/>
      <c r="GS1" s="115"/>
      <c r="GT1" s="115"/>
      <c r="GU1" s="116"/>
      <c r="GV1" s="114" t="s">
        <v>89</v>
      </c>
      <c r="GW1" s="115"/>
      <c r="GX1" s="115"/>
      <c r="GY1" s="115"/>
      <c r="GZ1" s="115"/>
      <c r="HA1" s="116"/>
      <c r="HB1" s="114" t="s">
        <v>90</v>
      </c>
      <c r="HC1" s="115"/>
      <c r="HD1" s="115"/>
      <c r="HE1" s="115"/>
      <c r="HF1" s="115"/>
      <c r="HG1" s="116"/>
      <c r="HH1" s="114" t="s">
        <v>91</v>
      </c>
      <c r="HI1" s="115"/>
      <c r="HJ1" s="115"/>
      <c r="HK1" s="115"/>
      <c r="HL1" s="115"/>
      <c r="HM1" s="116"/>
      <c r="HN1" s="114" t="s">
        <v>92</v>
      </c>
      <c r="HO1" s="115"/>
      <c r="HP1" s="115"/>
      <c r="HQ1" s="115"/>
      <c r="HR1" s="115"/>
      <c r="HS1" s="116"/>
      <c r="HT1" s="114" t="s">
        <v>93</v>
      </c>
      <c r="HU1" s="115"/>
      <c r="HV1" s="115"/>
      <c r="HW1" s="115"/>
      <c r="HX1" s="115"/>
      <c r="HY1" s="116"/>
      <c r="HZ1" s="114" t="s">
        <v>94</v>
      </c>
      <c r="IA1" s="115"/>
      <c r="IB1" s="115"/>
      <c r="IC1" s="115"/>
      <c r="ID1" s="115"/>
      <c r="IE1" s="116"/>
      <c r="IF1" s="114" t="s">
        <v>95</v>
      </c>
      <c r="IG1" s="115"/>
      <c r="IH1" s="115"/>
      <c r="II1" s="115"/>
      <c r="IJ1" s="115"/>
      <c r="IK1" s="116"/>
      <c r="IL1" s="114" t="s">
        <v>96</v>
      </c>
      <c r="IM1" s="115"/>
      <c r="IN1" s="115"/>
      <c r="IO1" s="115"/>
      <c r="IP1" s="115"/>
      <c r="IQ1" s="116"/>
      <c r="IR1" s="114" t="s">
        <v>97</v>
      </c>
      <c r="IS1" s="115"/>
      <c r="IT1" s="115"/>
      <c r="IU1" s="115"/>
      <c r="IV1" s="115"/>
      <c r="IW1" s="116"/>
      <c r="IX1" s="114" t="s">
        <v>98</v>
      </c>
      <c r="IY1" s="115"/>
      <c r="IZ1" s="115"/>
      <c r="JA1" s="115"/>
      <c r="JB1" s="115"/>
      <c r="JC1" s="116"/>
      <c r="JD1" s="114" t="s">
        <v>99</v>
      </c>
      <c r="JE1" s="115"/>
      <c r="JF1" s="115"/>
      <c r="JG1" s="115"/>
      <c r="JH1" s="115"/>
      <c r="JI1" s="116"/>
      <c r="JJ1" s="114" t="s">
        <v>100</v>
      </c>
      <c r="JK1" s="115"/>
      <c r="JL1" s="115"/>
      <c r="JM1" s="115"/>
      <c r="JN1" s="115"/>
      <c r="JO1" s="116"/>
      <c r="JP1" s="114" t="s">
        <v>102</v>
      </c>
      <c r="JQ1" s="115"/>
      <c r="JR1" s="115"/>
      <c r="JS1" s="115"/>
      <c r="JT1" s="115"/>
      <c r="JU1" s="116"/>
      <c r="JV1" s="114" t="s">
        <v>103</v>
      </c>
      <c r="JW1" s="115"/>
      <c r="JX1" s="115"/>
      <c r="JY1" s="115"/>
      <c r="JZ1" s="115"/>
      <c r="KA1" s="116"/>
      <c r="KB1" s="114" t="s">
        <v>107</v>
      </c>
      <c r="KC1" s="115"/>
      <c r="KD1" s="115"/>
      <c r="KE1" s="115"/>
      <c r="KF1" s="115"/>
      <c r="KG1" s="116"/>
      <c r="KH1" s="114" t="s">
        <v>108</v>
      </c>
      <c r="KI1" s="115"/>
      <c r="KJ1" s="115"/>
      <c r="KK1" s="115"/>
      <c r="KL1" s="115"/>
      <c r="KM1" s="116"/>
      <c r="KN1" s="114" t="s">
        <v>110</v>
      </c>
      <c r="KO1" s="115"/>
      <c r="KP1" s="115"/>
      <c r="KQ1" s="115"/>
      <c r="KR1" s="115"/>
      <c r="KS1" s="116"/>
      <c r="KT1" s="114" t="s">
        <v>111</v>
      </c>
      <c r="KU1" s="115"/>
      <c r="KV1" s="115"/>
      <c r="KW1" s="115"/>
      <c r="KX1" s="115"/>
      <c r="KY1" s="116"/>
      <c r="KZ1" s="114" t="s">
        <v>112</v>
      </c>
      <c r="LA1" s="115"/>
      <c r="LB1" s="115"/>
      <c r="LC1" s="115"/>
      <c r="LD1" s="115"/>
      <c r="LE1" s="116"/>
      <c r="LF1" s="114" t="s">
        <v>113</v>
      </c>
      <c r="LG1" s="115"/>
      <c r="LH1" s="115"/>
      <c r="LI1" s="115"/>
      <c r="LJ1" s="115"/>
      <c r="LK1" s="116"/>
      <c r="LL1" s="114" t="s">
        <v>114</v>
      </c>
      <c r="LM1" s="115"/>
      <c r="LN1" s="115"/>
      <c r="LO1" s="115"/>
      <c r="LP1" s="115"/>
      <c r="LQ1" s="116"/>
      <c r="LR1" s="114" t="s">
        <v>122</v>
      </c>
      <c r="LS1" s="115"/>
      <c r="LT1" s="115"/>
      <c r="LU1" s="115"/>
      <c r="LV1" s="115"/>
      <c r="LW1" s="116"/>
      <c r="LX1" s="114" t="s">
        <v>123</v>
      </c>
      <c r="LY1" s="115"/>
      <c r="LZ1" s="115"/>
      <c r="MA1" s="115"/>
      <c r="MB1" s="115"/>
      <c r="MC1" s="116"/>
      <c r="MD1" s="114" t="s">
        <v>124</v>
      </c>
      <c r="ME1" s="115"/>
      <c r="MF1" s="115"/>
      <c r="MG1" s="115"/>
      <c r="MH1" s="115"/>
      <c r="MI1" s="116"/>
      <c r="MJ1" s="114" t="s">
        <v>125</v>
      </c>
      <c r="MK1" s="115"/>
      <c r="ML1" s="115"/>
      <c r="MM1" s="115"/>
      <c r="MN1" s="115"/>
      <c r="MO1" s="116"/>
      <c r="MP1" s="114" t="s">
        <v>126</v>
      </c>
      <c r="MQ1" s="115"/>
      <c r="MR1" s="115"/>
      <c r="MS1" s="115"/>
      <c r="MT1" s="115"/>
      <c r="MU1" s="116"/>
      <c r="MV1" s="114" t="s">
        <v>127</v>
      </c>
      <c r="MW1" s="115"/>
      <c r="MX1" s="115"/>
      <c r="MY1" s="115"/>
      <c r="MZ1" s="115"/>
      <c r="NA1" s="116"/>
      <c r="NB1" s="114" t="s">
        <v>128</v>
      </c>
      <c r="NC1" s="115"/>
      <c r="ND1" s="115"/>
      <c r="NE1" s="115"/>
      <c r="NF1" s="115"/>
      <c r="NG1" s="116"/>
      <c r="NH1" s="114" t="s">
        <v>129</v>
      </c>
      <c r="NI1" s="115"/>
      <c r="NJ1" s="115"/>
      <c r="NK1" s="115"/>
      <c r="NL1" s="115"/>
      <c r="NM1" s="116"/>
      <c r="NN1" s="114" t="s">
        <v>130</v>
      </c>
      <c r="NO1" s="115"/>
      <c r="NP1" s="115"/>
      <c r="NQ1" s="115"/>
      <c r="NR1" s="115"/>
      <c r="NS1" s="116"/>
      <c r="NT1" s="114" t="s">
        <v>131</v>
      </c>
      <c r="NU1" s="115"/>
      <c r="NV1" s="115"/>
      <c r="NW1" s="115"/>
      <c r="NX1" s="115"/>
      <c r="NY1" s="116"/>
      <c r="NZ1" s="114" t="s">
        <v>132</v>
      </c>
      <c r="OA1" s="115"/>
      <c r="OB1" s="115"/>
      <c r="OC1" s="115"/>
      <c r="OD1" s="115"/>
      <c r="OE1" s="116"/>
      <c r="OF1" s="114" t="s">
        <v>133</v>
      </c>
      <c r="OG1" s="115"/>
      <c r="OH1" s="115"/>
      <c r="OI1" s="115"/>
      <c r="OJ1" s="115"/>
      <c r="OK1" s="116"/>
    </row>
    <row r="2" spans="1:401" s="50" customFormat="1" ht="30.75" customHeight="1" x14ac:dyDescent="0.2">
      <c r="A2" s="129" t="s">
        <v>147</v>
      </c>
      <c r="B2" s="130"/>
      <c r="C2" s="130"/>
      <c r="D2" s="130"/>
      <c r="E2" s="130"/>
      <c r="F2" s="130"/>
      <c r="G2" s="130"/>
      <c r="H2" s="130"/>
      <c r="I2" s="130"/>
      <c r="J2" s="130"/>
      <c r="K2" s="130"/>
      <c r="L2" s="130"/>
      <c r="M2" s="131"/>
      <c r="N2" s="123" t="s">
        <v>148</v>
      </c>
      <c r="O2" s="125"/>
      <c r="P2" s="125"/>
      <c r="Q2" s="124"/>
      <c r="R2" s="125" t="s">
        <v>149</v>
      </c>
      <c r="S2" s="125"/>
      <c r="T2" s="125"/>
      <c r="U2" s="124"/>
      <c r="V2" s="132" t="s">
        <v>150</v>
      </c>
      <c r="W2" s="133"/>
      <c r="X2" s="133"/>
      <c r="Y2" s="134"/>
      <c r="Z2" s="123" t="s">
        <v>151</v>
      </c>
      <c r="AA2" s="124"/>
      <c r="AB2" s="123" t="s">
        <v>152</v>
      </c>
      <c r="AC2" s="124"/>
      <c r="AD2" s="123" t="s">
        <v>153</v>
      </c>
      <c r="AE2" s="124"/>
      <c r="AF2" s="123" t="s">
        <v>154</v>
      </c>
      <c r="AG2" s="124"/>
      <c r="AH2" s="123" t="s">
        <v>151</v>
      </c>
      <c r="AI2" s="124"/>
      <c r="AJ2" s="123" t="s">
        <v>152</v>
      </c>
      <c r="AK2" s="124"/>
      <c r="AL2" s="123" t="s">
        <v>153</v>
      </c>
      <c r="AM2" s="124"/>
      <c r="AN2" s="123" t="s">
        <v>154</v>
      </c>
      <c r="AO2" s="124"/>
      <c r="AP2" s="123" t="s">
        <v>151</v>
      </c>
      <c r="AQ2" s="124"/>
      <c r="AR2" s="123" t="s">
        <v>152</v>
      </c>
      <c r="AS2" s="124"/>
      <c r="AT2" s="123" t="s">
        <v>153</v>
      </c>
      <c r="AU2" s="124"/>
      <c r="AV2" s="123" t="s">
        <v>154</v>
      </c>
      <c r="AW2" s="125"/>
      <c r="AX2" s="123" t="s">
        <v>151</v>
      </c>
      <c r="AY2" s="125"/>
      <c r="AZ2" s="124"/>
      <c r="BA2" s="123" t="s">
        <v>152</v>
      </c>
      <c r="BB2" s="125"/>
      <c r="BC2" s="124"/>
      <c r="BD2" s="126" t="s">
        <v>153</v>
      </c>
      <c r="BE2" s="127"/>
      <c r="BF2" s="128" t="s">
        <v>154</v>
      </c>
      <c r="BG2" s="126"/>
      <c r="BH2" s="123" t="s">
        <v>151</v>
      </c>
      <c r="BI2" s="125"/>
      <c r="BJ2" s="125"/>
      <c r="BK2" s="123" t="s">
        <v>152</v>
      </c>
      <c r="BL2" s="125"/>
      <c r="BM2" s="124"/>
      <c r="BN2" s="125" t="s">
        <v>153</v>
      </c>
      <c r="BO2" s="124"/>
      <c r="BP2" s="123" t="s">
        <v>154</v>
      </c>
      <c r="BQ2" s="125"/>
      <c r="BR2" s="123" t="s">
        <v>151</v>
      </c>
      <c r="BS2" s="125"/>
      <c r="BT2" s="125"/>
      <c r="BU2" s="123" t="s">
        <v>152</v>
      </c>
      <c r="BV2" s="125"/>
      <c r="BW2" s="124"/>
      <c r="BX2" s="125" t="s">
        <v>153</v>
      </c>
      <c r="BY2" s="124"/>
      <c r="BZ2" s="123" t="s">
        <v>154</v>
      </c>
      <c r="CA2" s="124"/>
      <c r="CB2" s="123"/>
      <c r="CC2" s="125"/>
      <c r="CD2" s="124"/>
      <c r="CE2" s="75"/>
      <c r="CF2" s="76"/>
      <c r="CG2" s="76"/>
      <c r="CH2" s="77"/>
      <c r="CI2" s="78"/>
      <c r="CJ2" s="123" t="s">
        <v>154</v>
      </c>
      <c r="CK2" s="124"/>
      <c r="CL2" s="123" t="s">
        <v>151</v>
      </c>
      <c r="CM2" s="124"/>
      <c r="CN2" s="123" t="s">
        <v>152</v>
      </c>
      <c r="CO2" s="124"/>
      <c r="CP2" s="123" t="s">
        <v>153</v>
      </c>
      <c r="CQ2" s="124"/>
      <c r="CR2" s="123" t="s">
        <v>154</v>
      </c>
      <c r="CS2" s="124"/>
      <c r="CT2" s="123" t="s">
        <v>151</v>
      </c>
      <c r="CU2" s="124"/>
      <c r="CV2" s="123" t="s">
        <v>152</v>
      </c>
      <c r="CW2" s="124"/>
      <c r="CX2" s="123" t="s">
        <v>153</v>
      </c>
      <c r="CY2" s="124"/>
      <c r="CZ2" s="123" t="s">
        <v>154</v>
      </c>
      <c r="DA2" s="124"/>
      <c r="DB2" s="123" t="s">
        <v>151</v>
      </c>
      <c r="DC2" s="124"/>
      <c r="DD2" s="123" t="s">
        <v>152</v>
      </c>
      <c r="DE2" s="124"/>
      <c r="DF2" s="123" t="s">
        <v>153</v>
      </c>
      <c r="DG2" s="124"/>
      <c r="DH2" s="123" t="s">
        <v>154</v>
      </c>
      <c r="DI2" s="124"/>
      <c r="DJ2" s="117" t="s">
        <v>155</v>
      </c>
      <c r="DK2" s="118"/>
      <c r="DL2" s="119"/>
      <c r="DM2" s="120" t="s">
        <v>156</v>
      </c>
      <c r="DN2" s="121"/>
      <c r="DO2" s="122"/>
      <c r="DP2" s="117" t="s">
        <v>155</v>
      </c>
      <c r="DQ2" s="118"/>
      <c r="DR2" s="119"/>
      <c r="DS2" s="120" t="s">
        <v>156</v>
      </c>
      <c r="DT2" s="121"/>
      <c r="DU2" s="122"/>
      <c r="DV2" s="117" t="s">
        <v>155</v>
      </c>
      <c r="DW2" s="118"/>
      <c r="DX2" s="119"/>
      <c r="DY2" s="120" t="s">
        <v>156</v>
      </c>
      <c r="DZ2" s="121"/>
      <c r="EA2" s="122"/>
      <c r="EB2" s="117" t="s">
        <v>155</v>
      </c>
      <c r="EC2" s="118"/>
      <c r="ED2" s="119"/>
      <c r="EE2" s="120" t="s">
        <v>156</v>
      </c>
      <c r="EF2" s="121"/>
      <c r="EG2" s="122"/>
      <c r="EH2" s="117" t="s">
        <v>155</v>
      </c>
      <c r="EI2" s="118"/>
      <c r="EJ2" s="119"/>
      <c r="EK2" s="120" t="s">
        <v>156</v>
      </c>
      <c r="EL2" s="121"/>
      <c r="EM2" s="122"/>
      <c r="EN2" s="117" t="s">
        <v>155</v>
      </c>
      <c r="EO2" s="118"/>
      <c r="EP2" s="119"/>
      <c r="EQ2" s="120" t="s">
        <v>156</v>
      </c>
      <c r="ER2" s="121"/>
      <c r="ES2" s="122"/>
      <c r="ET2" s="117" t="s">
        <v>155</v>
      </c>
      <c r="EU2" s="118"/>
      <c r="EV2" s="119"/>
      <c r="EW2" s="120" t="s">
        <v>156</v>
      </c>
      <c r="EX2" s="121"/>
      <c r="EY2" s="122"/>
      <c r="EZ2" s="117" t="s">
        <v>155</v>
      </c>
      <c r="FA2" s="118"/>
      <c r="FB2" s="119"/>
      <c r="FC2" s="120" t="s">
        <v>156</v>
      </c>
      <c r="FD2" s="121"/>
      <c r="FE2" s="122"/>
      <c r="FF2" s="117" t="s">
        <v>155</v>
      </c>
      <c r="FG2" s="118"/>
      <c r="FH2" s="119"/>
      <c r="FI2" s="120" t="s">
        <v>156</v>
      </c>
      <c r="FJ2" s="121"/>
      <c r="FK2" s="122"/>
      <c r="FL2" s="117" t="s">
        <v>155</v>
      </c>
      <c r="FM2" s="118"/>
      <c r="FN2" s="119"/>
      <c r="FO2" s="120" t="s">
        <v>156</v>
      </c>
      <c r="FP2" s="121"/>
      <c r="FQ2" s="122"/>
      <c r="FR2" s="117" t="s">
        <v>155</v>
      </c>
      <c r="FS2" s="118"/>
      <c r="FT2" s="119"/>
      <c r="FU2" s="120" t="s">
        <v>156</v>
      </c>
      <c r="FV2" s="121"/>
      <c r="FW2" s="122"/>
      <c r="FX2" s="117" t="s">
        <v>155</v>
      </c>
      <c r="FY2" s="118"/>
      <c r="FZ2" s="119"/>
      <c r="GA2" s="120" t="s">
        <v>156</v>
      </c>
      <c r="GB2" s="121"/>
      <c r="GC2" s="122"/>
      <c r="GD2" s="117" t="s">
        <v>155</v>
      </c>
      <c r="GE2" s="118"/>
      <c r="GF2" s="119"/>
      <c r="GG2" s="120" t="s">
        <v>156</v>
      </c>
      <c r="GH2" s="121"/>
      <c r="GI2" s="122"/>
      <c r="GJ2" s="117" t="s">
        <v>155</v>
      </c>
      <c r="GK2" s="118"/>
      <c r="GL2" s="119"/>
      <c r="GM2" s="120" t="s">
        <v>156</v>
      </c>
      <c r="GN2" s="121"/>
      <c r="GO2" s="122"/>
      <c r="GP2" s="117" t="s">
        <v>155</v>
      </c>
      <c r="GQ2" s="118"/>
      <c r="GR2" s="119"/>
      <c r="GS2" s="120" t="s">
        <v>156</v>
      </c>
      <c r="GT2" s="121"/>
      <c r="GU2" s="122"/>
      <c r="GV2" s="117" t="s">
        <v>155</v>
      </c>
      <c r="GW2" s="118"/>
      <c r="GX2" s="119"/>
      <c r="GY2" s="120" t="s">
        <v>156</v>
      </c>
      <c r="GZ2" s="121"/>
      <c r="HA2" s="122"/>
      <c r="HB2" s="117" t="s">
        <v>155</v>
      </c>
      <c r="HC2" s="118"/>
      <c r="HD2" s="119"/>
      <c r="HE2" s="120" t="s">
        <v>156</v>
      </c>
      <c r="HF2" s="121"/>
      <c r="HG2" s="122"/>
      <c r="HH2" s="117" t="s">
        <v>155</v>
      </c>
      <c r="HI2" s="118"/>
      <c r="HJ2" s="119"/>
      <c r="HK2" s="120" t="s">
        <v>156</v>
      </c>
      <c r="HL2" s="121"/>
      <c r="HM2" s="122"/>
      <c r="HN2" s="117" t="s">
        <v>155</v>
      </c>
      <c r="HO2" s="118"/>
      <c r="HP2" s="119"/>
      <c r="HQ2" s="120" t="s">
        <v>156</v>
      </c>
      <c r="HR2" s="121"/>
      <c r="HS2" s="122"/>
      <c r="HT2" s="117" t="s">
        <v>155</v>
      </c>
      <c r="HU2" s="118"/>
      <c r="HV2" s="119"/>
      <c r="HW2" s="120" t="s">
        <v>156</v>
      </c>
      <c r="HX2" s="121"/>
      <c r="HY2" s="122"/>
      <c r="HZ2" s="117" t="s">
        <v>155</v>
      </c>
      <c r="IA2" s="118"/>
      <c r="IB2" s="119"/>
      <c r="IC2" s="120" t="s">
        <v>156</v>
      </c>
      <c r="ID2" s="121"/>
      <c r="IE2" s="122"/>
      <c r="IF2" s="117" t="s">
        <v>155</v>
      </c>
      <c r="IG2" s="118"/>
      <c r="IH2" s="119"/>
      <c r="II2" s="120" t="s">
        <v>156</v>
      </c>
      <c r="IJ2" s="121"/>
      <c r="IK2" s="122"/>
      <c r="IL2" s="117" t="s">
        <v>155</v>
      </c>
      <c r="IM2" s="118"/>
      <c r="IN2" s="119"/>
      <c r="IO2" s="120" t="s">
        <v>156</v>
      </c>
      <c r="IP2" s="121"/>
      <c r="IQ2" s="122"/>
      <c r="IR2" s="117" t="s">
        <v>155</v>
      </c>
      <c r="IS2" s="118"/>
      <c r="IT2" s="119"/>
      <c r="IU2" s="120" t="s">
        <v>156</v>
      </c>
      <c r="IV2" s="121"/>
      <c r="IW2" s="122"/>
      <c r="IX2" s="117" t="s">
        <v>155</v>
      </c>
      <c r="IY2" s="118"/>
      <c r="IZ2" s="119"/>
      <c r="JA2" s="120" t="s">
        <v>156</v>
      </c>
      <c r="JB2" s="121"/>
      <c r="JC2" s="122"/>
      <c r="JD2" s="117" t="s">
        <v>155</v>
      </c>
      <c r="JE2" s="118"/>
      <c r="JF2" s="119"/>
      <c r="JG2" s="120" t="s">
        <v>156</v>
      </c>
      <c r="JH2" s="121"/>
      <c r="JI2" s="122"/>
      <c r="JJ2" s="117" t="s">
        <v>155</v>
      </c>
      <c r="JK2" s="118"/>
      <c r="JL2" s="119"/>
      <c r="JM2" s="120" t="s">
        <v>156</v>
      </c>
      <c r="JN2" s="121"/>
      <c r="JO2" s="122"/>
      <c r="JP2" s="117" t="s">
        <v>155</v>
      </c>
      <c r="JQ2" s="118"/>
      <c r="JR2" s="119"/>
      <c r="JS2" s="120" t="s">
        <v>156</v>
      </c>
      <c r="JT2" s="121"/>
      <c r="JU2" s="122"/>
      <c r="JV2" s="117" t="s">
        <v>155</v>
      </c>
      <c r="JW2" s="118"/>
      <c r="JX2" s="119"/>
      <c r="JY2" s="120" t="s">
        <v>156</v>
      </c>
      <c r="JZ2" s="121"/>
      <c r="KA2" s="122"/>
      <c r="KB2" s="117" t="s">
        <v>155</v>
      </c>
      <c r="KC2" s="118"/>
      <c r="KD2" s="119"/>
      <c r="KE2" s="120" t="s">
        <v>156</v>
      </c>
      <c r="KF2" s="121"/>
      <c r="KG2" s="122"/>
      <c r="KH2" s="117" t="s">
        <v>155</v>
      </c>
      <c r="KI2" s="118"/>
      <c r="KJ2" s="119"/>
      <c r="KK2" s="120" t="s">
        <v>156</v>
      </c>
      <c r="KL2" s="121"/>
      <c r="KM2" s="122"/>
      <c r="KN2" s="117" t="s">
        <v>155</v>
      </c>
      <c r="KO2" s="118"/>
      <c r="KP2" s="119"/>
      <c r="KQ2" s="120" t="s">
        <v>156</v>
      </c>
      <c r="KR2" s="121"/>
      <c r="KS2" s="122"/>
      <c r="KT2" s="117" t="s">
        <v>155</v>
      </c>
      <c r="KU2" s="118"/>
      <c r="KV2" s="119"/>
      <c r="KW2" s="120" t="s">
        <v>156</v>
      </c>
      <c r="KX2" s="121"/>
      <c r="KY2" s="122"/>
      <c r="KZ2" s="117" t="s">
        <v>155</v>
      </c>
      <c r="LA2" s="118"/>
      <c r="LB2" s="119"/>
      <c r="LC2" s="120" t="s">
        <v>156</v>
      </c>
      <c r="LD2" s="121"/>
      <c r="LE2" s="122"/>
      <c r="LF2" s="117" t="s">
        <v>155</v>
      </c>
      <c r="LG2" s="118"/>
      <c r="LH2" s="119"/>
      <c r="LI2" s="120" t="s">
        <v>156</v>
      </c>
      <c r="LJ2" s="121"/>
      <c r="LK2" s="122"/>
      <c r="LL2" s="117" t="s">
        <v>155</v>
      </c>
      <c r="LM2" s="118"/>
      <c r="LN2" s="119"/>
      <c r="LO2" s="120" t="s">
        <v>156</v>
      </c>
      <c r="LP2" s="121"/>
      <c r="LQ2" s="122"/>
      <c r="LR2" s="117" t="s">
        <v>155</v>
      </c>
      <c r="LS2" s="118"/>
      <c r="LT2" s="119"/>
      <c r="LU2" s="120" t="s">
        <v>156</v>
      </c>
      <c r="LV2" s="121"/>
      <c r="LW2" s="122"/>
      <c r="LX2" s="117" t="s">
        <v>155</v>
      </c>
      <c r="LY2" s="118"/>
      <c r="LZ2" s="119"/>
      <c r="MA2" s="120" t="s">
        <v>156</v>
      </c>
      <c r="MB2" s="121"/>
      <c r="MC2" s="122"/>
      <c r="MD2" s="117" t="s">
        <v>155</v>
      </c>
      <c r="ME2" s="118"/>
      <c r="MF2" s="119"/>
      <c r="MG2" s="120" t="s">
        <v>156</v>
      </c>
      <c r="MH2" s="121"/>
      <c r="MI2" s="122"/>
      <c r="MJ2" s="117" t="s">
        <v>155</v>
      </c>
      <c r="MK2" s="118"/>
      <c r="ML2" s="119"/>
      <c r="MM2" s="120" t="s">
        <v>156</v>
      </c>
      <c r="MN2" s="121"/>
      <c r="MO2" s="122"/>
      <c r="MP2" s="117" t="s">
        <v>155</v>
      </c>
      <c r="MQ2" s="118"/>
      <c r="MR2" s="119"/>
      <c r="MS2" s="120" t="s">
        <v>156</v>
      </c>
      <c r="MT2" s="121"/>
      <c r="MU2" s="122"/>
      <c r="MV2" s="117" t="s">
        <v>155</v>
      </c>
      <c r="MW2" s="118"/>
      <c r="MX2" s="119"/>
      <c r="MY2" s="120" t="s">
        <v>156</v>
      </c>
      <c r="MZ2" s="121"/>
      <c r="NA2" s="122"/>
      <c r="NB2" s="117" t="s">
        <v>155</v>
      </c>
      <c r="NC2" s="118"/>
      <c r="ND2" s="119"/>
      <c r="NE2" s="120" t="s">
        <v>156</v>
      </c>
      <c r="NF2" s="121"/>
      <c r="NG2" s="122"/>
      <c r="NH2" s="117" t="s">
        <v>155</v>
      </c>
      <c r="NI2" s="118"/>
      <c r="NJ2" s="119"/>
      <c r="NK2" s="120" t="s">
        <v>156</v>
      </c>
      <c r="NL2" s="121"/>
      <c r="NM2" s="122"/>
      <c r="NN2" s="117" t="s">
        <v>155</v>
      </c>
      <c r="NO2" s="118"/>
      <c r="NP2" s="119"/>
      <c r="NQ2" s="120" t="s">
        <v>156</v>
      </c>
      <c r="NR2" s="121"/>
      <c r="NS2" s="122"/>
      <c r="NT2" s="117" t="s">
        <v>155</v>
      </c>
      <c r="NU2" s="118"/>
      <c r="NV2" s="119"/>
      <c r="NW2" s="120" t="s">
        <v>156</v>
      </c>
      <c r="NX2" s="121"/>
      <c r="NY2" s="122"/>
      <c r="NZ2" s="117" t="s">
        <v>155</v>
      </c>
      <c r="OA2" s="118"/>
      <c r="OB2" s="119"/>
      <c r="OC2" s="120" t="s">
        <v>156</v>
      </c>
      <c r="OD2" s="121"/>
      <c r="OE2" s="122"/>
      <c r="OF2" s="117" t="s">
        <v>155</v>
      </c>
      <c r="OG2" s="118"/>
      <c r="OH2" s="119"/>
      <c r="OI2" s="120" t="s">
        <v>156</v>
      </c>
      <c r="OJ2" s="121"/>
      <c r="OK2" s="122"/>
    </row>
    <row r="3" spans="1:401" s="50" customFormat="1" ht="52.5" customHeight="1" x14ac:dyDescent="0.2">
      <c r="A3" s="51" t="s">
        <v>460</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9" t="s">
        <v>185</v>
      </c>
      <c r="DK3" s="80" t="s">
        <v>152</v>
      </c>
      <c r="DL3" s="81" t="s">
        <v>153</v>
      </c>
      <c r="DM3" s="83" t="s">
        <v>185</v>
      </c>
      <c r="DN3" s="84" t="s">
        <v>152</v>
      </c>
      <c r="DO3" s="85" t="s">
        <v>153</v>
      </c>
      <c r="DP3" s="79" t="s">
        <v>185</v>
      </c>
      <c r="DQ3" s="80" t="s">
        <v>152</v>
      </c>
      <c r="DR3" s="81" t="s">
        <v>153</v>
      </c>
      <c r="DS3" s="83" t="s">
        <v>185</v>
      </c>
      <c r="DT3" s="84" t="s">
        <v>152</v>
      </c>
      <c r="DU3" s="85" t="s">
        <v>153</v>
      </c>
      <c r="DV3" s="79" t="s">
        <v>185</v>
      </c>
      <c r="DW3" s="80" t="s">
        <v>152</v>
      </c>
      <c r="DX3" s="81" t="s">
        <v>153</v>
      </c>
      <c r="DY3" s="83" t="s">
        <v>185</v>
      </c>
      <c r="DZ3" s="84" t="s">
        <v>152</v>
      </c>
      <c r="EA3" s="85" t="s">
        <v>153</v>
      </c>
      <c r="EB3" s="79" t="s">
        <v>185</v>
      </c>
      <c r="EC3" s="80" t="s">
        <v>152</v>
      </c>
      <c r="ED3" s="81" t="s">
        <v>153</v>
      </c>
      <c r="EE3" s="83" t="s">
        <v>185</v>
      </c>
      <c r="EF3" s="84" t="s">
        <v>152</v>
      </c>
      <c r="EG3" s="85" t="s">
        <v>153</v>
      </c>
      <c r="EH3" s="79" t="s">
        <v>185</v>
      </c>
      <c r="EI3" s="80" t="s">
        <v>152</v>
      </c>
      <c r="EJ3" s="81" t="s">
        <v>153</v>
      </c>
      <c r="EK3" s="83" t="s">
        <v>185</v>
      </c>
      <c r="EL3" s="84" t="s">
        <v>152</v>
      </c>
      <c r="EM3" s="85" t="s">
        <v>153</v>
      </c>
      <c r="EN3" s="79" t="s">
        <v>185</v>
      </c>
      <c r="EO3" s="80" t="s">
        <v>152</v>
      </c>
      <c r="EP3" s="81" t="s">
        <v>153</v>
      </c>
      <c r="EQ3" s="83" t="s">
        <v>185</v>
      </c>
      <c r="ER3" s="84" t="s">
        <v>152</v>
      </c>
      <c r="ES3" s="85" t="s">
        <v>153</v>
      </c>
      <c r="ET3" s="79" t="s">
        <v>185</v>
      </c>
      <c r="EU3" s="80" t="s">
        <v>152</v>
      </c>
      <c r="EV3" s="81" t="s">
        <v>153</v>
      </c>
      <c r="EW3" s="83" t="s">
        <v>185</v>
      </c>
      <c r="EX3" s="84" t="s">
        <v>152</v>
      </c>
      <c r="EY3" s="85" t="s">
        <v>153</v>
      </c>
      <c r="EZ3" s="79" t="s">
        <v>185</v>
      </c>
      <c r="FA3" s="80" t="s">
        <v>152</v>
      </c>
      <c r="FB3" s="81" t="s">
        <v>153</v>
      </c>
      <c r="FC3" s="83" t="s">
        <v>185</v>
      </c>
      <c r="FD3" s="84" t="s">
        <v>152</v>
      </c>
      <c r="FE3" s="85" t="s">
        <v>153</v>
      </c>
      <c r="FF3" s="79" t="s">
        <v>185</v>
      </c>
      <c r="FG3" s="80" t="s">
        <v>152</v>
      </c>
      <c r="FH3" s="81" t="s">
        <v>153</v>
      </c>
      <c r="FI3" s="83" t="s">
        <v>185</v>
      </c>
      <c r="FJ3" s="84" t="s">
        <v>152</v>
      </c>
      <c r="FK3" s="85" t="s">
        <v>153</v>
      </c>
      <c r="FL3" s="79" t="s">
        <v>185</v>
      </c>
      <c r="FM3" s="80" t="s">
        <v>152</v>
      </c>
      <c r="FN3" s="81" t="s">
        <v>153</v>
      </c>
      <c r="FO3" s="83" t="s">
        <v>185</v>
      </c>
      <c r="FP3" s="84" t="s">
        <v>152</v>
      </c>
      <c r="FQ3" s="85" t="s">
        <v>153</v>
      </c>
      <c r="FR3" s="79" t="s">
        <v>185</v>
      </c>
      <c r="FS3" s="80" t="s">
        <v>152</v>
      </c>
      <c r="FT3" s="81" t="s">
        <v>153</v>
      </c>
      <c r="FU3" s="83" t="s">
        <v>185</v>
      </c>
      <c r="FV3" s="84" t="s">
        <v>152</v>
      </c>
      <c r="FW3" s="85" t="s">
        <v>153</v>
      </c>
      <c r="FX3" s="79" t="s">
        <v>185</v>
      </c>
      <c r="FY3" s="80" t="s">
        <v>152</v>
      </c>
      <c r="FZ3" s="81" t="s">
        <v>153</v>
      </c>
      <c r="GA3" s="83" t="s">
        <v>185</v>
      </c>
      <c r="GB3" s="84" t="s">
        <v>152</v>
      </c>
      <c r="GC3" s="85" t="s">
        <v>153</v>
      </c>
      <c r="GD3" s="79" t="s">
        <v>185</v>
      </c>
      <c r="GE3" s="80" t="s">
        <v>152</v>
      </c>
      <c r="GF3" s="81" t="s">
        <v>153</v>
      </c>
      <c r="GG3" s="83" t="s">
        <v>185</v>
      </c>
      <c r="GH3" s="84" t="s">
        <v>152</v>
      </c>
      <c r="GI3" s="85" t="s">
        <v>153</v>
      </c>
      <c r="GJ3" s="79" t="s">
        <v>185</v>
      </c>
      <c r="GK3" s="80" t="s">
        <v>152</v>
      </c>
      <c r="GL3" s="81" t="s">
        <v>153</v>
      </c>
      <c r="GM3" s="83" t="s">
        <v>185</v>
      </c>
      <c r="GN3" s="84" t="s">
        <v>152</v>
      </c>
      <c r="GO3" s="85" t="s">
        <v>153</v>
      </c>
      <c r="GP3" s="79" t="s">
        <v>185</v>
      </c>
      <c r="GQ3" s="80" t="s">
        <v>152</v>
      </c>
      <c r="GR3" s="81" t="s">
        <v>153</v>
      </c>
      <c r="GS3" s="83" t="s">
        <v>185</v>
      </c>
      <c r="GT3" s="84" t="s">
        <v>152</v>
      </c>
      <c r="GU3" s="85" t="s">
        <v>153</v>
      </c>
      <c r="GV3" s="79" t="s">
        <v>185</v>
      </c>
      <c r="GW3" s="80" t="s">
        <v>152</v>
      </c>
      <c r="GX3" s="81" t="s">
        <v>153</v>
      </c>
      <c r="GY3" s="83" t="s">
        <v>185</v>
      </c>
      <c r="GZ3" s="84" t="s">
        <v>152</v>
      </c>
      <c r="HA3" s="85" t="s">
        <v>153</v>
      </c>
      <c r="HB3" s="79" t="s">
        <v>185</v>
      </c>
      <c r="HC3" s="80" t="s">
        <v>152</v>
      </c>
      <c r="HD3" s="81" t="s">
        <v>153</v>
      </c>
      <c r="HE3" s="83" t="s">
        <v>185</v>
      </c>
      <c r="HF3" s="84" t="s">
        <v>152</v>
      </c>
      <c r="HG3" s="85" t="s">
        <v>153</v>
      </c>
      <c r="HH3" s="79" t="s">
        <v>185</v>
      </c>
      <c r="HI3" s="80" t="s">
        <v>152</v>
      </c>
      <c r="HJ3" s="81" t="s">
        <v>153</v>
      </c>
      <c r="HK3" s="83" t="s">
        <v>185</v>
      </c>
      <c r="HL3" s="84" t="s">
        <v>152</v>
      </c>
      <c r="HM3" s="85" t="s">
        <v>153</v>
      </c>
      <c r="HN3" s="79" t="s">
        <v>185</v>
      </c>
      <c r="HO3" s="80" t="s">
        <v>152</v>
      </c>
      <c r="HP3" s="81" t="s">
        <v>153</v>
      </c>
      <c r="HQ3" s="83" t="s">
        <v>185</v>
      </c>
      <c r="HR3" s="84" t="s">
        <v>152</v>
      </c>
      <c r="HS3" s="85" t="s">
        <v>153</v>
      </c>
      <c r="HT3" s="79" t="s">
        <v>185</v>
      </c>
      <c r="HU3" s="80" t="s">
        <v>152</v>
      </c>
      <c r="HV3" s="81" t="s">
        <v>153</v>
      </c>
      <c r="HW3" s="83" t="s">
        <v>185</v>
      </c>
      <c r="HX3" s="84" t="s">
        <v>152</v>
      </c>
      <c r="HY3" s="85" t="s">
        <v>153</v>
      </c>
      <c r="HZ3" s="79" t="s">
        <v>185</v>
      </c>
      <c r="IA3" s="80" t="s">
        <v>152</v>
      </c>
      <c r="IB3" s="81" t="s">
        <v>153</v>
      </c>
      <c r="IC3" s="83" t="s">
        <v>185</v>
      </c>
      <c r="ID3" s="84" t="s">
        <v>152</v>
      </c>
      <c r="IE3" s="85" t="s">
        <v>153</v>
      </c>
      <c r="IF3" s="79" t="s">
        <v>185</v>
      </c>
      <c r="IG3" s="80" t="s">
        <v>152</v>
      </c>
      <c r="IH3" s="81" t="s">
        <v>153</v>
      </c>
      <c r="II3" s="83" t="s">
        <v>185</v>
      </c>
      <c r="IJ3" s="84" t="s">
        <v>152</v>
      </c>
      <c r="IK3" s="85" t="s">
        <v>153</v>
      </c>
      <c r="IL3" s="79" t="s">
        <v>185</v>
      </c>
      <c r="IM3" s="80" t="s">
        <v>152</v>
      </c>
      <c r="IN3" s="81" t="s">
        <v>153</v>
      </c>
      <c r="IO3" s="83" t="s">
        <v>185</v>
      </c>
      <c r="IP3" s="84" t="s">
        <v>152</v>
      </c>
      <c r="IQ3" s="85" t="s">
        <v>153</v>
      </c>
      <c r="IR3" s="79" t="s">
        <v>185</v>
      </c>
      <c r="IS3" s="80" t="s">
        <v>152</v>
      </c>
      <c r="IT3" s="81" t="s">
        <v>153</v>
      </c>
      <c r="IU3" s="83" t="s">
        <v>185</v>
      </c>
      <c r="IV3" s="84" t="s">
        <v>152</v>
      </c>
      <c r="IW3" s="85" t="s">
        <v>153</v>
      </c>
      <c r="IX3" s="79" t="s">
        <v>185</v>
      </c>
      <c r="IY3" s="80" t="s">
        <v>152</v>
      </c>
      <c r="IZ3" s="81" t="s">
        <v>153</v>
      </c>
      <c r="JA3" s="83" t="s">
        <v>185</v>
      </c>
      <c r="JB3" s="84" t="s">
        <v>152</v>
      </c>
      <c r="JC3" s="85" t="s">
        <v>153</v>
      </c>
      <c r="JD3" s="79" t="s">
        <v>185</v>
      </c>
      <c r="JE3" s="80" t="s">
        <v>152</v>
      </c>
      <c r="JF3" s="81" t="s">
        <v>153</v>
      </c>
      <c r="JG3" s="83" t="s">
        <v>185</v>
      </c>
      <c r="JH3" s="84" t="s">
        <v>152</v>
      </c>
      <c r="JI3" s="85" t="s">
        <v>153</v>
      </c>
      <c r="JJ3" s="79" t="s">
        <v>185</v>
      </c>
      <c r="JK3" s="80" t="s">
        <v>152</v>
      </c>
      <c r="JL3" s="81" t="s">
        <v>153</v>
      </c>
      <c r="JM3" s="83" t="s">
        <v>185</v>
      </c>
      <c r="JN3" s="84" t="s">
        <v>152</v>
      </c>
      <c r="JO3" s="85" t="s">
        <v>153</v>
      </c>
      <c r="JP3" s="79" t="s">
        <v>185</v>
      </c>
      <c r="JQ3" s="80" t="s">
        <v>152</v>
      </c>
      <c r="JR3" s="81" t="s">
        <v>153</v>
      </c>
      <c r="JS3" s="83" t="s">
        <v>185</v>
      </c>
      <c r="JT3" s="84" t="s">
        <v>152</v>
      </c>
      <c r="JU3" s="85" t="s">
        <v>153</v>
      </c>
      <c r="JV3" s="79" t="s">
        <v>185</v>
      </c>
      <c r="JW3" s="80" t="s">
        <v>152</v>
      </c>
      <c r="JX3" s="81" t="s">
        <v>153</v>
      </c>
      <c r="JY3" s="83" t="s">
        <v>185</v>
      </c>
      <c r="JZ3" s="84" t="s">
        <v>152</v>
      </c>
      <c r="KA3" s="85" t="s">
        <v>153</v>
      </c>
      <c r="KB3" s="79" t="s">
        <v>185</v>
      </c>
      <c r="KC3" s="80" t="s">
        <v>152</v>
      </c>
      <c r="KD3" s="81" t="s">
        <v>153</v>
      </c>
      <c r="KE3" s="83" t="s">
        <v>185</v>
      </c>
      <c r="KF3" s="84" t="s">
        <v>152</v>
      </c>
      <c r="KG3" s="85" t="s">
        <v>153</v>
      </c>
      <c r="KH3" s="79" t="s">
        <v>185</v>
      </c>
      <c r="KI3" s="80" t="s">
        <v>152</v>
      </c>
      <c r="KJ3" s="81" t="s">
        <v>153</v>
      </c>
      <c r="KK3" s="83" t="s">
        <v>185</v>
      </c>
      <c r="KL3" s="84" t="s">
        <v>152</v>
      </c>
      <c r="KM3" s="85" t="s">
        <v>153</v>
      </c>
      <c r="KN3" s="79" t="s">
        <v>185</v>
      </c>
      <c r="KO3" s="80" t="s">
        <v>152</v>
      </c>
      <c r="KP3" s="81" t="s">
        <v>153</v>
      </c>
      <c r="KQ3" s="83" t="s">
        <v>185</v>
      </c>
      <c r="KR3" s="84" t="s">
        <v>152</v>
      </c>
      <c r="KS3" s="85" t="s">
        <v>153</v>
      </c>
      <c r="KT3" s="79" t="s">
        <v>185</v>
      </c>
      <c r="KU3" s="80" t="s">
        <v>152</v>
      </c>
      <c r="KV3" s="81" t="s">
        <v>153</v>
      </c>
      <c r="KW3" s="83" t="s">
        <v>185</v>
      </c>
      <c r="KX3" s="84" t="s">
        <v>152</v>
      </c>
      <c r="KY3" s="85" t="s">
        <v>153</v>
      </c>
      <c r="KZ3" s="79" t="s">
        <v>185</v>
      </c>
      <c r="LA3" s="80" t="s">
        <v>152</v>
      </c>
      <c r="LB3" s="81" t="s">
        <v>153</v>
      </c>
      <c r="LC3" s="83" t="s">
        <v>185</v>
      </c>
      <c r="LD3" s="84" t="s">
        <v>152</v>
      </c>
      <c r="LE3" s="85" t="s">
        <v>153</v>
      </c>
      <c r="LF3" s="79" t="s">
        <v>185</v>
      </c>
      <c r="LG3" s="80" t="s">
        <v>152</v>
      </c>
      <c r="LH3" s="81" t="s">
        <v>153</v>
      </c>
      <c r="LI3" s="83" t="s">
        <v>185</v>
      </c>
      <c r="LJ3" s="84" t="s">
        <v>152</v>
      </c>
      <c r="LK3" s="85" t="s">
        <v>153</v>
      </c>
      <c r="LL3" s="79" t="s">
        <v>185</v>
      </c>
      <c r="LM3" s="80" t="s">
        <v>152</v>
      </c>
      <c r="LN3" s="81" t="s">
        <v>153</v>
      </c>
      <c r="LO3" s="83" t="s">
        <v>185</v>
      </c>
      <c r="LP3" s="84" t="s">
        <v>152</v>
      </c>
      <c r="LQ3" s="85" t="s">
        <v>153</v>
      </c>
      <c r="LR3" s="79" t="s">
        <v>185</v>
      </c>
      <c r="LS3" s="80" t="s">
        <v>152</v>
      </c>
      <c r="LT3" s="81" t="s">
        <v>153</v>
      </c>
      <c r="LU3" s="83" t="s">
        <v>185</v>
      </c>
      <c r="LV3" s="84" t="s">
        <v>152</v>
      </c>
      <c r="LW3" s="85" t="s">
        <v>153</v>
      </c>
      <c r="LX3" s="79" t="s">
        <v>185</v>
      </c>
      <c r="LY3" s="80" t="s">
        <v>152</v>
      </c>
      <c r="LZ3" s="81" t="s">
        <v>153</v>
      </c>
      <c r="MA3" s="83" t="s">
        <v>185</v>
      </c>
      <c r="MB3" s="84" t="s">
        <v>152</v>
      </c>
      <c r="MC3" s="85" t="s">
        <v>153</v>
      </c>
      <c r="MD3" s="79" t="s">
        <v>185</v>
      </c>
      <c r="ME3" s="80" t="s">
        <v>152</v>
      </c>
      <c r="MF3" s="81" t="s">
        <v>153</v>
      </c>
      <c r="MG3" s="83" t="s">
        <v>185</v>
      </c>
      <c r="MH3" s="84" t="s">
        <v>152</v>
      </c>
      <c r="MI3" s="85" t="s">
        <v>153</v>
      </c>
      <c r="MJ3" s="79" t="s">
        <v>185</v>
      </c>
      <c r="MK3" s="80" t="s">
        <v>152</v>
      </c>
      <c r="ML3" s="81" t="s">
        <v>153</v>
      </c>
      <c r="MM3" s="83" t="s">
        <v>185</v>
      </c>
      <c r="MN3" s="84" t="s">
        <v>152</v>
      </c>
      <c r="MO3" s="85" t="s">
        <v>153</v>
      </c>
      <c r="MP3" s="79" t="s">
        <v>185</v>
      </c>
      <c r="MQ3" s="80" t="s">
        <v>152</v>
      </c>
      <c r="MR3" s="81" t="s">
        <v>153</v>
      </c>
      <c r="MS3" s="83" t="s">
        <v>185</v>
      </c>
      <c r="MT3" s="84" t="s">
        <v>152</v>
      </c>
      <c r="MU3" s="85" t="s">
        <v>153</v>
      </c>
      <c r="MV3" s="79" t="s">
        <v>185</v>
      </c>
      <c r="MW3" s="80" t="s">
        <v>152</v>
      </c>
      <c r="MX3" s="81" t="s">
        <v>153</v>
      </c>
      <c r="MY3" s="83" t="s">
        <v>185</v>
      </c>
      <c r="MZ3" s="84" t="s">
        <v>152</v>
      </c>
      <c r="NA3" s="85" t="s">
        <v>153</v>
      </c>
      <c r="NB3" s="79" t="s">
        <v>185</v>
      </c>
      <c r="NC3" s="80" t="s">
        <v>152</v>
      </c>
      <c r="ND3" s="81" t="s">
        <v>153</v>
      </c>
      <c r="NE3" s="83" t="s">
        <v>185</v>
      </c>
      <c r="NF3" s="84" t="s">
        <v>152</v>
      </c>
      <c r="NG3" s="85" t="s">
        <v>153</v>
      </c>
      <c r="NH3" s="79" t="s">
        <v>185</v>
      </c>
      <c r="NI3" s="80" t="s">
        <v>152</v>
      </c>
      <c r="NJ3" s="81" t="s">
        <v>153</v>
      </c>
      <c r="NK3" s="83" t="s">
        <v>185</v>
      </c>
      <c r="NL3" s="84" t="s">
        <v>152</v>
      </c>
      <c r="NM3" s="85" t="s">
        <v>153</v>
      </c>
      <c r="NN3" s="79" t="s">
        <v>185</v>
      </c>
      <c r="NO3" s="80" t="s">
        <v>152</v>
      </c>
      <c r="NP3" s="81" t="s">
        <v>153</v>
      </c>
      <c r="NQ3" s="83" t="s">
        <v>185</v>
      </c>
      <c r="NR3" s="84" t="s">
        <v>152</v>
      </c>
      <c r="NS3" s="85" t="s">
        <v>153</v>
      </c>
      <c r="NT3" s="79" t="s">
        <v>185</v>
      </c>
      <c r="NU3" s="80" t="s">
        <v>152</v>
      </c>
      <c r="NV3" s="81" t="s">
        <v>153</v>
      </c>
      <c r="NW3" s="83" t="s">
        <v>185</v>
      </c>
      <c r="NX3" s="84" t="s">
        <v>152</v>
      </c>
      <c r="NY3" s="85" t="s">
        <v>153</v>
      </c>
      <c r="NZ3" s="79" t="s">
        <v>185</v>
      </c>
      <c r="OA3" s="80" t="s">
        <v>152</v>
      </c>
      <c r="OB3" s="81" t="s">
        <v>153</v>
      </c>
      <c r="OC3" s="83" t="s">
        <v>185</v>
      </c>
      <c r="OD3" s="84" t="s">
        <v>152</v>
      </c>
      <c r="OE3" s="85" t="s">
        <v>153</v>
      </c>
      <c r="OF3" s="79" t="s">
        <v>185</v>
      </c>
      <c r="OG3" s="80" t="s">
        <v>152</v>
      </c>
      <c r="OH3" s="81" t="s">
        <v>153</v>
      </c>
      <c r="OI3" s="83" t="s">
        <v>185</v>
      </c>
      <c r="OJ3" s="84" t="s">
        <v>152</v>
      </c>
      <c r="OK3" s="85" t="s">
        <v>153</v>
      </c>
    </row>
    <row r="4" spans="1:401" ht="25.5" x14ac:dyDescent="0.2">
      <c r="A4" s="31" t="s">
        <v>566</v>
      </c>
      <c r="B4" s="34" t="s">
        <v>458</v>
      </c>
      <c r="C4" s="31" t="s">
        <v>204</v>
      </c>
      <c r="D4" s="31" t="s">
        <v>468</v>
      </c>
      <c r="E4" s="33">
        <v>0.7097</v>
      </c>
      <c r="F4" s="32">
        <v>0.70064693743036988</v>
      </c>
      <c r="G4" s="34" t="s">
        <v>187</v>
      </c>
      <c r="H4" s="34" t="s">
        <v>187</v>
      </c>
      <c r="I4" s="34" t="s">
        <v>220</v>
      </c>
      <c r="K4" s="34" t="s">
        <v>187</v>
      </c>
      <c r="L4" s="35">
        <v>0.44</v>
      </c>
      <c r="M4" s="100">
        <v>0.56000000000000005</v>
      </c>
      <c r="N4" s="36">
        <v>6000</v>
      </c>
      <c r="O4" s="36">
        <v>100</v>
      </c>
      <c r="P4" s="36">
        <v>2100</v>
      </c>
      <c r="Q4" s="36">
        <v>0</v>
      </c>
      <c r="R4" s="36">
        <v>4200</v>
      </c>
      <c r="S4" s="36">
        <v>200</v>
      </c>
      <c r="T4" s="36">
        <v>0</v>
      </c>
      <c r="U4" s="36">
        <v>0</v>
      </c>
      <c r="V4" s="36">
        <v>2600</v>
      </c>
      <c r="W4" s="36">
        <v>80</v>
      </c>
      <c r="X4" s="36">
        <v>0</v>
      </c>
      <c r="Y4" s="36">
        <v>0</v>
      </c>
      <c r="Z4" s="87"/>
      <c r="AA4" s="87"/>
      <c r="AB4" s="87"/>
      <c r="AC4" s="87"/>
      <c r="AD4" s="87"/>
      <c r="AE4" s="87"/>
      <c r="AF4" s="87"/>
      <c r="AG4" s="87"/>
      <c r="AH4" s="87"/>
      <c r="AI4" s="87"/>
      <c r="AJ4" s="87"/>
      <c r="AK4" s="87"/>
      <c r="AL4" s="87"/>
      <c r="AM4" s="87"/>
      <c r="AN4" s="87"/>
      <c r="AO4" s="87"/>
      <c r="AP4" s="89">
        <v>10150</v>
      </c>
      <c r="AQ4" s="89" t="s">
        <v>622</v>
      </c>
      <c r="AR4" s="89">
        <v>10150</v>
      </c>
      <c r="AS4" s="89" t="s">
        <v>622</v>
      </c>
      <c r="AT4" s="89" t="s">
        <v>265</v>
      </c>
      <c r="AU4" s="89" t="s">
        <v>582</v>
      </c>
      <c r="AV4" s="89" t="s">
        <v>265</v>
      </c>
      <c r="AW4" s="89" t="s">
        <v>582</v>
      </c>
      <c r="AX4" s="87"/>
      <c r="AY4" s="87"/>
      <c r="AZ4" s="88"/>
      <c r="BA4" s="87"/>
      <c r="BB4" s="87"/>
      <c r="BC4" s="88"/>
      <c r="BD4" s="87"/>
      <c r="BE4" s="87"/>
      <c r="BF4" s="87"/>
      <c r="BG4" s="87"/>
      <c r="BH4" s="87"/>
      <c r="BI4" s="87"/>
      <c r="BJ4" s="88"/>
      <c r="BK4" s="87"/>
      <c r="BL4" s="87"/>
      <c r="BM4" s="88"/>
      <c r="BN4" s="87"/>
      <c r="BO4" s="87"/>
      <c r="BP4" s="87"/>
      <c r="BQ4" s="87"/>
      <c r="BR4" s="89">
        <v>6000</v>
      </c>
      <c r="BS4" s="89" t="s">
        <v>595</v>
      </c>
      <c r="BT4" s="90">
        <v>0.5</v>
      </c>
      <c r="BU4" s="89">
        <v>6000</v>
      </c>
      <c r="BV4" s="89" t="s">
        <v>595</v>
      </c>
      <c r="BW4" s="90">
        <v>0.5</v>
      </c>
      <c r="BX4" s="89" t="s">
        <v>265</v>
      </c>
      <c r="BY4" s="89" t="s">
        <v>582</v>
      </c>
      <c r="BZ4" s="89" t="s">
        <v>265</v>
      </c>
      <c r="CA4" s="89" t="s">
        <v>582</v>
      </c>
      <c r="CB4" s="20" t="s">
        <v>220</v>
      </c>
      <c r="DJ4" s="82">
        <v>0</v>
      </c>
      <c r="DK4" s="99" t="s">
        <v>265</v>
      </c>
      <c r="DL4" s="82" t="s">
        <v>265</v>
      </c>
      <c r="DM4" s="86" t="s">
        <v>265</v>
      </c>
      <c r="DN4" s="97" t="s">
        <v>265</v>
      </c>
      <c r="DO4" s="86">
        <v>1</v>
      </c>
      <c r="DP4" s="82">
        <v>40</v>
      </c>
      <c r="DQ4" s="99" t="s">
        <v>265</v>
      </c>
      <c r="DR4" s="82" t="s">
        <v>265</v>
      </c>
      <c r="DS4" s="86" t="s">
        <v>265</v>
      </c>
      <c r="DT4" s="97" t="s">
        <v>265</v>
      </c>
      <c r="DU4" s="86">
        <v>1</v>
      </c>
      <c r="DV4" s="82">
        <v>0</v>
      </c>
      <c r="DW4" s="99" t="s">
        <v>265</v>
      </c>
      <c r="DX4" s="82" t="s">
        <v>265</v>
      </c>
      <c r="DY4" s="86" t="s">
        <v>265</v>
      </c>
      <c r="DZ4" s="97" t="s">
        <v>265</v>
      </c>
      <c r="EA4" s="86">
        <v>1</v>
      </c>
      <c r="EB4" s="82" t="s">
        <v>265</v>
      </c>
      <c r="EC4" s="99" t="s">
        <v>265</v>
      </c>
      <c r="ED4" s="82" t="s">
        <v>265</v>
      </c>
      <c r="EE4" s="86" t="s">
        <v>589</v>
      </c>
      <c r="EF4" s="97" t="s">
        <v>265</v>
      </c>
      <c r="EG4" s="86">
        <v>1</v>
      </c>
      <c r="EH4" s="82" t="s">
        <v>265</v>
      </c>
      <c r="EI4" s="99" t="s">
        <v>265</v>
      </c>
      <c r="EJ4" s="82" t="s">
        <v>265</v>
      </c>
      <c r="EK4" s="86" t="s">
        <v>589</v>
      </c>
      <c r="EL4" s="97" t="s">
        <v>265</v>
      </c>
      <c r="EM4" s="86">
        <v>1</v>
      </c>
      <c r="EN4" s="82" t="s">
        <v>265</v>
      </c>
      <c r="EO4" s="99" t="s">
        <v>265</v>
      </c>
      <c r="EP4" s="82" t="s">
        <v>265</v>
      </c>
      <c r="EQ4" s="86" t="s">
        <v>589</v>
      </c>
      <c r="ER4" s="97" t="s">
        <v>265</v>
      </c>
      <c r="ES4" s="86">
        <v>1</v>
      </c>
      <c r="ET4" s="82">
        <v>75</v>
      </c>
      <c r="EU4" s="99" t="s">
        <v>265</v>
      </c>
      <c r="EV4" s="82" t="s">
        <v>265</v>
      </c>
      <c r="EW4" s="86" t="s">
        <v>265</v>
      </c>
      <c r="EX4" s="97" t="s">
        <v>265</v>
      </c>
      <c r="EY4" s="86">
        <v>1</v>
      </c>
      <c r="EZ4" s="82" t="s">
        <v>265</v>
      </c>
      <c r="FA4" s="99" t="s">
        <v>265</v>
      </c>
      <c r="FB4" s="82" t="s">
        <v>265</v>
      </c>
      <c r="FC4" s="86" t="s">
        <v>589</v>
      </c>
      <c r="FD4" s="97" t="s">
        <v>265</v>
      </c>
      <c r="FE4" s="86">
        <v>1</v>
      </c>
      <c r="FF4" s="82" t="s">
        <v>265</v>
      </c>
      <c r="FG4" s="99" t="s">
        <v>265</v>
      </c>
      <c r="FH4" s="82" t="s">
        <v>265</v>
      </c>
      <c r="FI4" s="86" t="s">
        <v>589</v>
      </c>
      <c r="FJ4" s="97" t="s">
        <v>265</v>
      </c>
      <c r="FK4" s="86" t="s">
        <v>589</v>
      </c>
      <c r="FL4" s="82" t="s">
        <v>265</v>
      </c>
      <c r="FM4" s="99" t="s">
        <v>265</v>
      </c>
      <c r="FN4" s="82" t="s">
        <v>265</v>
      </c>
      <c r="FO4" s="86" t="s">
        <v>589</v>
      </c>
      <c r="FP4" s="97" t="s">
        <v>265</v>
      </c>
      <c r="FQ4" s="86" t="s">
        <v>589</v>
      </c>
      <c r="FR4" s="82" t="s">
        <v>265</v>
      </c>
      <c r="FS4" s="99" t="s">
        <v>265</v>
      </c>
      <c r="FT4" s="82" t="s">
        <v>265</v>
      </c>
      <c r="FU4" s="86" t="s">
        <v>589</v>
      </c>
      <c r="FV4" s="97" t="s">
        <v>265</v>
      </c>
      <c r="FW4" s="86">
        <v>1</v>
      </c>
      <c r="FX4" s="82" t="s">
        <v>265</v>
      </c>
      <c r="FY4" s="99" t="s">
        <v>265</v>
      </c>
      <c r="FZ4" s="82" t="s">
        <v>265</v>
      </c>
      <c r="GA4" s="86" t="s">
        <v>589</v>
      </c>
      <c r="GB4" s="97" t="s">
        <v>265</v>
      </c>
      <c r="GC4" s="86">
        <v>1</v>
      </c>
      <c r="GD4" s="82" t="s">
        <v>265</v>
      </c>
      <c r="GE4" s="99" t="s">
        <v>265</v>
      </c>
      <c r="GF4" s="82" t="s">
        <v>265</v>
      </c>
      <c r="GG4" s="86" t="s">
        <v>589</v>
      </c>
      <c r="GH4" s="97" t="s">
        <v>265</v>
      </c>
      <c r="GI4" s="86">
        <v>1</v>
      </c>
      <c r="GJ4" s="82" t="s">
        <v>265</v>
      </c>
      <c r="GK4" s="99" t="s">
        <v>265</v>
      </c>
      <c r="GL4" s="82" t="s">
        <v>265</v>
      </c>
      <c r="GM4" s="86">
        <v>0</v>
      </c>
      <c r="GN4" s="97" t="s">
        <v>265</v>
      </c>
      <c r="GO4" s="86">
        <v>1</v>
      </c>
      <c r="GP4" s="82" t="s">
        <v>265</v>
      </c>
      <c r="GQ4" s="99" t="s">
        <v>265</v>
      </c>
      <c r="GR4" s="82" t="s">
        <v>265</v>
      </c>
      <c r="GS4" s="86" t="s">
        <v>589</v>
      </c>
      <c r="GT4" s="97" t="s">
        <v>265</v>
      </c>
      <c r="GU4" s="86">
        <v>1</v>
      </c>
      <c r="GV4" s="82">
        <v>0</v>
      </c>
      <c r="GW4" s="99" t="s">
        <v>265</v>
      </c>
      <c r="GX4" s="82" t="s">
        <v>265</v>
      </c>
      <c r="GY4" s="86" t="s">
        <v>265</v>
      </c>
      <c r="GZ4" s="97" t="s">
        <v>265</v>
      </c>
      <c r="HA4" s="86">
        <v>1</v>
      </c>
      <c r="HB4" s="82" t="s">
        <v>265</v>
      </c>
      <c r="HC4" s="99" t="s">
        <v>265</v>
      </c>
      <c r="HD4" s="82" t="s">
        <v>265</v>
      </c>
      <c r="HE4" s="86" t="s">
        <v>589</v>
      </c>
      <c r="HF4" s="97" t="s">
        <v>265</v>
      </c>
      <c r="HG4" s="86">
        <v>1</v>
      </c>
      <c r="HH4" s="82">
        <v>0</v>
      </c>
      <c r="HI4" s="99" t="s">
        <v>265</v>
      </c>
      <c r="HJ4" s="82" t="s">
        <v>265</v>
      </c>
      <c r="HK4" s="86" t="s">
        <v>265</v>
      </c>
      <c r="HL4" s="97" t="s">
        <v>265</v>
      </c>
      <c r="HM4" s="86">
        <v>1</v>
      </c>
      <c r="HN4" s="82" t="s">
        <v>265</v>
      </c>
      <c r="HO4" s="99" t="s">
        <v>265</v>
      </c>
      <c r="HP4" s="82" t="s">
        <v>265</v>
      </c>
      <c r="HQ4" s="86" t="s">
        <v>589</v>
      </c>
      <c r="HR4" s="97" t="s">
        <v>265</v>
      </c>
      <c r="HS4" s="86">
        <v>1</v>
      </c>
      <c r="HT4" s="82">
        <v>3</v>
      </c>
      <c r="HU4" s="99">
        <v>25</v>
      </c>
      <c r="HV4" s="82" t="s">
        <v>265</v>
      </c>
      <c r="HW4" s="86" t="s">
        <v>265</v>
      </c>
      <c r="HX4" s="97" t="s">
        <v>265</v>
      </c>
      <c r="HY4" s="86">
        <v>1</v>
      </c>
      <c r="HZ4" s="82" t="s">
        <v>623</v>
      </c>
      <c r="IA4" s="99" t="s">
        <v>265</v>
      </c>
      <c r="IB4" s="82" t="s">
        <v>265</v>
      </c>
      <c r="IC4" s="86" t="s">
        <v>265</v>
      </c>
      <c r="ID4" s="97" t="s">
        <v>265</v>
      </c>
      <c r="IE4" s="86">
        <v>1</v>
      </c>
      <c r="IF4" s="82" t="s">
        <v>265</v>
      </c>
      <c r="IG4" s="99" t="s">
        <v>265</v>
      </c>
      <c r="IH4" s="82" t="s">
        <v>265</v>
      </c>
      <c r="II4" s="86" t="s">
        <v>589</v>
      </c>
      <c r="IJ4" s="97" t="s">
        <v>265</v>
      </c>
      <c r="IK4" s="86">
        <v>1</v>
      </c>
      <c r="IL4" s="82" t="s">
        <v>265</v>
      </c>
      <c r="IM4" s="99" t="s">
        <v>265</v>
      </c>
      <c r="IN4" s="82" t="s">
        <v>265</v>
      </c>
      <c r="IO4" s="86" t="s">
        <v>589</v>
      </c>
      <c r="IP4" s="97" t="s">
        <v>265</v>
      </c>
      <c r="IQ4" s="86">
        <v>1</v>
      </c>
      <c r="IR4" s="82" t="s">
        <v>265</v>
      </c>
      <c r="IS4" s="99" t="s">
        <v>265</v>
      </c>
      <c r="IT4" s="82" t="s">
        <v>265</v>
      </c>
      <c r="IU4" s="86" t="s">
        <v>589</v>
      </c>
      <c r="IV4" s="97" t="s">
        <v>265</v>
      </c>
      <c r="IW4" s="86">
        <v>1</v>
      </c>
      <c r="IX4" s="82" t="s">
        <v>265</v>
      </c>
      <c r="IY4" s="99" t="s">
        <v>265</v>
      </c>
      <c r="IZ4" s="82" t="s">
        <v>265</v>
      </c>
      <c r="JA4" s="86" t="s">
        <v>589</v>
      </c>
      <c r="JB4" s="97" t="s">
        <v>265</v>
      </c>
      <c r="JC4" s="86">
        <v>1</v>
      </c>
      <c r="JD4" s="82">
        <v>40</v>
      </c>
      <c r="JE4" s="99" t="s">
        <v>265</v>
      </c>
      <c r="JF4" s="82" t="s">
        <v>265</v>
      </c>
      <c r="JG4" s="86" t="s">
        <v>265</v>
      </c>
      <c r="JH4" s="97" t="s">
        <v>265</v>
      </c>
      <c r="JI4" s="86">
        <v>1</v>
      </c>
      <c r="JJ4" s="82" t="s">
        <v>265</v>
      </c>
      <c r="JK4" s="99" t="s">
        <v>265</v>
      </c>
      <c r="JL4" s="82" t="s">
        <v>265</v>
      </c>
      <c r="JM4" s="86" t="s">
        <v>589</v>
      </c>
      <c r="JN4" s="97" t="s">
        <v>265</v>
      </c>
      <c r="JO4" s="86">
        <v>1</v>
      </c>
      <c r="JP4" s="82" t="s">
        <v>265</v>
      </c>
      <c r="JQ4" s="99" t="s">
        <v>265</v>
      </c>
      <c r="JR4" s="82" t="s">
        <v>265</v>
      </c>
      <c r="JS4" s="86" t="s">
        <v>589</v>
      </c>
      <c r="JT4" s="97" t="s">
        <v>265</v>
      </c>
      <c r="JU4" s="86">
        <v>1</v>
      </c>
      <c r="JV4" s="82" t="s">
        <v>265</v>
      </c>
      <c r="JW4" s="99" t="s">
        <v>265</v>
      </c>
      <c r="JX4" s="82" t="s">
        <v>265</v>
      </c>
      <c r="JY4" s="86">
        <v>0</v>
      </c>
      <c r="JZ4" s="97" t="s">
        <v>265</v>
      </c>
      <c r="KA4" s="86">
        <v>1</v>
      </c>
      <c r="KB4" s="82">
        <v>0</v>
      </c>
      <c r="KC4" s="99" t="s">
        <v>265</v>
      </c>
      <c r="KD4" s="82" t="s">
        <v>265</v>
      </c>
      <c r="KE4" s="86" t="s">
        <v>265</v>
      </c>
      <c r="KF4" s="97" t="s">
        <v>265</v>
      </c>
      <c r="KG4" s="86">
        <v>1</v>
      </c>
      <c r="KH4" s="82" t="s">
        <v>265</v>
      </c>
      <c r="KI4" s="99" t="s">
        <v>265</v>
      </c>
      <c r="KJ4" s="82" t="s">
        <v>265</v>
      </c>
      <c r="KK4" s="86">
        <v>0.5</v>
      </c>
      <c r="KL4" s="97" t="s">
        <v>265</v>
      </c>
      <c r="KM4" s="86">
        <v>1</v>
      </c>
      <c r="KN4" s="82" t="s">
        <v>265</v>
      </c>
      <c r="KO4" s="99" t="s">
        <v>265</v>
      </c>
      <c r="KP4" s="82" t="s">
        <v>265</v>
      </c>
      <c r="KQ4" s="86" t="s">
        <v>589</v>
      </c>
      <c r="KR4" s="97" t="s">
        <v>265</v>
      </c>
      <c r="KS4" s="86">
        <v>1</v>
      </c>
      <c r="KT4" s="82" t="s">
        <v>265</v>
      </c>
      <c r="KU4" s="99" t="s">
        <v>265</v>
      </c>
      <c r="KV4" s="82" t="s">
        <v>265</v>
      </c>
      <c r="KW4" s="86" t="s">
        <v>589</v>
      </c>
      <c r="KX4" s="97" t="s">
        <v>265</v>
      </c>
      <c r="KY4" s="86">
        <v>1</v>
      </c>
      <c r="KZ4" s="82" t="s">
        <v>265</v>
      </c>
      <c r="LA4" s="99" t="s">
        <v>265</v>
      </c>
      <c r="LB4" s="82" t="s">
        <v>265</v>
      </c>
      <c r="LC4" s="86">
        <v>0</v>
      </c>
      <c r="LD4" s="97" t="s">
        <v>265</v>
      </c>
      <c r="LE4" s="86">
        <v>1</v>
      </c>
      <c r="LF4" s="82">
        <v>40</v>
      </c>
      <c r="LG4" s="99" t="s">
        <v>265</v>
      </c>
      <c r="LH4" s="82" t="s">
        <v>265</v>
      </c>
      <c r="LI4" s="86" t="s">
        <v>265</v>
      </c>
      <c r="LJ4" s="97" t="s">
        <v>265</v>
      </c>
      <c r="LK4" s="86">
        <v>1</v>
      </c>
      <c r="LL4" s="82" t="s">
        <v>265</v>
      </c>
      <c r="LM4" s="99" t="s">
        <v>265</v>
      </c>
      <c r="LN4" s="82" t="s">
        <v>265</v>
      </c>
      <c r="LO4" s="86" t="s">
        <v>589</v>
      </c>
      <c r="LP4" s="97" t="s">
        <v>265</v>
      </c>
      <c r="LQ4" s="86">
        <v>1</v>
      </c>
      <c r="LR4" s="82" t="s">
        <v>265</v>
      </c>
      <c r="LS4" s="99" t="s">
        <v>265</v>
      </c>
      <c r="LT4" s="82" t="s">
        <v>265</v>
      </c>
      <c r="LU4" s="86" t="s">
        <v>589</v>
      </c>
      <c r="LV4" s="97" t="s">
        <v>265</v>
      </c>
      <c r="LW4" s="86">
        <v>1</v>
      </c>
      <c r="LX4" s="82" t="s">
        <v>265</v>
      </c>
      <c r="LY4" s="99" t="s">
        <v>265</v>
      </c>
      <c r="LZ4" s="82" t="s">
        <v>265</v>
      </c>
      <c r="MA4" s="86" t="s">
        <v>589</v>
      </c>
      <c r="MB4" s="97" t="s">
        <v>265</v>
      </c>
      <c r="MC4" s="86">
        <v>1</v>
      </c>
      <c r="MD4" s="82" t="s">
        <v>265</v>
      </c>
      <c r="ME4" s="99" t="s">
        <v>265</v>
      </c>
      <c r="MF4" s="82" t="s">
        <v>265</v>
      </c>
      <c r="MG4" s="86" t="s">
        <v>589</v>
      </c>
      <c r="MH4" s="97" t="s">
        <v>265</v>
      </c>
      <c r="MI4" s="86">
        <v>1</v>
      </c>
      <c r="MJ4" s="82">
        <v>40</v>
      </c>
      <c r="MK4" s="99" t="s">
        <v>265</v>
      </c>
      <c r="ML4" s="82" t="s">
        <v>265</v>
      </c>
      <c r="MM4" s="86" t="s">
        <v>265</v>
      </c>
      <c r="MN4" s="97" t="s">
        <v>265</v>
      </c>
      <c r="MO4" s="86">
        <v>1</v>
      </c>
      <c r="MP4" s="82" t="s">
        <v>265</v>
      </c>
      <c r="MQ4" s="99" t="s">
        <v>265</v>
      </c>
      <c r="MR4" s="82" t="s">
        <v>265</v>
      </c>
      <c r="MS4" s="86" t="s">
        <v>589</v>
      </c>
      <c r="MT4" s="97" t="s">
        <v>265</v>
      </c>
      <c r="MU4" s="86">
        <v>1</v>
      </c>
      <c r="MV4" s="82" t="s">
        <v>265</v>
      </c>
      <c r="MW4" s="99" t="s">
        <v>265</v>
      </c>
      <c r="MX4" s="82" t="s">
        <v>265</v>
      </c>
      <c r="MY4" s="86" t="s">
        <v>589</v>
      </c>
      <c r="MZ4" s="97" t="s">
        <v>265</v>
      </c>
      <c r="NA4" s="86">
        <v>1</v>
      </c>
      <c r="NB4" s="82">
        <v>0</v>
      </c>
      <c r="NC4" s="99" t="s">
        <v>265</v>
      </c>
      <c r="ND4" s="82" t="s">
        <v>265</v>
      </c>
      <c r="NE4" s="86" t="s">
        <v>265</v>
      </c>
      <c r="NF4" s="97" t="s">
        <v>265</v>
      </c>
      <c r="NG4" s="86">
        <v>1</v>
      </c>
      <c r="NH4" s="82" t="s">
        <v>265</v>
      </c>
      <c r="NI4" s="99" t="s">
        <v>265</v>
      </c>
      <c r="NJ4" s="82" t="s">
        <v>265</v>
      </c>
      <c r="NK4" s="86" t="s">
        <v>589</v>
      </c>
      <c r="NL4" s="97" t="s">
        <v>265</v>
      </c>
      <c r="NM4" s="86">
        <v>1</v>
      </c>
      <c r="NN4" s="82" t="s">
        <v>265</v>
      </c>
      <c r="NO4" s="99" t="s">
        <v>265</v>
      </c>
      <c r="NP4" s="82" t="s">
        <v>265</v>
      </c>
      <c r="NQ4" s="86" t="s">
        <v>589</v>
      </c>
      <c r="NR4" s="97" t="s">
        <v>265</v>
      </c>
      <c r="NS4" s="86">
        <v>1</v>
      </c>
      <c r="NT4" s="82" t="s">
        <v>265</v>
      </c>
      <c r="NU4" s="99" t="s">
        <v>265</v>
      </c>
      <c r="NV4" s="82" t="s">
        <v>265</v>
      </c>
      <c r="NW4" s="86" t="s">
        <v>589</v>
      </c>
      <c r="NX4" s="97" t="s">
        <v>265</v>
      </c>
      <c r="NY4" s="86">
        <v>1</v>
      </c>
      <c r="NZ4" s="82">
        <v>0</v>
      </c>
      <c r="OA4" s="99" t="s">
        <v>265</v>
      </c>
      <c r="OB4" s="82" t="s">
        <v>265</v>
      </c>
      <c r="OC4" s="86" t="s">
        <v>265</v>
      </c>
      <c r="OD4" s="97" t="s">
        <v>265</v>
      </c>
      <c r="OE4" s="86">
        <v>1</v>
      </c>
      <c r="OF4" s="82" t="s">
        <v>265</v>
      </c>
      <c r="OG4" s="99" t="s">
        <v>265</v>
      </c>
      <c r="OH4" s="82" t="s">
        <v>265</v>
      </c>
      <c r="OI4" s="86" t="s">
        <v>589</v>
      </c>
      <c r="OJ4" s="97" t="s">
        <v>265</v>
      </c>
      <c r="OK4" s="86">
        <v>1</v>
      </c>
    </row>
    <row r="5" spans="1:401" ht="25.5" x14ac:dyDescent="0.2">
      <c r="A5" s="31" t="s">
        <v>567</v>
      </c>
      <c r="B5" s="34" t="s">
        <v>458</v>
      </c>
      <c r="C5" s="31" t="s">
        <v>204</v>
      </c>
      <c r="D5" s="31" t="s">
        <v>470</v>
      </c>
      <c r="E5" s="33">
        <v>0.7097</v>
      </c>
      <c r="F5" s="32">
        <v>0.70064693743036988</v>
      </c>
      <c r="G5" s="91" t="s">
        <v>187</v>
      </c>
      <c r="H5" s="91" t="s">
        <v>187</v>
      </c>
      <c r="I5" s="34" t="s">
        <v>220</v>
      </c>
      <c r="K5" s="91" t="s">
        <v>187</v>
      </c>
      <c r="L5" s="93">
        <v>0.44</v>
      </c>
      <c r="M5" s="100">
        <v>0.56000000000000005</v>
      </c>
      <c r="N5" s="36">
        <v>6000</v>
      </c>
      <c r="O5" s="36">
        <v>100</v>
      </c>
      <c r="P5" s="36">
        <v>2100</v>
      </c>
      <c r="Q5" s="36">
        <v>0</v>
      </c>
      <c r="R5" s="36">
        <v>4200</v>
      </c>
      <c r="S5" s="36">
        <v>200</v>
      </c>
      <c r="T5" s="36">
        <v>0</v>
      </c>
      <c r="U5" s="36">
        <v>0</v>
      </c>
      <c r="V5" s="36">
        <v>2600</v>
      </c>
      <c r="W5" s="36">
        <v>80</v>
      </c>
      <c r="X5" s="36">
        <v>0</v>
      </c>
      <c r="Y5" s="36">
        <v>0</v>
      </c>
      <c r="Z5" s="87"/>
      <c r="AA5" s="87"/>
      <c r="AB5" s="87"/>
      <c r="AC5" s="87"/>
      <c r="AD5" s="87"/>
      <c r="AE5" s="87"/>
      <c r="AF5" s="87"/>
      <c r="AG5" s="87"/>
      <c r="AH5" s="87"/>
      <c r="AI5" s="87"/>
      <c r="AJ5" s="87"/>
      <c r="AK5" s="87"/>
      <c r="AL5" s="87"/>
      <c r="AM5" s="87"/>
      <c r="AN5" s="87"/>
      <c r="AO5" s="87"/>
      <c r="AP5" s="89">
        <v>10150</v>
      </c>
      <c r="AQ5" s="89" t="s">
        <v>622</v>
      </c>
      <c r="AR5" s="89">
        <v>10150</v>
      </c>
      <c r="AS5" s="89" t="s">
        <v>622</v>
      </c>
      <c r="AT5" s="89" t="s">
        <v>265</v>
      </c>
      <c r="AU5" s="89" t="s">
        <v>582</v>
      </c>
      <c r="AV5" s="89" t="s">
        <v>265</v>
      </c>
      <c r="AW5" s="89" t="s">
        <v>582</v>
      </c>
      <c r="AX5" s="87"/>
      <c r="AY5" s="87"/>
      <c r="AZ5" s="88"/>
      <c r="BA5" s="87"/>
      <c r="BB5" s="87"/>
      <c r="BC5" s="88"/>
      <c r="BD5" s="87"/>
      <c r="BE5" s="87"/>
      <c r="BF5" s="87"/>
      <c r="BG5" s="87"/>
      <c r="BH5" s="87"/>
      <c r="BI5" s="87"/>
      <c r="BJ5" s="88"/>
      <c r="BK5" s="87"/>
      <c r="BL5" s="87"/>
      <c r="BM5" s="88"/>
      <c r="BN5" s="87"/>
      <c r="BO5" s="87"/>
      <c r="BP5" s="87"/>
      <c r="BQ5" s="87"/>
      <c r="BR5" s="89">
        <v>6000</v>
      </c>
      <c r="BS5" s="89" t="s">
        <v>595</v>
      </c>
      <c r="BT5" s="90">
        <v>0.5</v>
      </c>
      <c r="BU5" s="89">
        <v>6000</v>
      </c>
      <c r="BV5" s="89" t="s">
        <v>595</v>
      </c>
      <c r="BW5" s="90">
        <v>0.5</v>
      </c>
      <c r="BX5" s="89" t="s">
        <v>265</v>
      </c>
      <c r="BY5" s="89" t="s">
        <v>582</v>
      </c>
      <c r="BZ5" s="89" t="s">
        <v>265</v>
      </c>
      <c r="CA5" s="89" t="s">
        <v>582</v>
      </c>
      <c r="CB5" s="20" t="s">
        <v>220</v>
      </c>
      <c r="DJ5" s="82">
        <v>0</v>
      </c>
      <c r="DK5" s="99" t="s">
        <v>265</v>
      </c>
      <c r="DL5" s="82" t="s">
        <v>265</v>
      </c>
      <c r="DM5" s="86" t="s">
        <v>265</v>
      </c>
      <c r="DN5" s="97" t="s">
        <v>265</v>
      </c>
      <c r="DO5" s="86">
        <v>1</v>
      </c>
      <c r="DP5" s="82">
        <v>40</v>
      </c>
      <c r="DQ5" s="99" t="s">
        <v>265</v>
      </c>
      <c r="DR5" s="82" t="s">
        <v>265</v>
      </c>
      <c r="DS5" s="86" t="s">
        <v>265</v>
      </c>
      <c r="DT5" s="97" t="s">
        <v>265</v>
      </c>
      <c r="DU5" s="86">
        <v>1</v>
      </c>
      <c r="DV5" s="82">
        <v>0</v>
      </c>
      <c r="DW5" s="99" t="s">
        <v>265</v>
      </c>
      <c r="DX5" s="82" t="s">
        <v>265</v>
      </c>
      <c r="DY5" s="86" t="s">
        <v>265</v>
      </c>
      <c r="DZ5" s="97" t="s">
        <v>265</v>
      </c>
      <c r="EA5" s="86">
        <v>1</v>
      </c>
      <c r="EB5" s="82" t="s">
        <v>265</v>
      </c>
      <c r="EC5" s="99" t="s">
        <v>265</v>
      </c>
      <c r="ED5" s="82" t="s">
        <v>265</v>
      </c>
      <c r="EE5" s="86" t="s">
        <v>589</v>
      </c>
      <c r="EF5" s="97" t="s">
        <v>265</v>
      </c>
      <c r="EG5" s="86">
        <v>1</v>
      </c>
      <c r="EH5" s="82" t="s">
        <v>265</v>
      </c>
      <c r="EI5" s="99" t="s">
        <v>265</v>
      </c>
      <c r="EJ5" s="82" t="s">
        <v>265</v>
      </c>
      <c r="EK5" s="86" t="s">
        <v>589</v>
      </c>
      <c r="EL5" s="97" t="s">
        <v>265</v>
      </c>
      <c r="EM5" s="86">
        <v>1</v>
      </c>
      <c r="EN5" s="82" t="s">
        <v>265</v>
      </c>
      <c r="EO5" s="99" t="s">
        <v>265</v>
      </c>
      <c r="EP5" s="82" t="s">
        <v>265</v>
      </c>
      <c r="EQ5" s="86" t="s">
        <v>589</v>
      </c>
      <c r="ER5" s="97" t="s">
        <v>265</v>
      </c>
      <c r="ES5" s="86">
        <v>1</v>
      </c>
      <c r="ET5" s="82">
        <v>75</v>
      </c>
      <c r="EU5" s="99" t="s">
        <v>265</v>
      </c>
      <c r="EV5" s="82" t="s">
        <v>265</v>
      </c>
      <c r="EW5" s="86" t="s">
        <v>265</v>
      </c>
      <c r="EX5" s="97" t="s">
        <v>265</v>
      </c>
      <c r="EY5" s="86">
        <v>1</v>
      </c>
      <c r="EZ5" s="82" t="s">
        <v>265</v>
      </c>
      <c r="FA5" s="99" t="s">
        <v>265</v>
      </c>
      <c r="FB5" s="82" t="s">
        <v>265</v>
      </c>
      <c r="FC5" s="86" t="s">
        <v>589</v>
      </c>
      <c r="FD5" s="97" t="s">
        <v>265</v>
      </c>
      <c r="FE5" s="86">
        <v>1</v>
      </c>
      <c r="FF5" s="82" t="s">
        <v>265</v>
      </c>
      <c r="FG5" s="99" t="s">
        <v>265</v>
      </c>
      <c r="FH5" s="82" t="s">
        <v>265</v>
      </c>
      <c r="FI5" s="86" t="s">
        <v>589</v>
      </c>
      <c r="FJ5" s="97" t="s">
        <v>265</v>
      </c>
      <c r="FK5" s="86" t="s">
        <v>589</v>
      </c>
      <c r="FL5" s="82" t="s">
        <v>265</v>
      </c>
      <c r="FM5" s="99" t="s">
        <v>265</v>
      </c>
      <c r="FN5" s="82" t="s">
        <v>265</v>
      </c>
      <c r="FO5" s="86" t="s">
        <v>589</v>
      </c>
      <c r="FP5" s="97" t="s">
        <v>265</v>
      </c>
      <c r="FQ5" s="86" t="s">
        <v>589</v>
      </c>
      <c r="FR5" s="82" t="s">
        <v>265</v>
      </c>
      <c r="FS5" s="99" t="s">
        <v>265</v>
      </c>
      <c r="FT5" s="82" t="s">
        <v>265</v>
      </c>
      <c r="FU5" s="86" t="s">
        <v>589</v>
      </c>
      <c r="FV5" s="97" t="s">
        <v>265</v>
      </c>
      <c r="FW5" s="86">
        <v>1</v>
      </c>
      <c r="FX5" s="82" t="s">
        <v>265</v>
      </c>
      <c r="FY5" s="99" t="s">
        <v>265</v>
      </c>
      <c r="FZ5" s="82" t="s">
        <v>265</v>
      </c>
      <c r="GA5" s="86" t="s">
        <v>589</v>
      </c>
      <c r="GB5" s="97" t="s">
        <v>265</v>
      </c>
      <c r="GC5" s="86">
        <v>1</v>
      </c>
      <c r="GD5" s="82" t="s">
        <v>265</v>
      </c>
      <c r="GE5" s="99" t="s">
        <v>265</v>
      </c>
      <c r="GF5" s="82" t="s">
        <v>265</v>
      </c>
      <c r="GG5" s="86" t="s">
        <v>589</v>
      </c>
      <c r="GH5" s="97" t="s">
        <v>265</v>
      </c>
      <c r="GI5" s="86">
        <v>1</v>
      </c>
      <c r="GJ5" s="82" t="s">
        <v>265</v>
      </c>
      <c r="GK5" s="99" t="s">
        <v>265</v>
      </c>
      <c r="GL5" s="82" t="s">
        <v>265</v>
      </c>
      <c r="GM5" s="86">
        <v>0</v>
      </c>
      <c r="GN5" s="97" t="s">
        <v>265</v>
      </c>
      <c r="GO5" s="86">
        <v>1</v>
      </c>
      <c r="GP5" s="82" t="s">
        <v>265</v>
      </c>
      <c r="GQ5" s="99" t="s">
        <v>265</v>
      </c>
      <c r="GR5" s="82" t="s">
        <v>265</v>
      </c>
      <c r="GS5" s="86" t="s">
        <v>589</v>
      </c>
      <c r="GT5" s="97" t="s">
        <v>265</v>
      </c>
      <c r="GU5" s="86">
        <v>1</v>
      </c>
      <c r="GV5" s="82">
        <v>0</v>
      </c>
      <c r="GW5" s="99" t="s">
        <v>265</v>
      </c>
      <c r="GX5" s="82" t="s">
        <v>265</v>
      </c>
      <c r="GY5" s="86" t="s">
        <v>265</v>
      </c>
      <c r="GZ5" s="97" t="s">
        <v>265</v>
      </c>
      <c r="HA5" s="86">
        <v>1</v>
      </c>
      <c r="HB5" s="82" t="s">
        <v>265</v>
      </c>
      <c r="HC5" s="99" t="s">
        <v>265</v>
      </c>
      <c r="HD5" s="82" t="s">
        <v>265</v>
      </c>
      <c r="HE5" s="86" t="s">
        <v>589</v>
      </c>
      <c r="HF5" s="97" t="s">
        <v>265</v>
      </c>
      <c r="HG5" s="86">
        <v>1</v>
      </c>
      <c r="HH5" s="82">
        <v>0</v>
      </c>
      <c r="HI5" s="99" t="s">
        <v>265</v>
      </c>
      <c r="HJ5" s="82" t="s">
        <v>265</v>
      </c>
      <c r="HK5" s="86" t="s">
        <v>265</v>
      </c>
      <c r="HL5" s="97" t="s">
        <v>265</v>
      </c>
      <c r="HM5" s="86">
        <v>1</v>
      </c>
      <c r="HN5" s="82" t="s">
        <v>265</v>
      </c>
      <c r="HO5" s="99" t="s">
        <v>265</v>
      </c>
      <c r="HP5" s="82" t="s">
        <v>265</v>
      </c>
      <c r="HQ5" s="86" t="s">
        <v>589</v>
      </c>
      <c r="HR5" s="97" t="s">
        <v>265</v>
      </c>
      <c r="HS5" s="86">
        <v>1</v>
      </c>
      <c r="HT5" s="82">
        <v>3</v>
      </c>
      <c r="HU5" s="99">
        <v>25</v>
      </c>
      <c r="HV5" s="82" t="s">
        <v>265</v>
      </c>
      <c r="HW5" s="86" t="s">
        <v>265</v>
      </c>
      <c r="HX5" s="97" t="s">
        <v>265</v>
      </c>
      <c r="HY5" s="86">
        <v>1</v>
      </c>
      <c r="HZ5" s="82" t="s">
        <v>623</v>
      </c>
      <c r="IA5" s="99" t="s">
        <v>265</v>
      </c>
      <c r="IB5" s="82" t="s">
        <v>265</v>
      </c>
      <c r="IC5" s="86" t="s">
        <v>265</v>
      </c>
      <c r="ID5" s="97" t="s">
        <v>265</v>
      </c>
      <c r="IE5" s="86">
        <v>1</v>
      </c>
      <c r="IF5" s="82" t="s">
        <v>265</v>
      </c>
      <c r="IG5" s="99" t="s">
        <v>265</v>
      </c>
      <c r="IH5" s="82" t="s">
        <v>265</v>
      </c>
      <c r="II5" s="86" t="s">
        <v>589</v>
      </c>
      <c r="IJ5" s="97" t="s">
        <v>265</v>
      </c>
      <c r="IK5" s="86">
        <v>1</v>
      </c>
      <c r="IL5" s="82" t="s">
        <v>265</v>
      </c>
      <c r="IM5" s="99" t="s">
        <v>265</v>
      </c>
      <c r="IN5" s="82" t="s">
        <v>265</v>
      </c>
      <c r="IO5" s="86" t="s">
        <v>589</v>
      </c>
      <c r="IP5" s="97" t="s">
        <v>265</v>
      </c>
      <c r="IQ5" s="86">
        <v>1</v>
      </c>
      <c r="IR5" s="82" t="s">
        <v>265</v>
      </c>
      <c r="IS5" s="99" t="s">
        <v>265</v>
      </c>
      <c r="IT5" s="82" t="s">
        <v>265</v>
      </c>
      <c r="IU5" s="86" t="s">
        <v>589</v>
      </c>
      <c r="IV5" s="97" t="s">
        <v>265</v>
      </c>
      <c r="IW5" s="86">
        <v>1</v>
      </c>
      <c r="IX5" s="82" t="s">
        <v>265</v>
      </c>
      <c r="IY5" s="99" t="s">
        <v>265</v>
      </c>
      <c r="IZ5" s="82" t="s">
        <v>265</v>
      </c>
      <c r="JA5" s="86" t="s">
        <v>589</v>
      </c>
      <c r="JB5" s="97" t="s">
        <v>265</v>
      </c>
      <c r="JC5" s="86">
        <v>1</v>
      </c>
      <c r="JD5" s="82">
        <v>40</v>
      </c>
      <c r="JE5" s="99" t="s">
        <v>265</v>
      </c>
      <c r="JF5" s="82" t="s">
        <v>265</v>
      </c>
      <c r="JG5" s="86" t="s">
        <v>265</v>
      </c>
      <c r="JH5" s="97" t="s">
        <v>265</v>
      </c>
      <c r="JI5" s="86">
        <v>1</v>
      </c>
      <c r="JJ5" s="82" t="s">
        <v>265</v>
      </c>
      <c r="JK5" s="99" t="s">
        <v>265</v>
      </c>
      <c r="JL5" s="82" t="s">
        <v>265</v>
      </c>
      <c r="JM5" s="86" t="s">
        <v>589</v>
      </c>
      <c r="JN5" s="97" t="s">
        <v>265</v>
      </c>
      <c r="JO5" s="86">
        <v>1</v>
      </c>
      <c r="JP5" s="82" t="s">
        <v>265</v>
      </c>
      <c r="JQ5" s="99" t="s">
        <v>265</v>
      </c>
      <c r="JR5" s="82" t="s">
        <v>265</v>
      </c>
      <c r="JS5" s="86" t="s">
        <v>589</v>
      </c>
      <c r="JT5" s="97" t="s">
        <v>265</v>
      </c>
      <c r="JU5" s="86">
        <v>1</v>
      </c>
      <c r="JV5" s="82" t="s">
        <v>265</v>
      </c>
      <c r="JW5" s="99" t="s">
        <v>265</v>
      </c>
      <c r="JX5" s="82" t="s">
        <v>265</v>
      </c>
      <c r="JY5" s="86">
        <v>0</v>
      </c>
      <c r="JZ5" s="97" t="s">
        <v>265</v>
      </c>
      <c r="KA5" s="86">
        <v>1</v>
      </c>
      <c r="KB5" s="82">
        <v>0</v>
      </c>
      <c r="KC5" s="99" t="s">
        <v>265</v>
      </c>
      <c r="KD5" s="82" t="s">
        <v>265</v>
      </c>
      <c r="KE5" s="86" t="s">
        <v>265</v>
      </c>
      <c r="KF5" s="97" t="s">
        <v>265</v>
      </c>
      <c r="KG5" s="86">
        <v>1</v>
      </c>
      <c r="KH5" s="82" t="s">
        <v>265</v>
      </c>
      <c r="KI5" s="99" t="s">
        <v>265</v>
      </c>
      <c r="KJ5" s="82" t="s">
        <v>265</v>
      </c>
      <c r="KK5" s="86">
        <v>0.5</v>
      </c>
      <c r="KL5" s="97" t="s">
        <v>265</v>
      </c>
      <c r="KM5" s="86">
        <v>1</v>
      </c>
      <c r="KN5" s="82" t="s">
        <v>265</v>
      </c>
      <c r="KO5" s="99" t="s">
        <v>265</v>
      </c>
      <c r="KP5" s="82" t="s">
        <v>265</v>
      </c>
      <c r="KQ5" s="86" t="s">
        <v>589</v>
      </c>
      <c r="KR5" s="97" t="s">
        <v>265</v>
      </c>
      <c r="KS5" s="86">
        <v>1</v>
      </c>
      <c r="KT5" s="82" t="s">
        <v>265</v>
      </c>
      <c r="KU5" s="99" t="s">
        <v>265</v>
      </c>
      <c r="KV5" s="82" t="s">
        <v>265</v>
      </c>
      <c r="KW5" s="86" t="s">
        <v>589</v>
      </c>
      <c r="KX5" s="97" t="s">
        <v>265</v>
      </c>
      <c r="KY5" s="86">
        <v>1</v>
      </c>
      <c r="KZ5" s="82" t="s">
        <v>265</v>
      </c>
      <c r="LA5" s="99" t="s">
        <v>265</v>
      </c>
      <c r="LB5" s="82" t="s">
        <v>265</v>
      </c>
      <c r="LC5" s="86">
        <v>0</v>
      </c>
      <c r="LD5" s="97" t="s">
        <v>265</v>
      </c>
      <c r="LE5" s="86">
        <v>1</v>
      </c>
      <c r="LF5" s="82">
        <v>40</v>
      </c>
      <c r="LG5" s="99" t="s">
        <v>265</v>
      </c>
      <c r="LH5" s="82" t="s">
        <v>265</v>
      </c>
      <c r="LI5" s="86" t="s">
        <v>265</v>
      </c>
      <c r="LJ5" s="97" t="s">
        <v>265</v>
      </c>
      <c r="LK5" s="86">
        <v>1</v>
      </c>
      <c r="LL5" s="82" t="s">
        <v>265</v>
      </c>
      <c r="LM5" s="99" t="s">
        <v>265</v>
      </c>
      <c r="LN5" s="82" t="s">
        <v>265</v>
      </c>
      <c r="LO5" s="86" t="s">
        <v>589</v>
      </c>
      <c r="LP5" s="97" t="s">
        <v>265</v>
      </c>
      <c r="LQ5" s="86">
        <v>1</v>
      </c>
      <c r="LR5" s="82" t="s">
        <v>265</v>
      </c>
      <c r="LS5" s="99" t="s">
        <v>265</v>
      </c>
      <c r="LT5" s="82" t="s">
        <v>265</v>
      </c>
      <c r="LU5" s="86" t="s">
        <v>589</v>
      </c>
      <c r="LV5" s="97" t="s">
        <v>265</v>
      </c>
      <c r="LW5" s="86">
        <v>1</v>
      </c>
      <c r="LX5" s="82" t="s">
        <v>265</v>
      </c>
      <c r="LY5" s="99" t="s">
        <v>265</v>
      </c>
      <c r="LZ5" s="82" t="s">
        <v>265</v>
      </c>
      <c r="MA5" s="86" t="s">
        <v>589</v>
      </c>
      <c r="MB5" s="97" t="s">
        <v>265</v>
      </c>
      <c r="MC5" s="86">
        <v>1</v>
      </c>
      <c r="MD5" s="82" t="s">
        <v>265</v>
      </c>
      <c r="ME5" s="99" t="s">
        <v>265</v>
      </c>
      <c r="MF5" s="82" t="s">
        <v>265</v>
      </c>
      <c r="MG5" s="86" t="s">
        <v>589</v>
      </c>
      <c r="MH5" s="97" t="s">
        <v>265</v>
      </c>
      <c r="MI5" s="86">
        <v>1</v>
      </c>
      <c r="MJ5" s="82">
        <v>40</v>
      </c>
      <c r="MK5" s="99" t="s">
        <v>265</v>
      </c>
      <c r="ML5" s="82" t="s">
        <v>265</v>
      </c>
      <c r="MM5" s="86" t="s">
        <v>265</v>
      </c>
      <c r="MN5" s="97" t="s">
        <v>265</v>
      </c>
      <c r="MO5" s="86">
        <v>1</v>
      </c>
      <c r="MP5" s="82" t="s">
        <v>265</v>
      </c>
      <c r="MQ5" s="99" t="s">
        <v>265</v>
      </c>
      <c r="MR5" s="82" t="s">
        <v>265</v>
      </c>
      <c r="MS5" s="86" t="s">
        <v>589</v>
      </c>
      <c r="MT5" s="97" t="s">
        <v>265</v>
      </c>
      <c r="MU5" s="86">
        <v>1</v>
      </c>
      <c r="MV5" s="82" t="s">
        <v>265</v>
      </c>
      <c r="MW5" s="99" t="s">
        <v>265</v>
      </c>
      <c r="MX5" s="82" t="s">
        <v>265</v>
      </c>
      <c r="MY5" s="86" t="s">
        <v>589</v>
      </c>
      <c r="MZ5" s="97" t="s">
        <v>265</v>
      </c>
      <c r="NA5" s="86">
        <v>1</v>
      </c>
      <c r="NB5" s="82">
        <v>0</v>
      </c>
      <c r="NC5" s="99" t="s">
        <v>265</v>
      </c>
      <c r="ND5" s="82" t="s">
        <v>265</v>
      </c>
      <c r="NE5" s="86" t="s">
        <v>265</v>
      </c>
      <c r="NF5" s="97" t="s">
        <v>265</v>
      </c>
      <c r="NG5" s="86">
        <v>1</v>
      </c>
      <c r="NH5" s="82" t="s">
        <v>265</v>
      </c>
      <c r="NI5" s="99" t="s">
        <v>265</v>
      </c>
      <c r="NJ5" s="82" t="s">
        <v>265</v>
      </c>
      <c r="NK5" s="86" t="s">
        <v>589</v>
      </c>
      <c r="NL5" s="97" t="s">
        <v>265</v>
      </c>
      <c r="NM5" s="86">
        <v>1</v>
      </c>
      <c r="NN5" s="82" t="s">
        <v>265</v>
      </c>
      <c r="NO5" s="99" t="s">
        <v>265</v>
      </c>
      <c r="NP5" s="82" t="s">
        <v>265</v>
      </c>
      <c r="NQ5" s="86" t="s">
        <v>589</v>
      </c>
      <c r="NR5" s="97" t="s">
        <v>265</v>
      </c>
      <c r="NS5" s="86">
        <v>1</v>
      </c>
      <c r="NT5" s="82" t="s">
        <v>265</v>
      </c>
      <c r="NU5" s="99" t="s">
        <v>265</v>
      </c>
      <c r="NV5" s="82" t="s">
        <v>265</v>
      </c>
      <c r="NW5" s="86" t="s">
        <v>589</v>
      </c>
      <c r="NX5" s="97" t="s">
        <v>265</v>
      </c>
      <c r="NY5" s="86">
        <v>1</v>
      </c>
      <c r="NZ5" s="82">
        <v>0</v>
      </c>
      <c r="OA5" s="99" t="s">
        <v>265</v>
      </c>
      <c r="OB5" s="82" t="s">
        <v>265</v>
      </c>
      <c r="OC5" s="86" t="s">
        <v>265</v>
      </c>
      <c r="OD5" s="97" t="s">
        <v>265</v>
      </c>
      <c r="OE5" s="86">
        <v>1</v>
      </c>
      <c r="OF5" s="82" t="s">
        <v>265</v>
      </c>
      <c r="OG5" s="99" t="s">
        <v>265</v>
      </c>
      <c r="OH5" s="82" t="s">
        <v>265</v>
      </c>
      <c r="OI5" s="86" t="s">
        <v>589</v>
      </c>
      <c r="OJ5" s="97" t="s">
        <v>265</v>
      </c>
      <c r="OK5" s="86">
        <v>1</v>
      </c>
    </row>
    <row r="6" spans="1:401" ht="25.5" x14ac:dyDescent="0.2">
      <c r="A6" s="31" t="s">
        <v>568</v>
      </c>
      <c r="B6" s="34" t="s">
        <v>583</v>
      </c>
      <c r="C6" s="31" t="s">
        <v>204</v>
      </c>
      <c r="D6" s="31" t="s">
        <v>310</v>
      </c>
      <c r="E6" s="33">
        <v>1</v>
      </c>
      <c r="F6" s="32">
        <v>1</v>
      </c>
      <c r="G6" s="91" t="s">
        <v>187</v>
      </c>
      <c r="H6" s="91" t="s">
        <v>187</v>
      </c>
      <c r="I6" s="34" t="s">
        <v>220</v>
      </c>
      <c r="K6" s="91" t="s">
        <v>187</v>
      </c>
      <c r="L6" s="93">
        <v>0.44</v>
      </c>
      <c r="M6" s="100">
        <v>0.56000000000000005</v>
      </c>
      <c r="N6" s="36">
        <v>0</v>
      </c>
      <c r="O6" s="36">
        <v>0</v>
      </c>
      <c r="P6" s="36">
        <v>0</v>
      </c>
      <c r="Q6" s="36">
        <v>0</v>
      </c>
      <c r="R6" s="36">
        <v>0</v>
      </c>
      <c r="S6" s="36">
        <v>0</v>
      </c>
      <c r="T6" s="36">
        <v>0</v>
      </c>
      <c r="U6" s="36">
        <v>0</v>
      </c>
      <c r="V6" s="36">
        <v>0</v>
      </c>
      <c r="W6" s="36">
        <v>0</v>
      </c>
      <c r="X6" s="36">
        <v>0</v>
      </c>
      <c r="Y6" s="36">
        <v>0</v>
      </c>
      <c r="Z6" s="87">
        <v>0</v>
      </c>
      <c r="AA6" s="96" t="s">
        <v>593</v>
      </c>
      <c r="AB6" s="87">
        <v>0</v>
      </c>
      <c r="AC6" s="96" t="s">
        <v>593</v>
      </c>
      <c r="AD6" s="87" t="s">
        <v>265</v>
      </c>
      <c r="AE6" s="87" t="s">
        <v>582</v>
      </c>
      <c r="AF6" s="87" t="s">
        <v>265</v>
      </c>
      <c r="AG6" s="87" t="s">
        <v>582</v>
      </c>
      <c r="AH6" s="87">
        <v>0</v>
      </c>
      <c r="AI6" s="96" t="s">
        <v>593</v>
      </c>
      <c r="AJ6" s="87">
        <v>0</v>
      </c>
      <c r="AK6" s="96" t="s">
        <v>593</v>
      </c>
      <c r="AL6" s="87" t="s">
        <v>265</v>
      </c>
      <c r="AM6" s="87" t="s">
        <v>582</v>
      </c>
      <c r="AN6" s="87" t="s">
        <v>265</v>
      </c>
      <c r="AO6" s="87" t="s">
        <v>582</v>
      </c>
      <c r="AP6" s="89">
        <v>0</v>
      </c>
      <c r="AQ6" s="89" t="s">
        <v>500</v>
      </c>
      <c r="AR6" s="89">
        <v>0</v>
      </c>
      <c r="AS6" s="89" t="s">
        <v>500</v>
      </c>
      <c r="AT6" s="89" t="s">
        <v>265</v>
      </c>
      <c r="AU6" s="89" t="s">
        <v>582</v>
      </c>
      <c r="AV6" s="89" t="s">
        <v>265</v>
      </c>
      <c r="AW6" s="89" t="s">
        <v>582</v>
      </c>
      <c r="AX6" s="87">
        <v>0</v>
      </c>
      <c r="AY6" s="87" t="s">
        <v>500</v>
      </c>
      <c r="AZ6" s="88">
        <v>0</v>
      </c>
      <c r="BA6" s="87">
        <v>0</v>
      </c>
      <c r="BB6" s="87" t="s">
        <v>500</v>
      </c>
      <c r="BC6" s="88">
        <v>0</v>
      </c>
      <c r="BD6" s="87"/>
      <c r="BE6" s="87"/>
      <c r="BF6" s="87"/>
      <c r="BG6" s="87"/>
      <c r="BH6" s="87">
        <v>0</v>
      </c>
      <c r="BI6" s="87" t="s">
        <v>500</v>
      </c>
      <c r="BJ6" s="88">
        <v>0</v>
      </c>
      <c r="BK6" s="87">
        <v>0</v>
      </c>
      <c r="BL6" s="87" t="s">
        <v>500</v>
      </c>
      <c r="BM6" s="88">
        <v>0</v>
      </c>
      <c r="BN6" s="87"/>
      <c r="BO6" s="87"/>
      <c r="BP6" s="87"/>
      <c r="BQ6" s="87"/>
      <c r="BR6" s="89">
        <v>0</v>
      </c>
      <c r="BS6" s="89" t="s">
        <v>500</v>
      </c>
      <c r="BT6" s="90">
        <v>0</v>
      </c>
      <c r="BU6" s="89">
        <v>0</v>
      </c>
      <c r="BV6" s="89" t="s">
        <v>500</v>
      </c>
      <c r="BW6" s="90">
        <v>0</v>
      </c>
      <c r="BX6" s="89" t="s">
        <v>265</v>
      </c>
      <c r="BY6" s="89" t="s">
        <v>582</v>
      </c>
      <c r="BZ6" s="89" t="s">
        <v>265</v>
      </c>
      <c r="CA6" s="89" t="s">
        <v>582</v>
      </c>
      <c r="CB6" s="20" t="s">
        <v>220</v>
      </c>
      <c r="CL6" s="36">
        <v>0</v>
      </c>
      <c r="CM6" s="40" t="s">
        <v>593</v>
      </c>
      <c r="CN6" s="36">
        <v>0</v>
      </c>
      <c r="CO6" s="40" t="s">
        <v>593</v>
      </c>
      <c r="CP6" s="36">
        <v>0</v>
      </c>
      <c r="CQ6" s="40" t="s">
        <v>593</v>
      </c>
      <c r="CR6" s="36">
        <v>0</v>
      </c>
      <c r="CS6" s="40" t="s">
        <v>593</v>
      </c>
      <c r="CT6" s="36">
        <v>0</v>
      </c>
      <c r="CU6" s="40" t="s">
        <v>593</v>
      </c>
      <c r="CV6" s="36">
        <v>0</v>
      </c>
      <c r="CW6" s="40" t="s">
        <v>593</v>
      </c>
      <c r="CX6" s="36">
        <v>0</v>
      </c>
      <c r="CY6" s="40" t="s">
        <v>593</v>
      </c>
      <c r="CZ6" s="36">
        <v>0</v>
      </c>
      <c r="DA6" s="40" t="s">
        <v>593</v>
      </c>
      <c r="DB6" s="36">
        <v>0</v>
      </c>
      <c r="DC6" s="40" t="s">
        <v>593</v>
      </c>
      <c r="DD6" s="36">
        <v>0</v>
      </c>
      <c r="DE6" s="40" t="s">
        <v>593</v>
      </c>
      <c r="DF6" s="36">
        <v>0</v>
      </c>
      <c r="DG6" s="40" t="s">
        <v>593</v>
      </c>
      <c r="DH6" s="36">
        <v>0</v>
      </c>
      <c r="DI6" s="40" t="s">
        <v>593</v>
      </c>
      <c r="DJ6" s="82">
        <v>0</v>
      </c>
      <c r="DK6" s="99" t="s">
        <v>265</v>
      </c>
      <c r="DL6" s="82" t="s">
        <v>265</v>
      </c>
      <c r="DM6" s="86" t="s">
        <v>265</v>
      </c>
      <c r="DN6" s="97" t="s">
        <v>265</v>
      </c>
      <c r="DO6" s="86">
        <v>1</v>
      </c>
      <c r="DP6" s="82">
        <v>0</v>
      </c>
      <c r="DQ6" s="99" t="s">
        <v>265</v>
      </c>
      <c r="DR6" s="82" t="s">
        <v>265</v>
      </c>
      <c r="DS6" s="86" t="s">
        <v>265</v>
      </c>
      <c r="DT6" s="97" t="s">
        <v>265</v>
      </c>
      <c r="DU6" s="86">
        <v>1</v>
      </c>
      <c r="DV6" s="82">
        <v>0</v>
      </c>
      <c r="DW6" s="99" t="s">
        <v>265</v>
      </c>
      <c r="DX6" s="82" t="s">
        <v>265</v>
      </c>
      <c r="DY6" s="86" t="s">
        <v>265</v>
      </c>
      <c r="DZ6" s="97" t="s">
        <v>265</v>
      </c>
      <c r="EA6" s="86">
        <v>1</v>
      </c>
      <c r="EB6" s="82">
        <v>0</v>
      </c>
      <c r="EC6" s="99" t="s">
        <v>265</v>
      </c>
      <c r="ED6" s="82" t="s">
        <v>265</v>
      </c>
      <c r="EE6" s="86" t="s">
        <v>265</v>
      </c>
      <c r="EF6" s="97" t="s">
        <v>265</v>
      </c>
      <c r="EG6" s="86">
        <v>1</v>
      </c>
      <c r="EH6" s="82">
        <v>0</v>
      </c>
      <c r="EI6" s="99" t="s">
        <v>265</v>
      </c>
      <c r="EJ6" s="82" t="s">
        <v>265</v>
      </c>
      <c r="EK6" s="86" t="s">
        <v>265</v>
      </c>
      <c r="EL6" s="97" t="s">
        <v>265</v>
      </c>
      <c r="EM6" s="86">
        <v>1</v>
      </c>
      <c r="EN6" s="82">
        <v>0</v>
      </c>
      <c r="EO6" s="99" t="s">
        <v>265</v>
      </c>
      <c r="EP6" s="82" t="s">
        <v>265</v>
      </c>
      <c r="EQ6" s="86" t="s">
        <v>265</v>
      </c>
      <c r="ER6" s="97" t="s">
        <v>265</v>
      </c>
      <c r="ES6" s="86">
        <v>1</v>
      </c>
      <c r="ET6" s="82">
        <v>0</v>
      </c>
      <c r="EU6" s="99" t="s">
        <v>265</v>
      </c>
      <c r="EV6" s="82" t="s">
        <v>265</v>
      </c>
      <c r="EW6" s="86" t="s">
        <v>265</v>
      </c>
      <c r="EX6" s="97" t="s">
        <v>265</v>
      </c>
      <c r="EY6" s="86">
        <v>1</v>
      </c>
      <c r="EZ6" s="82">
        <v>0</v>
      </c>
      <c r="FA6" s="99" t="s">
        <v>265</v>
      </c>
      <c r="FB6" s="82" t="s">
        <v>265</v>
      </c>
      <c r="FC6" s="86" t="s">
        <v>265</v>
      </c>
      <c r="FD6" s="97" t="s">
        <v>265</v>
      </c>
      <c r="FE6" s="86">
        <v>1</v>
      </c>
      <c r="FF6" s="82">
        <v>0</v>
      </c>
      <c r="FG6" s="99" t="s">
        <v>265</v>
      </c>
      <c r="FH6" s="82">
        <v>0</v>
      </c>
      <c r="FI6" s="86" t="s">
        <v>265</v>
      </c>
      <c r="FJ6" s="97" t="s">
        <v>265</v>
      </c>
      <c r="FK6" s="86" t="s">
        <v>265</v>
      </c>
      <c r="FL6" s="82">
        <v>0</v>
      </c>
      <c r="FM6" s="99" t="s">
        <v>265</v>
      </c>
      <c r="FN6" s="82">
        <v>0</v>
      </c>
      <c r="FO6" s="86" t="s">
        <v>265</v>
      </c>
      <c r="FP6" s="97" t="s">
        <v>265</v>
      </c>
      <c r="FQ6" s="86" t="s">
        <v>265</v>
      </c>
      <c r="FR6" s="82">
        <v>0</v>
      </c>
      <c r="FS6" s="99" t="s">
        <v>265</v>
      </c>
      <c r="FT6" s="82" t="s">
        <v>265</v>
      </c>
      <c r="FU6" s="86" t="s">
        <v>265</v>
      </c>
      <c r="FV6" s="97" t="s">
        <v>265</v>
      </c>
      <c r="FW6" s="86">
        <v>1</v>
      </c>
      <c r="FX6" s="82">
        <v>0</v>
      </c>
      <c r="FY6" s="99" t="s">
        <v>265</v>
      </c>
      <c r="FZ6" s="82" t="s">
        <v>265</v>
      </c>
      <c r="GA6" s="86" t="s">
        <v>265</v>
      </c>
      <c r="GB6" s="97" t="s">
        <v>265</v>
      </c>
      <c r="GC6" s="86">
        <v>1</v>
      </c>
      <c r="GD6" s="82">
        <v>0</v>
      </c>
      <c r="GE6" s="99" t="s">
        <v>265</v>
      </c>
      <c r="GF6" s="82" t="s">
        <v>265</v>
      </c>
      <c r="GG6" s="86" t="s">
        <v>265</v>
      </c>
      <c r="GH6" s="97" t="s">
        <v>265</v>
      </c>
      <c r="GI6" s="86">
        <v>1</v>
      </c>
      <c r="GJ6" s="82" t="s">
        <v>265</v>
      </c>
      <c r="GK6" s="99" t="s">
        <v>265</v>
      </c>
      <c r="GL6" s="82" t="s">
        <v>265</v>
      </c>
      <c r="GM6" s="86">
        <v>0</v>
      </c>
      <c r="GN6" s="97" t="s">
        <v>265</v>
      </c>
      <c r="GO6" s="86">
        <v>1</v>
      </c>
      <c r="GP6" s="82">
        <v>0</v>
      </c>
      <c r="GQ6" s="99" t="s">
        <v>265</v>
      </c>
      <c r="GR6" s="82" t="s">
        <v>265</v>
      </c>
      <c r="GS6" s="86" t="s">
        <v>265</v>
      </c>
      <c r="GT6" s="97" t="s">
        <v>265</v>
      </c>
      <c r="GU6" s="86">
        <v>1</v>
      </c>
      <c r="GV6" s="82">
        <v>0</v>
      </c>
      <c r="GW6" s="99" t="s">
        <v>265</v>
      </c>
      <c r="GX6" s="82" t="s">
        <v>265</v>
      </c>
      <c r="GY6" s="86" t="s">
        <v>265</v>
      </c>
      <c r="GZ6" s="97" t="s">
        <v>265</v>
      </c>
      <c r="HA6" s="86">
        <v>1</v>
      </c>
      <c r="HB6" s="82">
        <v>0</v>
      </c>
      <c r="HC6" s="99" t="s">
        <v>265</v>
      </c>
      <c r="HD6" s="82" t="s">
        <v>265</v>
      </c>
      <c r="HE6" s="86" t="s">
        <v>265</v>
      </c>
      <c r="HF6" s="97" t="s">
        <v>265</v>
      </c>
      <c r="HG6" s="86">
        <v>1</v>
      </c>
      <c r="HH6" s="82">
        <v>0</v>
      </c>
      <c r="HI6" s="99" t="s">
        <v>265</v>
      </c>
      <c r="HJ6" s="82" t="s">
        <v>265</v>
      </c>
      <c r="HK6" s="86" t="s">
        <v>265</v>
      </c>
      <c r="HL6" s="97" t="s">
        <v>265</v>
      </c>
      <c r="HM6" s="86">
        <v>1</v>
      </c>
      <c r="HN6" s="82">
        <v>0</v>
      </c>
      <c r="HO6" s="99" t="s">
        <v>265</v>
      </c>
      <c r="HP6" s="82" t="s">
        <v>265</v>
      </c>
      <c r="HQ6" s="86" t="s">
        <v>265</v>
      </c>
      <c r="HR6" s="97" t="s">
        <v>265</v>
      </c>
      <c r="HS6" s="86">
        <v>1</v>
      </c>
      <c r="HT6" s="82">
        <v>0</v>
      </c>
      <c r="HU6" s="99">
        <v>0</v>
      </c>
      <c r="HV6" s="82" t="s">
        <v>265</v>
      </c>
      <c r="HW6" s="86" t="s">
        <v>265</v>
      </c>
      <c r="HX6" s="97" t="s">
        <v>265</v>
      </c>
      <c r="HY6" s="86">
        <v>1</v>
      </c>
      <c r="HZ6" s="82">
        <v>0</v>
      </c>
      <c r="IA6" s="99" t="s">
        <v>265</v>
      </c>
      <c r="IB6" s="82" t="s">
        <v>265</v>
      </c>
      <c r="IC6" s="86" t="s">
        <v>265</v>
      </c>
      <c r="ID6" s="97" t="s">
        <v>265</v>
      </c>
      <c r="IE6" s="86">
        <v>1</v>
      </c>
      <c r="IF6" s="82">
        <v>0</v>
      </c>
      <c r="IG6" s="99" t="s">
        <v>265</v>
      </c>
      <c r="IH6" s="82" t="s">
        <v>265</v>
      </c>
      <c r="II6" s="86" t="s">
        <v>265</v>
      </c>
      <c r="IJ6" s="97" t="s">
        <v>265</v>
      </c>
      <c r="IK6" s="86">
        <v>1</v>
      </c>
      <c r="IL6" s="82">
        <v>0</v>
      </c>
      <c r="IM6" s="99" t="s">
        <v>265</v>
      </c>
      <c r="IN6" s="82" t="s">
        <v>265</v>
      </c>
      <c r="IO6" s="86" t="s">
        <v>265</v>
      </c>
      <c r="IP6" s="97" t="s">
        <v>265</v>
      </c>
      <c r="IQ6" s="86">
        <v>1</v>
      </c>
      <c r="IR6" s="82">
        <v>0</v>
      </c>
      <c r="IS6" s="99" t="s">
        <v>265</v>
      </c>
      <c r="IT6" s="82" t="s">
        <v>265</v>
      </c>
      <c r="IU6" s="86" t="s">
        <v>265</v>
      </c>
      <c r="IV6" s="97" t="s">
        <v>265</v>
      </c>
      <c r="IW6" s="86">
        <v>1</v>
      </c>
      <c r="IX6" s="82">
        <v>0</v>
      </c>
      <c r="IY6" s="99" t="s">
        <v>265</v>
      </c>
      <c r="IZ6" s="82" t="s">
        <v>265</v>
      </c>
      <c r="JA6" s="86" t="s">
        <v>265</v>
      </c>
      <c r="JB6" s="97" t="s">
        <v>265</v>
      </c>
      <c r="JC6" s="86">
        <v>1</v>
      </c>
      <c r="JD6" s="82">
        <v>0</v>
      </c>
      <c r="JE6" s="99" t="s">
        <v>265</v>
      </c>
      <c r="JF6" s="82" t="s">
        <v>265</v>
      </c>
      <c r="JG6" s="86" t="s">
        <v>265</v>
      </c>
      <c r="JH6" s="97" t="s">
        <v>265</v>
      </c>
      <c r="JI6" s="86">
        <v>1</v>
      </c>
      <c r="JJ6" s="82">
        <v>0</v>
      </c>
      <c r="JK6" s="99" t="s">
        <v>265</v>
      </c>
      <c r="JL6" s="82" t="s">
        <v>265</v>
      </c>
      <c r="JM6" s="86" t="s">
        <v>265</v>
      </c>
      <c r="JN6" s="97" t="s">
        <v>265</v>
      </c>
      <c r="JO6" s="86">
        <v>1</v>
      </c>
      <c r="JP6" s="82">
        <v>0</v>
      </c>
      <c r="JQ6" s="99" t="s">
        <v>265</v>
      </c>
      <c r="JR6" s="82" t="s">
        <v>265</v>
      </c>
      <c r="JS6" s="86" t="s">
        <v>265</v>
      </c>
      <c r="JT6" s="97" t="s">
        <v>265</v>
      </c>
      <c r="JU6" s="86">
        <v>1</v>
      </c>
      <c r="JV6" s="82" t="s">
        <v>265</v>
      </c>
      <c r="JW6" s="99" t="s">
        <v>265</v>
      </c>
      <c r="JX6" s="82" t="s">
        <v>265</v>
      </c>
      <c r="JY6" s="86">
        <v>0</v>
      </c>
      <c r="JZ6" s="97" t="s">
        <v>265</v>
      </c>
      <c r="KA6" s="86">
        <v>1</v>
      </c>
      <c r="KB6" s="82">
        <v>0</v>
      </c>
      <c r="KC6" s="99" t="s">
        <v>265</v>
      </c>
      <c r="KD6" s="82" t="s">
        <v>265</v>
      </c>
      <c r="KE6" s="86" t="s">
        <v>265</v>
      </c>
      <c r="KF6" s="97" t="s">
        <v>265</v>
      </c>
      <c r="KG6" s="86">
        <v>1</v>
      </c>
      <c r="KH6" s="82">
        <v>0</v>
      </c>
      <c r="KI6" s="99" t="s">
        <v>265</v>
      </c>
      <c r="KJ6" s="82" t="s">
        <v>265</v>
      </c>
      <c r="KK6" s="86" t="s">
        <v>265</v>
      </c>
      <c r="KL6" s="97" t="s">
        <v>265</v>
      </c>
      <c r="KM6" s="86">
        <v>1</v>
      </c>
      <c r="KN6" s="82">
        <v>0</v>
      </c>
      <c r="KO6" s="99" t="s">
        <v>265</v>
      </c>
      <c r="KP6" s="82" t="s">
        <v>265</v>
      </c>
      <c r="KQ6" s="86" t="s">
        <v>265</v>
      </c>
      <c r="KR6" s="97" t="s">
        <v>265</v>
      </c>
      <c r="KS6" s="86">
        <v>1</v>
      </c>
      <c r="KT6" s="82">
        <v>0</v>
      </c>
      <c r="KU6" s="99" t="s">
        <v>265</v>
      </c>
      <c r="KV6" s="82" t="s">
        <v>265</v>
      </c>
      <c r="KW6" s="86" t="s">
        <v>265</v>
      </c>
      <c r="KX6" s="97" t="s">
        <v>265</v>
      </c>
      <c r="KY6" s="86">
        <v>1</v>
      </c>
      <c r="KZ6" s="82" t="s">
        <v>265</v>
      </c>
      <c r="LA6" s="99" t="s">
        <v>265</v>
      </c>
      <c r="LB6" s="82" t="s">
        <v>265</v>
      </c>
      <c r="LC6" s="86">
        <v>0</v>
      </c>
      <c r="LD6" s="97" t="s">
        <v>265</v>
      </c>
      <c r="LE6" s="86">
        <v>1</v>
      </c>
      <c r="LF6" s="82">
        <v>0</v>
      </c>
      <c r="LG6" s="99" t="s">
        <v>265</v>
      </c>
      <c r="LH6" s="82" t="s">
        <v>265</v>
      </c>
      <c r="LI6" s="86" t="s">
        <v>265</v>
      </c>
      <c r="LJ6" s="97" t="s">
        <v>265</v>
      </c>
      <c r="LK6" s="86">
        <v>1</v>
      </c>
      <c r="LL6" s="82">
        <v>0</v>
      </c>
      <c r="LM6" s="99" t="s">
        <v>265</v>
      </c>
      <c r="LN6" s="82" t="s">
        <v>265</v>
      </c>
      <c r="LO6" s="86" t="s">
        <v>265</v>
      </c>
      <c r="LP6" s="97" t="s">
        <v>265</v>
      </c>
      <c r="LQ6" s="86">
        <v>1</v>
      </c>
      <c r="LR6" s="82">
        <v>0</v>
      </c>
      <c r="LS6" s="99" t="s">
        <v>265</v>
      </c>
      <c r="LT6" s="82" t="s">
        <v>265</v>
      </c>
      <c r="LU6" s="86" t="s">
        <v>265</v>
      </c>
      <c r="LV6" s="97" t="s">
        <v>265</v>
      </c>
      <c r="LW6" s="86">
        <v>1</v>
      </c>
      <c r="LX6" s="82">
        <v>0</v>
      </c>
      <c r="LY6" s="99" t="s">
        <v>265</v>
      </c>
      <c r="LZ6" s="82" t="s">
        <v>265</v>
      </c>
      <c r="MA6" s="86" t="s">
        <v>265</v>
      </c>
      <c r="MB6" s="97" t="s">
        <v>265</v>
      </c>
      <c r="MC6" s="86">
        <v>1</v>
      </c>
      <c r="MD6" s="82">
        <v>0</v>
      </c>
      <c r="ME6" s="99" t="s">
        <v>265</v>
      </c>
      <c r="MF6" s="82" t="s">
        <v>265</v>
      </c>
      <c r="MG6" s="86" t="s">
        <v>265</v>
      </c>
      <c r="MH6" s="97" t="s">
        <v>265</v>
      </c>
      <c r="MI6" s="86">
        <v>1</v>
      </c>
      <c r="MJ6" s="82">
        <v>0</v>
      </c>
      <c r="MK6" s="99" t="s">
        <v>265</v>
      </c>
      <c r="ML6" s="82" t="s">
        <v>265</v>
      </c>
      <c r="MM6" s="86" t="s">
        <v>265</v>
      </c>
      <c r="MN6" s="97" t="s">
        <v>265</v>
      </c>
      <c r="MO6" s="86">
        <v>1</v>
      </c>
      <c r="MP6" s="82">
        <v>0</v>
      </c>
      <c r="MQ6" s="99" t="s">
        <v>265</v>
      </c>
      <c r="MR6" s="82" t="s">
        <v>265</v>
      </c>
      <c r="MS6" s="86" t="s">
        <v>265</v>
      </c>
      <c r="MT6" s="97" t="s">
        <v>265</v>
      </c>
      <c r="MU6" s="86">
        <v>1</v>
      </c>
      <c r="MV6" s="82">
        <v>0</v>
      </c>
      <c r="MW6" s="99" t="s">
        <v>265</v>
      </c>
      <c r="MX6" s="82" t="s">
        <v>265</v>
      </c>
      <c r="MY6" s="86" t="s">
        <v>265</v>
      </c>
      <c r="MZ6" s="97" t="s">
        <v>265</v>
      </c>
      <c r="NA6" s="86">
        <v>1</v>
      </c>
      <c r="NB6" s="82">
        <v>0</v>
      </c>
      <c r="NC6" s="99" t="s">
        <v>265</v>
      </c>
      <c r="ND6" s="82" t="s">
        <v>265</v>
      </c>
      <c r="NE6" s="86" t="s">
        <v>265</v>
      </c>
      <c r="NF6" s="97" t="s">
        <v>265</v>
      </c>
      <c r="NG6" s="86">
        <v>1</v>
      </c>
      <c r="NH6" s="82">
        <v>0</v>
      </c>
      <c r="NI6" s="99" t="s">
        <v>265</v>
      </c>
      <c r="NJ6" s="82" t="s">
        <v>265</v>
      </c>
      <c r="NK6" s="86" t="s">
        <v>265</v>
      </c>
      <c r="NL6" s="97" t="s">
        <v>265</v>
      </c>
      <c r="NM6" s="86">
        <v>1</v>
      </c>
      <c r="NN6" s="82">
        <v>0</v>
      </c>
      <c r="NO6" s="99" t="s">
        <v>265</v>
      </c>
      <c r="NP6" s="82" t="s">
        <v>265</v>
      </c>
      <c r="NQ6" s="86" t="s">
        <v>265</v>
      </c>
      <c r="NR6" s="97" t="s">
        <v>265</v>
      </c>
      <c r="NS6" s="86">
        <v>1</v>
      </c>
      <c r="NT6" s="82">
        <v>0</v>
      </c>
      <c r="NU6" s="99" t="s">
        <v>265</v>
      </c>
      <c r="NV6" s="82" t="s">
        <v>265</v>
      </c>
      <c r="NW6" s="86" t="s">
        <v>265</v>
      </c>
      <c r="NX6" s="97" t="s">
        <v>265</v>
      </c>
      <c r="NY6" s="86">
        <v>1</v>
      </c>
      <c r="NZ6" s="82">
        <v>0</v>
      </c>
      <c r="OA6" s="99" t="s">
        <v>265</v>
      </c>
      <c r="OB6" s="82" t="s">
        <v>265</v>
      </c>
      <c r="OC6" s="86" t="s">
        <v>265</v>
      </c>
      <c r="OD6" s="97" t="s">
        <v>265</v>
      </c>
      <c r="OE6" s="86">
        <v>1</v>
      </c>
      <c r="OF6" s="82">
        <v>0</v>
      </c>
      <c r="OG6" s="99" t="s">
        <v>265</v>
      </c>
      <c r="OH6" s="82" t="s">
        <v>265</v>
      </c>
      <c r="OI6" s="86" t="s">
        <v>265</v>
      </c>
      <c r="OJ6" s="97" t="s">
        <v>265</v>
      </c>
      <c r="OK6" s="86">
        <v>1</v>
      </c>
    </row>
    <row r="7" spans="1:401" ht="25.5" x14ac:dyDescent="0.2">
      <c r="A7" s="31" t="s">
        <v>569</v>
      </c>
      <c r="B7" s="34" t="s">
        <v>458</v>
      </c>
      <c r="C7" s="31" t="s">
        <v>204</v>
      </c>
      <c r="D7" s="31" t="s">
        <v>313</v>
      </c>
      <c r="E7" s="33">
        <v>0.7097</v>
      </c>
      <c r="F7" s="32">
        <v>0.70064693743036988</v>
      </c>
      <c r="G7" s="91" t="s">
        <v>187</v>
      </c>
      <c r="H7" s="91" t="s">
        <v>187</v>
      </c>
      <c r="I7" s="34" t="s">
        <v>220</v>
      </c>
      <c r="K7" s="91" t="s">
        <v>187</v>
      </c>
      <c r="L7" s="93">
        <v>0.44</v>
      </c>
      <c r="M7" s="100">
        <v>0.56000000000000005</v>
      </c>
      <c r="N7" s="36">
        <v>0</v>
      </c>
      <c r="O7" s="36">
        <v>0</v>
      </c>
      <c r="P7" s="36">
        <v>0</v>
      </c>
      <c r="Q7" s="36">
        <v>0</v>
      </c>
      <c r="R7" s="36">
        <v>0</v>
      </c>
      <c r="S7" s="36">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10150</v>
      </c>
      <c r="AQ7" s="89" t="s">
        <v>622</v>
      </c>
      <c r="AR7" s="89">
        <v>10150</v>
      </c>
      <c r="AS7" s="89" t="s">
        <v>622</v>
      </c>
      <c r="AT7" s="89" t="s">
        <v>265</v>
      </c>
      <c r="AU7" s="89" t="s">
        <v>582</v>
      </c>
      <c r="AV7" s="89" t="s">
        <v>265</v>
      </c>
      <c r="AW7" s="89" t="s">
        <v>582</v>
      </c>
      <c r="AX7" s="87"/>
      <c r="AY7" s="87"/>
      <c r="AZ7" s="88"/>
      <c r="BA7" s="87"/>
      <c r="BB7" s="87"/>
      <c r="BC7" s="88"/>
      <c r="BD7" s="87"/>
      <c r="BE7" s="87"/>
      <c r="BF7" s="87"/>
      <c r="BG7" s="87"/>
      <c r="BH7" s="87"/>
      <c r="BI7" s="87"/>
      <c r="BJ7" s="88"/>
      <c r="BK7" s="87"/>
      <c r="BL7" s="87"/>
      <c r="BM7" s="88"/>
      <c r="BN7" s="87"/>
      <c r="BO7" s="87"/>
      <c r="BP7" s="87"/>
      <c r="BQ7" s="87"/>
      <c r="BR7" s="89">
        <v>6000</v>
      </c>
      <c r="BS7" s="89" t="s">
        <v>595</v>
      </c>
      <c r="BT7" s="90">
        <v>0.5</v>
      </c>
      <c r="BU7" s="89">
        <v>6000</v>
      </c>
      <c r="BV7" s="89" t="s">
        <v>595</v>
      </c>
      <c r="BW7" s="90">
        <v>0.5</v>
      </c>
      <c r="BX7" s="89" t="s">
        <v>265</v>
      </c>
      <c r="BY7" s="89" t="s">
        <v>582</v>
      </c>
      <c r="BZ7" s="89" t="s">
        <v>265</v>
      </c>
      <c r="CA7" s="89" t="s">
        <v>582</v>
      </c>
      <c r="CB7" s="20" t="s">
        <v>220</v>
      </c>
      <c r="DJ7" s="82">
        <v>0</v>
      </c>
      <c r="DK7" s="99" t="s">
        <v>265</v>
      </c>
      <c r="DL7" s="82" t="s">
        <v>265</v>
      </c>
      <c r="DM7" s="86" t="s">
        <v>265</v>
      </c>
      <c r="DN7" s="97" t="s">
        <v>265</v>
      </c>
      <c r="DO7" s="86">
        <v>1</v>
      </c>
      <c r="DP7" s="82">
        <v>40</v>
      </c>
      <c r="DQ7" s="99" t="s">
        <v>265</v>
      </c>
      <c r="DR7" s="82" t="s">
        <v>265</v>
      </c>
      <c r="DS7" s="86" t="s">
        <v>265</v>
      </c>
      <c r="DT7" s="97" t="s">
        <v>265</v>
      </c>
      <c r="DU7" s="86">
        <v>1</v>
      </c>
      <c r="DV7" s="82">
        <v>0</v>
      </c>
      <c r="DW7" s="99" t="s">
        <v>265</v>
      </c>
      <c r="DX7" s="82" t="s">
        <v>265</v>
      </c>
      <c r="DY7" s="86" t="s">
        <v>265</v>
      </c>
      <c r="DZ7" s="97" t="s">
        <v>265</v>
      </c>
      <c r="EA7" s="86">
        <v>1</v>
      </c>
      <c r="EB7" s="82" t="s">
        <v>265</v>
      </c>
      <c r="EC7" s="99" t="s">
        <v>265</v>
      </c>
      <c r="ED7" s="82" t="s">
        <v>265</v>
      </c>
      <c r="EE7" s="86" t="s">
        <v>589</v>
      </c>
      <c r="EF7" s="97" t="s">
        <v>265</v>
      </c>
      <c r="EG7" s="86">
        <v>1</v>
      </c>
      <c r="EH7" s="82" t="s">
        <v>265</v>
      </c>
      <c r="EI7" s="99" t="s">
        <v>265</v>
      </c>
      <c r="EJ7" s="82" t="s">
        <v>265</v>
      </c>
      <c r="EK7" s="86" t="s">
        <v>589</v>
      </c>
      <c r="EL7" s="97" t="s">
        <v>265</v>
      </c>
      <c r="EM7" s="86">
        <v>1</v>
      </c>
      <c r="EN7" s="82" t="s">
        <v>265</v>
      </c>
      <c r="EO7" s="99" t="s">
        <v>265</v>
      </c>
      <c r="EP7" s="82" t="s">
        <v>265</v>
      </c>
      <c r="EQ7" s="86" t="s">
        <v>589</v>
      </c>
      <c r="ER7" s="97" t="s">
        <v>265</v>
      </c>
      <c r="ES7" s="86">
        <v>1</v>
      </c>
      <c r="ET7" s="82">
        <v>75</v>
      </c>
      <c r="EU7" s="99" t="s">
        <v>265</v>
      </c>
      <c r="EV7" s="82" t="s">
        <v>265</v>
      </c>
      <c r="EW7" s="86" t="s">
        <v>265</v>
      </c>
      <c r="EX7" s="97" t="s">
        <v>265</v>
      </c>
      <c r="EY7" s="86">
        <v>1</v>
      </c>
      <c r="EZ7" s="82" t="s">
        <v>265</v>
      </c>
      <c r="FA7" s="99" t="s">
        <v>265</v>
      </c>
      <c r="FB7" s="82" t="s">
        <v>265</v>
      </c>
      <c r="FC7" s="86" t="s">
        <v>589</v>
      </c>
      <c r="FD7" s="97" t="s">
        <v>265</v>
      </c>
      <c r="FE7" s="86">
        <v>1</v>
      </c>
      <c r="FF7" s="82" t="s">
        <v>265</v>
      </c>
      <c r="FG7" s="99" t="s">
        <v>265</v>
      </c>
      <c r="FH7" s="82" t="s">
        <v>265</v>
      </c>
      <c r="FI7" s="86" t="s">
        <v>589</v>
      </c>
      <c r="FJ7" s="97" t="s">
        <v>265</v>
      </c>
      <c r="FK7" s="86" t="s">
        <v>589</v>
      </c>
      <c r="FL7" s="82" t="s">
        <v>265</v>
      </c>
      <c r="FM7" s="99" t="s">
        <v>265</v>
      </c>
      <c r="FN7" s="82" t="s">
        <v>265</v>
      </c>
      <c r="FO7" s="86" t="s">
        <v>589</v>
      </c>
      <c r="FP7" s="97" t="s">
        <v>265</v>
      </c>
      <c r="FQ7" s="86" t="s">
        <v>589</v>
      </c>
      <c r="FR7" s="82" t="s">
        <v>265</v>
      </c>
      <c r="FS7" s="99" t="s">
        <v>265</v>
      </c>
      <c r="FT7" s="82" t="s">
        <v>265</v>
      </c>
      <c r="FU7" s="86" t="s">
        <v>589</v>
      </c>
      <c r="FV7" s="97" t="s">
        <v>265</v>
      </c>
      <c r="FW7" s="86">
        <v>1</v>
      </c>
      <c r="FX7" s="82" t="s">
        <v>265</v>
      </c>
      <c r="FY7" s="99" t="s">
        <v>265</v>
      </c>
      <c r="FZ7" s="82" t="s">
        <v>265</v>
      </c>
      <c r="GA7" s="86" t="s">
        <v>589</v>
      </c>
      <c r="GB7" s="97" t="s">
        <v>265</v>
      </c>
      <c r="GC7" s="86">
        <v>1</v>
      </c>
      <c r="GD7" s="82" t="s">
        <v>265</v>
      </c>
      <c r="GE7" s="99" t="s">
        <v>265</v>
      </c>
      <c r="GF7" s="82" t="s">
        <v>265</v>
      </c>
      <c r="GG7" s="86" t="s">
        <v>589</v>
      </c>
      <c r="GH7" s="97" t="s">
        <v>265</v>
      </c>
      <c r="GI7" s="86">
        <v>1</v>
      </c>
      <c r="GJ7" s="82" t="s">
        <v>265</v>
      </c>
      <c r="GK7" s="99" t="s">
        <v>265</v>
      </c>
      <c r="GL7" s="82" t="s">
        <v>265</v>
      </c>
      <c r="GM7" s="86">
        <v>0</v>
      </c>
      <c r="GN7" s="97" t="s">
        <v>265</v>
      </c>
      <c r="GO7" s="86">
        <v>1</v>
      </c>
      <c r="GP7" s="82" t="s">
        <v>265</v>
      </c>
      <c r="GQ7" s="99" t="s">
        <v>265</v>
      </c>
      <c r="GR7" s="82" t="s">
        <v>265</v>
      </c>
      <c r="GS7" s="86" t="s">
        <v>589</v>
      </c>
      <c r="GT7" s="97" t="s">
        <v>265</v>
      </c>
      <c r="GU7" s="86">
        <v>1</v>
      </c>
      <c r="GV7" s="82">
        <v>0</v>
      </c>
      <c r="GW7" s="99" t="s">
        <v>265</v>
      </c>
      <c r="GX7" s="82" t="s">
        <v>265</v>
      </c>
      <c r="GY7" s="86" t="s">
        <v>265</v>
      </c>
      <c r="GZ7" s="97" t="s">
        <v>265</v>
      </c>
      <c r="HA7" s="86">
        <v>1</v>
      </c>
      <c r="HB7" s="82" t="s">
        <v>265</v>
      </c>
      <c r="HC7" s="99" t="s">
        <v>265</v>
      </c>
      <c r="HD7" s="82" t="s">
        <v>265</v>
      </c>
      <c r="HE7" s="86" t="s">
        <v>589</v>
      </c>
      <c r="HF7" s="97" t="s">
        <v>265</v>
      </c>
      <c r="HG7" s="86">
        <v>1</v>
      </c>
      <c r="HH7" s="82">
        <v>0</v>
      </c>
      <c r="HI7" s="99" t="s">
        <v>265</v>
      </c>
      <c r="HJ7" s="82" t="s">
        <v>265</v>
      </c>
      <c r="HK7" s="86" t="s">
        <v>265</v>
      </c>
      <c r="HL7" s="97" t="s">
        <v>265</v>
      </c>
      <c r="HM7" s="86">
        <v>1</v>
      </c>
      <c r="HN7" s="82" t="s">
        <v>265</v>
      </c>
      <c r="HO7" s="99" t="s">
        <v>265</v>
      </c>
      <c r="HP7" s="82" t="s">
        <v>265</v>
      </c>
      <c r="HQ7" s="86" t="s">
        <v>589</v>
      </c>
      <c r="HR7" s="97" t="s">
        <v>265</v>
      </c>
      <c r="HS7" s="86">
        <v>1</v>
      </c>
      <c r="HT7" s="82">
        <v>3</v>
      </c>
      <c r="HU7" s="99">
        <v>25</v>
      </c>
      <c r="HV7" s="82" t="s">
        <v>265</v>
      </c>
      <c r="HW7" s="86" t="s">
        <v>265</v>
      </c>
      <c r="HX7" s="97" t="s">
        <v>265</v>
      </c>
      <c r="HY7" s="86">
        <v>1</v>
      </c>
      <c r="HZ7" s="82" t="s">
        <v>623</v>
      </c>
      <c r="IA7" s="99" t="s">
        <v>265</v>
      </c>
      <c r="IB7" s="82" t="s">
        <v>265</v>
      </c>
      <c r="IC7" s="86" t="s">
        <v>265</v>
      </c>
      <c r="ID7" s="97" t="s">
        <v>265</v>
      </c>
      <c r="IE7" s="86">
        <v>1</v>
      </c>
      <c r="IF7" s="82" t="s">
        <v>265</v>
      </c>
      <c r="IG7" s="99" t="s">
        <v>265</v>
      </c>
      <c r="IH7" s="82" t="s">
        <v>265</v>
      </c>
      <c r="II7" s="86" t="s">
        <v>589</v>
      </c>
      <c r="IJ7" s="97" t="s">
        <v>265</v>
      </c>
      <c r="IK7" s="86">
        <v>1</v>
      </c>
      <c r="IL7" s="82" t="s">
        <v>265</v>
      </c>
      <c r="IM7" s="99" t="s">
        <v>265</v>
      </c>
      <c r="IN7" s="82" t="s">
        <v>265</v>
      </c>
      <c r="IO7" s="86" t="s">
        <v>589</v>
      </c>
      <c r="IP7" s="97" t="s">
        <v>265</v>
      </c>
      <c r="IQ7" s="86">
        <v>1</v>
      </c>
      <c r="IR7" s="82" t="s">
        <v>265</v>
      </c>
      <c r="IS7" s="99" t="s">
        <v>265</v>
      </c>
      <c r="IT7" s="82" t="s">
        <v>265</v>
      </c>
      <c r="IU7" s="86" t="s">
        <v>589</v>
      </c>
      <c r="IV7" s="97" t="s">
        <v>265</v>
      </c>
      <c r="IW7" s="86">
        <v>1</v>
      </c>
      <c r="IX7" s="82" t="s">
        <v>265</v>
      </c>
      <c r="IY7" s="99" t="s">
        <v>265</v>
      </c>
      <c r="IZ7" s="82" t="s">
        <v>265</v>
      </c>
      <c r="JA7" s="86" t="s">
        <v>589</v>
      </c>
      <c r="JB7" s="97" t="s">
        <v>265</v>
      </c>
      <c r="JC7" s="86">
        <v>1</v>
      </c>
      <c r="JD7" s="82">
        <v>40</v>
      </c>
      <c r="JE7" s="99" t="s">
        <v>265</v>
      </c>
      <c r="JF7" s="82" t="s">
        <v>265</v>
      </c>
      <c r="JG7" s="86" t="s">
        <v>265</v>
      </c>
      <c r="JH7" s="97" t="s">
        <v>265</v>
      </c>
      <c r="JI7" s="86">
        <v>1</v>
      </c>
      <c r="JJ7" s="82" t="s">
        <v>265</v>
      </c>
      <c r="JK7" s="99" t="s">
        <v>265</v>
      </c>
      <c r="JL7" s="82" t="s">
        <v>265</v>
      </c>
      <c r="JM7" s="86" t="s">
        <v>589</v>
      </c>
      <c r="JN7" s="97" t="s">
        <v>265</v>
      </c>
      <c r="JO7" s="86">
        <v>1</v>
      </c>
      <c r="JP7" s="82" t="s">
        <v>265</v>
      </c>
      <c r="JQ7" s="99" t="s">
        <v>265</v>
      </c>
      <c r="JR7" s="82" t="s">
        <v>265</v>
      </c>
      <c r="JS7" s="86" t="s">
        <v>589</v>
      </c>
      <c r="JT7" s="97" t="s">
        <v>265</v>
      </c>
      <c r="JU7" s="86">
        <v>1</v>
      </c>
      <c r="JV7" s="82" t="s">
        <v>265</v>
      </c>
      <c r="JW7" s="99" t="s">
        <v>265</v>
      </c>
      <c r="JX7" s="82" t="s">
        <v>265</v>
      </c>
      <c r="JY7" s="86">
        <v>0</v>
      </c>
      <c r="JZ7" s="97" t="s">
        <v>265</v>
      </c>
      <c r="KA7" s="86">
        <v>1</v>
      </c>
      <c r="KB7" s="82">
        <v>0</v>
      </c>
      <c r="KC7" s="99" t="s">
        <v>265</v>
      </c>
      <c r="KD7" s="82" t="s">
        <v>265</v>
      </c>
      <c r="KE7" s="86" t="s">
        <v>265</v>
      </c>
      <c r="KF7" s="97" t="s">
        <v>265</v>
      </c>
      <c r="KG7" s="86">
        <v>1</v>
      </c>
      <c r="KH7" s="82" t="s">
        <v>265</v>
      </c>
      <c r="KI7" s="99" t="s">
        <v>265</v>
      </c>
      <c r="KJ7" s="82" t="s">
        <v>265</v>
      </c>
      <c r="KK7" s="86">
        <v>0.5</v>
      </c>
      <c r="KL7" s="97" t="s">
        <v>265</v>
      </c>
      <c r="KM7" s="86">
        <v>1</v>
      </c>
      <c r="KN7" s="82" t="s">
        <v>265</v>
      </c>
      <c r="KO7" s="99" t="s">
        <v>265</v>
      </c>
      <c r="KP7" s="82" t="s">
        <v>265</v>
      </c>
      <c r="KQ7" s="86" t="s">
        <v>589</v>
      </c>
      <c r="KR7" s="97" t="s">
        <v>265</v>
      </c>
      <c r="KS7" s="86">
        <v>1</v>
      </c>
      <c r="KT7" s="82" t="s">
        <v>265</v>
      </c>
      <c r="KU7" s="99" t="s">
        <v>265</v>
      </c>
      <c r="KV7" s="82" t="s">
        <v>265</v>
      </c>
      <c r="KW7" s="86" t="s">
        <v>589</v>
      </c>
      <c r="KX7" s="97" t="s">
        <v>265</v>
      </c>
      <c r="KY7" s="86">
        <v>1</v>
      </c>
      <c r="KZ7" s="82" t="s">
        <v>265</v>
      </c>
      <c r="LA7" s="99" t="s">
        <v>265</v>
      </c>
      <c r="LB7" s="82" t="s">
        <v>265</v>
      </c>
      <c r="LC7" s="86">
        <v>0</v>
      </c>
      <c r="LD7" s="97" t="s">
        <v>265</v>
      </c>
      <c r="LE7" s="86">
        <v>1</v>
      </c>
      <c r="LF7" s="82">
        <v>40</v>
      </c>
      <c r="LG7" s="99" t="s">
        <v>265</v>
      </c>
      <c r="LH7" s="82" t="s">
        <v>265</v>
      </c>
      <c r="LI7" s="86" t="s">
        <v>265</v>
      </c>
      <c r="LJ7" s="97" t="s">
        <v>265</v>
      </c>
      <c r="LK7" s="86">
        <v>1</v>
      </c>
      <c r="LL7" s="82" t="s">
        <v>265</v>
      </c>
      <c r="LM7" s="99" t="s">
        <v>265</v>
      </c>
      <c r="LN7" s="82" t="s">
        <v>265</v>
      </c>
      <c r="LO7" s="86" t="s">
        <v>589</v>
      </c>
      <c r="LP7" s="97" t="s">
        <v>265</v>
      </c>
      <c r="LQ7" s="86">
        <v>1</v>
      </c>
      <c r="LR7" s="82" t="s">
        <v>265</v>
      </c>
      <c r="LS7" s="99" t="s">
        <v>265</v>
      </c>
      <c r="LT7" s="82" t="s">
        <v>265</v>
      </c>
      <c r="LU7" s="86" t="s">
        <v>589</v>
      </c>
      <c r="LV7" s="97" t="s">
        <v>265</v>
      </c>
      <c r="LW7" s="86">
        <v>1</v>
      </c>
      <c r="LX7" s="82" t="s">
        <v>265</v>
      </c>
      <c r="LY7" s="99" t="s">
        <v>265</v>
      </c>
      <c r="LZ7" s="82" t="s">
        <v>265</v>
      </c>
      <c r="MA7" s="86" t="s">
        <v>589</v>
      </c>
      <c r="MB7" s="97" t="s">
        <v>265</v>
      </c>
      <c r="MC7" s="86">
        <v>1</v>
      </c>
      <c r="MD7" s="82" t="s">
        <v>265</v>
      </c>
      <c r="ME7" s="99" t="s">
        <v>265</v>
      </c>
      <c r="MF7" s="82" t="s">
        <v>265</v>
      </c>
      <c r="MG7" s="86" t="s">
        <v>589</v>
      </c>
      <c r="MH7" s="97" t="s">
        <v>265</v>
      </c>
      <c r="MI7" s="86">
        <v>1</v>
      </c>
      <c r="MJ7" s="82">
        <v>40</v>
      </c>
      <c r="MK7" s="99" t="s">
        <v>265</v>
      </c>
      <c r="ML7" s="82" t="s">
        <v>265</v>
      </c>
      <c r="MM7" s="86" t="s">
        <v>265</v>
      </c>
      <c r="MN7" s="97" t="s">
        <v>265</v>
      </c>
      <c r="MO7" s="86">
        <v>1</v>
      </c>
      <c r="MP7" s="82" t="s">
        <v>265</v>
      </c>
      <c r="MQ7" s="99" t="s">
        <v>265</v>
      </c>
      <c r="MR7" s="82" t="s">
        <v>265</v>
      </c>
      <c r="MS7" s="86" t="s">
        <v>589</v>
      </c>
      <c r="MT7" s="97" t="s">
        <v>265</v>
      </c>
      <c r="MU7" s="86">
        <v>1</v>
      </c>
      <c r="MV7" s="82" t="s">
        <v>265</v>
      </c>
      <c r="MW7" s="99" t="s">
        <v>265</v>
      </c>
      <c r="MX7" s="82" t="s">
        <v>265</v>
      </c>
      <c r="MY7" s="86" t="s">
        <v>589</v>
      </c>
      <c r="MZ7" s="97" t="s">
        <v>265</v>
      </c>
      <c r="NA7" s="86">
        <v>1</v>
      </c>
      <c r="NB7" s="82">
        <v>0</v>
      </c>
      <c r="NC7" s="99" t="s">
        <v>265</v>
      </c>
      <c r="ND7" s="82" t="s">
        <v>265</v>
      </c>
      <c r="NE7" s="86" t="s">
        <v>265</v>
      </c>
      <c r="NF7" s="97" t="s">
        <v>265</v>
      </c>
      <c r="NG7" s="86">
        <v>1</v>
      </c>
      <c r="NH7" s="82" t="s">
        <v>265</v>
      </c>
      <c r="NI7" s="99" t="s">
        <v>265</v>
      </c>
      <c r="NJ7" s="82" t="s">
        <v>265</v>
      </c>
      <c r="NK7" s="86" t="s">
        <v>589</v>
      </c>
      <c r="NL7" s="97" t="s">
        <v>265</v>
      </c>
      <c r="NM7" s="86">
        <v>1</v>
      </c>
      <c r="NN7" s="82" t="s">
        <v>265</v>
      </c>
      <c r="NO7" s="99" t="s">
        <v>265</v>
      </c>
      <c r="NP7" s="82" t="s">
        <v>265</v>
      </c>
      <c r="NQ7" s="86" t="s">
        <v>589</v>
      </c>
      <c r="NR7" s="97" t="s">
        <v>265</v>
      </c>
      <c r="NS7" s="86">
        <v>1</v>
      </c>
      <c r="NT7" s="82" t="s">
        <v>265</v>
      </c>
      <c r="NU7" s="99" t="s">
        <v>265</v>
      </c>
      <c r="NV7" s="82" t="s">
        <v>265</v>
      </c>
      <c r="NW7" s="86" t="s">
        <v>589</v>
      </c>
      <c r="NX7" s="97" t="s">
        <v>265</v>
      </c>
      <c r="NY7" s="86">
        <v>1</v>
      </c>
      <c r="NZ7" s="82">
        <v>0</v>
      </c>
      <c r="OA7" s="99" t="s">
        <v>265</v>
      </c>
      <c r="OB7" s="82" t="s">
        <v>265</v>
      </c>
      <c r="OC7" s="86" t="s">
        <v>265</v>
      </c>
      <c r="OD7" s="97" t="s">
        <v>265</v>
      </c>
      <c r="OE7" s="86">
        <v>1</v>
      </c>
      <c r="OF7" s="82" t="s">
        <v>265</v>
      </c>
      <c r="OG7" s="99" t="s">
        <v>265</v>
      </c>
      <c r="OH7" s="82" t="s">
        <v>265</v>
      </c>
      <c r="OI7" s="86" t="s">
        <v>589</v>
      </c>
      <c r="OJ7" s="97" t="s">
        <v>265</v>
      </c>
      <c r="OK7" s="86">
        <v>1</v>
      </c>
    </row>
    <row r="8" spans="1:401" ht="25.5" x14ac:dyDescent="0.2">
      <c r="A8" s="31" t="s">
        <v>570</v>
      </c>
      <c r="B8" s="34" t="s">
        <v>632</v>
      </c>
      <c r="C8" s="31" t="s">
        <v>204</v>
      </c>
      <c r="D8" s="31" t="s">
        <v>474</v>
      </c>
      <c r="E8" s="33">
        <v>0.73699999999999999</v>
      </c>
      <c r="F8" s="32">
        <v>0.72999683202853471</v>
      </c>
      <c r="G8" s="91" t="s">
        <v>187</v>
      </c>
      <c r="H8" s="91" t="s">
        <v>187</v>
      </c>
      <c r="I8" s="34" t="s">
        <v>220</v>
      </c>
      <c r="K8" s="91" t="s">
        <v>187</v>
      </c>
      <c r="L8" s="93">
        <v>0.44</v>
      </c>
      <c r="M8" s="100">
        <v>0.56000000000000005</v>
      </c>
      <c r="N8" s="36">
        <v>5500</v>
      </c>
      <c r="O8" s="36">
        <v>100</v>
      </c>
      <c r="P8" s="36">
        <v>2400</v>
      </c>
      <c r="Q8" s="36">
        <v>0</v>
      </c>
      <c r="R8" s="36">
        <v>4200</v>
      </c>
      <c r="S8" s="36">
        <v>200</v>
      </c>
      <c r="T8" s="36">
        <v>0</v>
      </c>
      <c r="U8" s="36">
        <v>0</v>
      </c>
      <c r="V8" s="36">
        <v>2600</v>
      </c>
      <c r="W8" s="36">
        <v>80</v>
      </c>
      <c r="X8" s="36">
        <v>0</v>
      </c>
      <c r="Y8" s="36">
        <v>0</v>
      </c>
      <c r="Z8" s="87"/>
      <c r="AA8" s="87"/>
      <c r="AB8" s="87"/>
      <c r="AC8" s="87"/>
      <c r="AD8" s="87"/>
      <c r="AE8" s="87"/>
      <c r="AF8" s="87"/>
      <c r="AG8" s="87"/>
      <c r="AH8" s="87"/>
      <c r="AI8" s="87"/>
      <c r="AJ8" s="87"/>
      <c r="AK8" s="87"/>
      <c r="AL8" s="87"/>
      <c r="AM8" s="87"/>
      <c r="AN8" s="87"/>
      <c r="AO8" s="87"/>
      <c r="AP8" s="89">
        <v>8100</v>
      </c>
      <c r="AQ8" s="89" t="s">
        <v>627</v>
      </c>
      <c r="AR8" s="89">
        <v>8100</v>
      </c>
      <c r="AS8" s="89" t="s">
        <v>627</v>
      </c>
      <c r="AT8" s="89" t="s">
        <v>265</v>
      </c>
      <c r="AU8" s="89" t="s">
        <v>582</v>
      </c>
      <c r="AV8" s="89" t="s">
        <v>265</v>
      </c>
      <c r="AW8" s="89" t="s">
        <v>582</v>
      </c>
      <c r="AX8" s="87"/>
      <c r="AY8" s="87"/>
      <c r="AZ8" s="88"/>
      <c r="BA8" s="87"/>
      <c r="BB8" s="87"/>
      <c r="BC8" s="88"/>
      <c r="BD8" s="87"/>
      <c r="BE8" s="87"/>
      <c r="BF8" s="87"/>
      <c r="BG8" s="87"/>
      <c r="BH8" s="87"/>
      <c r="BI8" s="87"/>
      <c r="BJ8" s="88"/>
      <c r="BK8" s="87"/>
      <c r="BL8" s="87"/>
      <c r="BM8" s="88"/>
      <c r="BN8" s="87"/>
      <c r="BO8" s="87"/>
      <c r="BP8" s="87"/>
      <c r="BQ8" s="87"/>
      <c r="BR8" s="89">
        <v>5500</v>
      </c>
      <c r="BS8" s="89" t="s">
        <v>611</v>
      </c>
      <c r="BT8" s="90">
        <v>0.5</v>
      </c>
      <c r="BU8" s="89">
        <v>5500</v>
      </c>
      <c r="BV8" s="89" t="s">
        <v>611</v>
      </c>
      <c r="BW8" s="90">
        <v>0.5</v>
      </c>
      <c r="BX8" s="89" t="s">
        <v>265</v>
      </c>
      <c r="BY8" s="89" t="s">
        <v>582</v>
      </c>
      <c r="BZ8" s="89" t="s">
        <v>265</v>
      </c>
      <c r="CA8" s="89" t="s">
        <v>582</v>
      </c>
      <c r="CB8" s="20" t="s">
        <v>220</v>
      </c>
      <c r="DJ8" s="82">
        <v>0</v>
      </c>
      <c r="DK8" s="99" t="s">
        <v>265</v>
      </c>
      <c r="DL8" s="82" t="s">
        <v>265</v>
      </c>
      <c r="DM8" s="86" t="s">
        <v>265</v>
      </c>
      <c r="DN8" s="97" t="s">
        <v>265</v>
      </c>
      <c r="DO8" s="86">
        <v>1</v>
      </c>
      <c r="DP8" s="82">
        <v>40</v>
      </c>
      <c r="DQ8" s="99" t="s">
        <v>265</v>
      </c>
      <c r="DR8" s="82" t="s">
        <v>265</v>
      </c>
      <c r="DS8" s="86" t="s">
        <v>265</v>
      </c>
      <c r="DT8" s="97" t="s">
        <v>265</v>
      </c>
      <c r="DU8" s="86">
        <v>1</v>
      </c>
      <c r="DV8" s="82">
        <v>0</v>
      </c>
      <c r="DW8" s="99" t="s">
        <v>265</v>
      </c>
      <c r="DX8" s="82" t="s">
        <v>265</v>
      </c>
      <c r="DY8" s="86" t="s">
        <v>265</v>
      </c>
      <c r="DZ8" s="97" t="s">
        <v>265</v>
      </c>
      <c r="EA8" s="86">
        <v>1</v>
      </c>
      <c r="EB8" s="82" t="s">
        <v>265</v>
      </c>
      <c r="EC8" s="99" t="s">
        <v>265</v>
      </c>
      <c r="ED8" s="82" t="s">
        <v>265</v>
      </c>
      <c r="EE8" s="86" t="s">
        <v>589</v>
      </c>
      <c r="EF8" s="97" t="s">
        <v>265</v>
      </c>
      <c r="EG8" s="86">
        <v>1</v>
      </c>
      <c r="EH8" s="82" t="s">
        <v>265</v>
      </c>
      <c r="EI8" s="99" t="s">
        <v>265</v>
      </c>
      <c r="EJ8" s="82" t="s">
        <v>265</v>
      </c>
      <c r="EK8" s="86" t="s">
        <v>589</v>
      </c>
      <c r="EL8" s="97" t="s">
        <v>265</v>
      </c>
      <c r="EM8" s="86">
        <v>1</v>
      </c>
      <c r="EN8" s="82" t="s">
        <v>265</v>
      </c>
      <c r="EO8" s="99" t="s">
        <v>265</v>
      </c>
      <c r="EP8" s="82" t="s">
        <v>265</v>
      </c>
      <c r="EQ8" s="86" t="s">
        <v>589</v>
      </c>
      <c r="ER8" s="97" t="s">
        <v>265</v>
      </c>
      <c r="ES8" s="86">
        <v>1</v>
      </c>
      <c r="ET8" s="82">
        <v>75</v>
      </c>
      <c r="EU8" s="99" t="s">
        <v>265</v>
      </c>
      <c r="EV8" s="82" t="s">
        <v>265</v>
      </c>
      <c r="EW8" s="86" t="s">
        <v>265</v>
      </c>
      <c r="EX8" s="97" t="s">
        <v>265</v>
      </c>
      <c r="EY8" s="86">
        <v>1</v>
      </c>
      <c r="EZ8" s="82" t="s">
        <v>265</v>
      </c>
      <c r="FA8" s="99" t="s">
        <v>265</v>
      </c>
      <c r="FB8" s="82" t="s">
        <v>265</v>
      </c>
      <c r="FC8" s="86" t="s">
        <v>589</v>
      </c>
      <c r="FD8" s="97" t="s">
        <v>265</v>
      </c>
      <c r="FE8" s="86">
        <v>1</v>
      </c>
      <c r="FF8" s="82" t="s">
        <v>265</v>
      </c>
      <c r="FG8" s="99" t="s">
        <v>265</v>
      </c>
      <c r="FH8" s="82" t="s">
        <v>265</v>
      </c>
      <c r="FI8" s="86" t="s">
        <v>589</v>
      </c>
      <c r="FJ8" s="97" t="s">
        <v>265</v>
      </c>
      <c r="FK8" s="86" t="s">
        <v>589</v>
      </c>
      <c r="FL8" s="82" t="s">
        <v>265</v>
      </c>
      <c r="FM8" s="99" t="s">
        <v>265</v>
      </c>
      <c r="FN8" s="82" t="s">
        <v>265</v>
      </c>
      <c r="FO8" s="86" t="s">
        <v>589</v>
      </c>
      <c r="FP8" s="97" t="s">
        <v>265</v>
      </c>
      <c r="FQ8" s="86" t="s">
        <v>589</v>
      </c>
      <c r="FR8" s="82" t="s">
        <v>265</v>
      </c>
      <c r="FS8" s="99" t="s">
        <v>265</v>
      </c>
      <c r="FT8" s="82" t="s">
        <v>265</v>
      </c>
      <c r="FU8" s="86" t="s">
        <v>589</v>
      </c>
      <c r="FV8" s="97" t="s">
        <v>265</v>
      </c>
      <c r="FW8" s="86">
        <v>1</v>
      </c>
      <c r="FX8" s="82" t="s">
        <v>265</v>
      </c>
      <c r="FY8" s="99" t="s">
        <v>265</v>
      </c>
      <c r="FZ8" s="82" t="s">
        <v>265</v>
      </c>
      <c r="GA8" s="86" t="s">
        <v>589</v>
      </c>
      <c r="GB8" s="97" t="s">
        <v>265</v>
      </c>
      <c r="GC8" s="86">
        <v>1</v>
      </c>
      <c r="GD8" s="82" t="s">
        <v>265</v>
      </c>
      <c r="GE8" s="99" t="s">
        <v>265</v>
      </c>
      <c r="GF8" s="82" t="s">
        <v>265</v>
      </c>
      <c r="GG8" s="86" t="s">
        <v>589</v>
      </c>
      <c r="GH8" s="97" t="s">
        <v>265</v>
      </c>
      <c r="GI8" s="86">
        <v>1</v>
      </c>
      <c r="GJ8" s="82" t="s">
        <v>265</v>
      </c>
      <c r="GK8" s="99" t="s">
        <v>265</v>
      </c>
      <c r="GL8" s="82" t="s">
        <v>265</v>
      </c>
      <c r="GM8" s="86">
        <v>0</v>
      </c>
      <c r="GN8" s="97" t="s">
        <v>265</v>
      </c>
      <c r="GO8" s="86">
        <v>1</v>
      </c>
      <c r="GP8" s="82" t="s">
        <v>265</v>
      </c>
      <c r="GQ8" s="99" t="s">
        <v>265</v>
      </c>
      <c r="GR8" s="82" t="s">
        <v>265</v>
      </c>
      <c r="GS8" s="86" t="s">
        <v>589</v>
      </c>
      <c r="GT8" s="97" t="s">
        <v>265</v>
      </c>
      <c r="GU8" s="86">
        <v>1</v>
      </c>
      <c r="GV8" s="82">
        <v>0</v>
      </c>
      <c r="GW8" s="99" t="s">
        <v>265</v>
      </c>
      <c r="GX8" s="82" t="s">
        <v>265</v>
      </c>
      <c r="GY8" s="86" t="s">
        <v>265</v>
      </c>
      <c r="GZ8" s="97" t="s">
        <v>265</v>
      </c>
      <c r="HA8" s="86">
        <v>1</v>
      </c>
      <c r="HB8" s="82" t="s">
        <v>265</v>
      </c>
      <c r="HC8" s="99" t="s">
        <v>265</v>
      </c>
      <c r="HD8" s="82" t="s">
        <v>265</v>
      </c>
      <c r="HE8" s="86" t="s">
        <v>589</v>
      </c>
      <c r="HF8" s="97" t="s">
        <v>265</v>
      </c>
      <c r="HG8" s="86">
        <v>1</v>
      </c>
      <c r="HH8" s="82">
        <v>0</v>
      </c>
      <c r="HI8" s="99" t="s">
        <v>265</v>
      </c>
      <c r="HJ8" s="82" t="s">
        <v>265</v>
      </c>
      <c r="HK8" s="86" t="s">
        <v>265</v>
      </c>
      <c r="HL8" s="97" t="s">
        <v>265</v>
      </c>
      <c r="HM8" s="86">
        <v>1</v>
      </c>
      <c r="HN8" s="82" t="s">
        <v>265</v>
      </c>
      <c r="HO8" s="99" t="s">
        <v>265</v>
      </c>
      <c r="HP8" s="82" t="s">
        <v>265</v>
      </c>
      <c r="HQ8" s="86" t="s">
        <v>589</v>
      </c>
      <c r="HR8" s="97" t="s">
        <v>265</v>
      </c>
      <c r="HS8" s="86">
        <v>1</v>
      </c>
      <c r="HT8" s="82">
        <v>3</v>
      </c>
      <c r="HU8" s="99">
        <v>20</v>
      </c>
      <c r="HV8" s="82" t="s">
        <v>265</v>
      </c>
      <c r="HW8" s="86" t="s">
        <v>265</v>
      </c>
      <c r="HX8" s="97" t="s">
        <v>265</v>
      </c>
      <c r="HY8" s="86">
        <v>1</v>
      </c>
      <c r="HZ8" s="82" t="s">
        <v>604</v>
      </c>
      <c r="IA8" s="99" t="s">
        <v>265</v>
      </c>
      <c r="IB8" s="82" t="s">
        <v>265</v>
      </c>
      <c r="IC8" s="86" t="s">
        <v>265</v>
      </c>
      <c r="ID8" s="97" t="s">
        <v>265</v>
      </c>
      <c r="IE8" s="86">
        <v>1</v>
      </c>
      <c r="IF8" s="82" t="s">
        <v>265</v>
      </c>
      <c r="IG8" s="99" t="s">
        <v>265</v>
      </c>
      <c r="IH8" s="82" t="s">
        <v>265</v>
      </c>
      <c r="II8" s="86" t="s">
        <v>589</v>
      </c>
      <c r="IJ8" s="97" t="s">
        <v>265</v>
      </c>
      <c r="IK8" s="86">
        <v>1</v>
      </c>
      <c r="IL8" s="82" t="s">
        <v>265</v>
      </c>
      <c r="IM8" s="99" t="s">
        <v>265</v>
      </c>
      <c r="IN8" s="82" t="s">
        <v>265</v>
      </c>
      <c r="IO8" s="86" t="s">
        <v>589</v>
      </c>
      <c r="IP8" s="97" t="s">
        <v>265</v>
      </c>
      <c r="IQ8" s="86">
        <v>1</v>
      </c>
      <c r="IR8" s="82" t="s">
        <v>265</v>
      </c>
      <c r="IS8" s="99" t="s">
        <v>265</v>
      </c>
      <c r="IT8" s="82" t="s">
        <v>265</v>
      </c>
      <c r="IU8" s="86" t="s">
        <v>589</v>
      </c>
      <c r="IV8" s="97" t="s">
        <v>265</v>
      </c>
      <c r="IW8" s="86">
        <v>1</v>
      </c>
      <c r="IX8" s="82" t="s">
        <v>265</v>
      </c>
      <c r="IY8" s="99" t="s">
        <v>265</v>
      </c>
      <c r="IZ8" s="82" t="s">
        <v>265</v>
      </c>
      <c r="JA8" s="86" t="s">
        <v>589</v>
      </c>
      <c r="JB8" s="97" t="s">
        <v>265</v>
      </c>
      <c r="JC8" s="86">
        <v>1</v>
      </c>
      <c r="JD8" s="82">
        <v>40</v>
      </c>
      <c r="JE8" s="99" t="s">
        <v>265</v>
      </c>
      <c r="JF8" s="82" t="s">
        <v>265</v>
      </c>
      <c r="JG8" s="86" t="s">
        <v>265</v>
      </c>
      <c r="JH8" s="97" t="s">
        <v>265</v>
      </c>
      <c r="JI8" s="86">
        <v>1</v>
      </c>
      <c r="JJ8" s="82" t="s">
        <v>265</v>
      </c>
      <c r="JK8" s="99" t="s">
        <v>265</v>
      </c>
      <c r="JL8" s="82" t="s">
        <v>265</v>
      </c>
      <c r="JM8" s="86" t="s">
        <v>589</v>
      </c>
      <c r="JN8" s="97" t="s">
        <v>265</v>
      </c>
      <c r="JO8" s="86">
        <v>1</v>
      </c>
      <c r="JP8" s="82" t="s">
        <v>265</v>
      </c>
      <c r="JQ8" s="99" t="s">
        <v>265</v>
      </c>
      <c r="JR8" s="82" t="s">
        <v>265</v>
      </c>
      <c r="JS8" s="86" t="s">
        <v>589</v>
      </c>
      <c r="JT8" s="97" t="s">
        <v>265</v>
      </c>
      <c r="JU8" s="86">
        <v>1</v>
      </c>
      <c r="JV8" s="82" t="s">
        <v>265</v>
      </c>
      <c r="JW8" s="99" t="s">
        <v>265</v>
      </c>
      <c r="JX8" s="82" t="s">
        <v>265</v>
      </c>
      <c r="JY8" s="86">
        <v>0</v>
      </c>
      <c r="JZ8" s="97" t="s">
        <v>265</v>
      </c>
      <c r="KA8" s="86">
        <v>1</v>
      </c>
      <c r="KB8" s="82">
        <v>0</v>
      </c>
      <c r="KC8" s="99" t="s">
        <v>265</v>
      </c>
      <c r="KD8" s="82" t="s">
        <v>265</v>
      </c>
      <c r="KE8" s="86" t="s">
        <v>265</v>
      </c>
      <c r="KF8" s="97" t="s">
        <v>265</v>
      </c>
      <c r="KG8" s="86">
        <v>1</v>
      </c>
      <c r="KH8" s="82" t="s">
        <v>265</v>
      </c>
      <c r="KI8" s="99" t="s">
        <v>265</v>
      </c>
      <c r="KJ8" s="82" t="s">
        <v>265</v>
      </c>
      <c r="KK8" s="86">
        <v>0.5</v>
      </c>
      <c r="KL8" s="97" t="s">
        <v>265</v>
      </c>
      <c r="KM8" s="86">
        <v>1</v>
      </c>
      <c r="KN8" s="82" t="s">
        <v>265</v>
      </c>
      <c r="KO8" s="99" t="s">
        <v>265</v>
      </c>
      <c r="KP8" s="82" t="s">
        <v>265</v>
      </c>
      <c r="KQ8" s="86" t="s">
        <v>589</v>
      </c>
      <c r="KR8" s="97" t="s">
        <v>265</v>
      </c>
      <c r="KS8" s="86">
        <v>1</v>
      </c>
      <c r="KT8" s="82" t="s">
        <v>265</v>
      </c>
      <c r="KU8" s="99" t="s">
        <v>265</v>
      </c>
      <c r="KV8" s="82" t="s">
        <v>265</v>
      </c>
      <c r="KW8" s="86" t="s">
        <v>589</v>
      </c>
      <c r="KX8" s="97" t="s">
        <v>265</v>
      </c>
      <c r="KY8" s="86">
        <v>1</v>
      </c>
      <c r="KZ8" s="82" t="s">
        <v>265</v>
      </c>
      <c r="LA8" s="99" t="s">
        <v>265</v>
      </c>
      <c r="LB8" s="82" t="s">
        <v>265</v>
      </c>
      <c r="LC8" s="86">
        <v>0</v>
      </c>
      <c r="LD8" s="97" t="s">
        <v>265</v>
      </c>
      <c r="LE8" s="86">
        <v>1</v>
      </c>
      <c r="LF8" s="82">
        <v>40</v>
      </c>
      <c r="LG8" s="99" t="s">
        <v>265</v>
      </c>
      <c r="LH8" s="82" t="s">
        <v>265</v>
      </c>
      <c r="LI8" s="86" t="s">
        <v>265</v>
      </c>
      <c r="LJ8" s="97" t="s">
        <v>265</v>
      </c>
      <c r="LK8" s="86">
        <v>1</v>
      </c>
      <c r="LL8" s="82" t="s">
        <v>265</v>
      </c>
      <c r="LM8" s="99" t="s">
        <v>265</v>
      </c>
      <c r="LN8" s="82" t="s">
        <v>265</v>
      </c>
      <c r="LO8" s="86" t="s">
        <v>589</v>
      </c>
      <c r="LP8" s="97" t="s">
        <v>265</v>
      </c>
      <c r="LQ8" s="86">
        <v>1</v>
      </c>
      <c r="LR8" s="82" t="s">
        <v>265</v>
      </c>
      <c r="LS8" s="99" t="s">
        <v>265</v>
      </c>
      <c r="LT8" s="82" t="s">
        <v>265</v>
      </c>
      <c r="LU8" s="86" t="s">
        <v>589</v>
      </c>
      <c r="LV8" s="97" t="s">
        <v>265</v>
      </c>
      <c r="LW8" s="86">
        <v>1</v>
      </c>
      <c r="LX8" s="82" t="s">
        <v>265</v>
      </c>
      <c r="LY8" s="99" t="s">
        <v>265</v>
      </c>
      <c r="LZ8" s="82" t="s">
        <v>265</v>
      </c>
      <c r="MA8" s="86" t="s">
        <v>589</v>
      </c>
      <c r="MB8" s="97" t="s">
        <v>265</v>
      </c>
      <c r="MC8" s="86">
        <v>1</v>
      </c>
      <c r="MD8" s="82" t="s">
        <v>265</v>
      </c>
      <c r="ME8" s="99" t="s">
        <v>265</v>
      </c>
      <c r="MF8" s="82" t="s">
        <v>265</v>
      </c>
      <c r="MG8" s="86" t="s">
        <v>589</v>
      </c>
      <c r="MH8" s="97" t="s">
        <v>265</v>
      </c>
      <c r="MI8" s="86">
        <v>1</v>
      </c>
      <c r="MJ8" s="82">
        <v>40</v>
      </c>
      <c r="MK8" s="99" t="s">
        <v>265</v>
      </c>
      <c r="ML8" s="82" t="s">
        <v>265</v>
      </c>
      <c r="MM8" s="86" t="s">
        <v>265</v>
      </c>
      <c r="MN8" s="97" t="s">
        <v>265</v>
      </c>
      <c r="MO8" s="86">
        <v>1</v>
      </c>
      <c r="MP8" s="82" t="s">
        <v>265</v>
      </c>
      <c r="MQ8" s="99" t="s">
        <v>265</v>
      </c>
      <c r="MR8" s="82" t="s">
        <v>265</v>
      </c>
      <c r="MS8" s="86" t="s">
        <v>589</v>
      </c>
      <c r="MT8" s="97" t="s">
        <v>265</v>
      </c>
      <c r="MU8" s="86">
        <v>1</v>
      </c>
      <c r="MV8" s="82" t="s">
        <v>265</v>
      </c>
      <c r="MW8" s="99" t="s">
        <v>265</v>
      </c>
      <c r="MX8" s="82" t="s">
        <v>265</v>
      </c>
      <c r="MY8" s="86" t="s">
        <v>589</v>
      </c>
      <c r="MZ8" s="97" t="s">
        <v>265</v>
      </c>
      <c r="NA8" s="86">
        <v>1</v>
      </c>
      <c r="NB8" s="82">
        <v>0</v>
      </c>
      <c r="NC8" s="99" t="s">
        <v>265</v>
      </c>
      <c r="ND8" s="82" t="s">
        <v>265</v>
      </c>
      <c r="NE8" s="86" t="s">
        <v>265</v>
      </c>
      <c r="NF8" s="97" t="s">
        <v>265</v>
      </c>
      <c r="NG8" s="86">
        <v>1</v>
      </c>
      <c r="NH8" s="82" t="s">
        <v>265</v>
      </c>
      <c r="NI8" s="99" t="s">
        <v>265</v>
      </c>
      <c r="NJ8" s="82" t="s">
        <v>265</v>
      </c>
      <c r="NK8" s="86" t="s">
        <v>589</v>
      </c>
      <c r="NL8" s="97" t="s">
        <v>265</v>
      </c>
      <c r="NM8" s="86">
        <v>1</v>
      </c>
      <c r="NN8" s="82" t="s">
        <v>265</v>
      </c>
      <c r="NO8" s="99" t="s">
        <v>265</v>
      </c>
      <c r="NP8" s="82" t="s">
        <v>265</v>
      </c>
      <c r="NQ8" s="86" t="s">
        <v>589</v>
      </c>
      <c r="NR8" s="97" t="s">
        <v>265</v>
      </c>
      <c r="NS8" s="86">
        <v>1</v>
      </c>
      <c r="NT8" s="82" t="s">
        <v>265</v>
      </c>
      <c r="NU8" s="99" t="s">
        <v>265</v>
      </c>
      <c r="NV8" s="82" t="s">
        <v>265</v>
      </c>
      <c r="NW8" s="86" t="s">
        <v>589</v>
      </c>
      <c r="NX8" s="97" t="s">
        <v>265</v>
      </c>
      <c r="NY8" s="86">
        <v>1</v>
      </c>
      <c r="NZ8" s="82">
        <v>0</v>
      </c>
      <c r="OA8" s="99" t="s">
        <v>265</v>
      </c>
      <c r="OB8" s="82" t="s">
        <v>265</v>
      </c>
      <c r="OC8" s="86" t="s">
        <v>265</v>
      </c>
      <c r="OD8" s="97" t="s">
        <v>265</v>
      </c>
      <c r="OE8" s="86">
        <v>1</v>
      </c>
      <c r="OF8" s="82" t="s">
        <v>265</v>
      </c>
      <c r="OG8" s="99" t="s">
        <v>265</v>
      </c>
      <c r="OH8" s="82" t="s">
        <v>265</v>
      </c>
      <c r="OI8" s="86" t="s">
        <v>589</v>
      </c>
      <c r="OJ8" s="97" t="s">
        <v>265</v>
      </c>
      <c r="OK8" s="86">
        <v>1</v>
      </c>
    </row>
    <row r="9" spans="1:401" ht="25.5" x14ac:dyDescent="0.2">
      <c r="A9" s="31" t="s">
        <v>571</v>
      </c>
      <c r="B9" s="34" t="s">
        <v>633</v>
      </c>
      <c r="C9" s="31" t="s">
        <v>204</v>
      </c>
      <c r="D9" s="31" t="s">
        <v>476</v>
      </c>
      <c r="E9" s="33">
        <v>0.87350000000000005</v>
      </c>
      <c r="F9" s="32">
        <v>0.86948214238555133</v>
      </c>
      <c r="G9" s="91" t="s">
        <v>187</v>
      </c>
      <c r="H9" s="91" t="s">
        <v>187</v>
      </c>
      <c r="I9" s="34" t="s">
        <v>220</v>
      </c>
      <c r="K9" s="91" t="s">
        <v>187</v>
      </c>
      <c r="L9" s="93">
        <v>0.44</v>
      </c>
      <c r="M9" s="100">
        <v>0.56000000000000005</v>
      </c>
      <c r="N9" s="36">
        <v>870</v>
      </c>
      <c r="O9" s="36">
        <v>100</v>
      </c>
      <c r="P9" s="36">
        <v>2400</v>
      </c>
      <c r="Q9" s="36">
        <v>0</v>
      </c>
      <c r="R9" s="36">
        <v>0</v>
      </c>
      <c r="S9" s="36">
        <v>1500</v>
      </c>
      <c r="T9" s="36">
        <v>0</v>
      </c>
      <c r="U9" s="36">
        <v>0</v>
      </c>
      <c r="V9" s="36">
        <v>870</v>
      </c>
      <c r="W9" s="36">
        <v>50</v>
      </c>
      <c r="X9" s="36">
        <v>500</v>
      </c>
      <c r="Y9" s="36">
        <v>0</v>
      </c>
      <c r="Z9" s="87"/>
      <c r="AA9" s="87"/>
      <c r="AB9" s="87"/>
      <c r="AC9" s="87"/>
      <c r="AD9" s="87"/>
      <c r="AE9" s="87"/>
      <c r="AF9" s="87"/>
      <c r="AG9" s="87"/>
      <c r="AH9" s="87"/>
      <c r="AI9" s="87"/>
      <c r="AJ9" s="87"/>
      <c r="AK9" s="87"/>
      <c r="AL9" s="87"/>
      <c r="AM9" s="87"/>
      <c r="AN9" s="87"/>
      <c r="AO9" s="87"/>
      <c r="AP9" s="89">
        <v>3350</v>
      </c>
      <c r="AQ9" s="89" t="s">
        <v>629</v>
      </c>
      <c r="AR9" s="89">
        <v>3350</v>
      </c>
      <c r="AS9" s="89" t="s">
        <v>629</v>
      </c>
      <c r="AT9" s="89" t="s">
        <v>265</v>
      </c>
      <c r="AU9" s="89" t="s">
        <v>582</v>
      </c>
      <c r="AV9" s="89" t="s">
        <v>265</v>
      </c>
      <c r="AW9" s="89" t="s">
        <v>582</v>
      </c>
      <c r="AX9" s="87"/>
      <c r="AY9" s="87"/>
      <c r="AZ9" s="88"/>
      <c r="BA9" s="87"/>
      <c r="BB9" s="87"/>
      <c r="BC9" s="88"/>
      <c r="BD9" s="87"/>
      <c r="BE9" s="87"/>
      <c r="BF9" s="87"/>
      <c r="BG9" s="87"/>
      <c r="BH9" s="87"/>
      <c r="BI9" s="87"/>
      <c r="BJ9" s="88"/>
      <c r="BK9" s="87"/>
      <c r="BL9" s="87"/>
      <c r="BM9" s="88"/>
      <c r="BN9" s="87"/>
      <c r="BO9" s="87"/>
      <c r="BP9" s="87"/>
      <c r="BQ9" s="87"/>
      <c r="BR9" s="89">
        <v>870</v>
      </c>
      <c r="BS9" s="89" t="s">
        <v>635</v>
      </c>
      <c r="BT9" s="90">
        <v>0.3</v>
      </c>
      <c r="BU9" s="89">
        <v>870</v>
      </c>
      <c r="BV9" s="89" t="s">
        <v>635</v>
      </c>
      <c r="BW9" s="90">
        <v>0.3</v>
      </c>
      <c r="BX9" s="89" t="s">
        <v>265</v>
      </c>
      <c r="BY9" s="89" t="s">
        <v>582</v>
      </c>
      <c r="BZ9" s="89" t="s">
        <v>265</v>
      </c>
      <c r="CA9" s="89" t="s">
        <v>582</v>
      </c>
      <c r="CB9" s="20" t="s">
        <v>220</v>
      </c>
      <c r="DJ9" s="82">
        <v>0</v>
      </c>
      <c r="DK9" s="99" t="s">
        <v>265</v>
      </c>
      <c r="DL9" s="82" t="s">
        <v>265</v>
      </c>
      <c r="DM9" s="86" t="s">
        <v>265</v>
      </c>
      <c r="DN9" s="97" t="s">
        <v>265</v>
      </c>
      <c r="DO9" s="86">
        <v>1</v>
      </c>
      <c r="DP9" s="82">
        <v>25</v>
      </c>
      <c r="DQ9" s="99" t="s">
        <v>265</v>
      </c>
      <c r="DR9" s="82" t="s">
        <v>265</v>
      </c>
      <c r="DS9" s="86" t="s">
        <v>265</v>
      </c>
      <c r="DT9" s="97" t="s">
        <v>265</v>
      </c>
      <c r="DU9" s="86">
        <v>1</v>
      </c>
      <c r="DV9" s="82">
        <v>0</v>
      </c>
      <c r="DW9" s="99" t="s">
        <v>265</v>
      </c>
      <c r="DX9" s="82" t="s">
        <v>265</v>
      </c>
      <c r="DY9" s="86" t="s">
        <v>265</v>
      </c>
      <c r="DZ9" s="97" t="s">
        <v>265</v>
      </c>
      <c r="EA9" s="86">
        <v>1</v>
      </c>
      <c r="EB9" s="82" t="s">
        <v>265</v>
      </c>
      <c r="EC9" s="99" t="s">
        <v>265</v>
      </c>
      <c r="ED9" s="82" t="s">
        <v>265</v>
      </c>
      <c r="EE9" s="86" t="s">
        <v>603</v>
      </c>
      <c r="EF9" s="97" t="s">
        <v>265</v>
      </c>
      <c r="EG9" s="86">
        <v>1</v>
      </c>
      <c r="EH9" s="82" t="s">
        <v>265</v>
      </c>
      <c r="EI9" s="99" t="s">
        <v>265</v>
      </c>
      <c r="EJ9" s="82" t="s">
        <v>265</v>
      </c>
      <c r="EK9" s="86" t="s">
        <v>603</v>
      </c>
      <c r="EL9" s="97" t="s">
        <v>265</v>
      </c>
      <c r="EM9" s="86">
        <v>1</v>
      </c>
      <c r="EN9" s="82" t="s">
        <v>265</v>
      </c>
      <c r="EO9" s="99" t="s">
        <v>265</v>
      </c>
      <c r="EP9" s="82" t="s">
        <v>265</v>
      </c>
      <c r="EQ9" s="86" t="s">
        <v>603</v>
      </c>
      <c r="ER9" s="97" t="s">
        <v>265</v>
      </c>
      <c r="ES9" s="86">
        <v>1</v>
      </c>
      <c r="ET9" s="82">
        <v>75</v>
      </c>
      <c r="EU9" s="99" t="s">
        <v>265</v>
      </c>
      <c r="EV9" s="82" t="s">
        <v>265</v>
      </c>
      <c r="EW9" s="86" t="s">
        <v>265</v>
      </c>
      <c r="EX9" s="97" t="s">
        <v>265</v>
      </c>
      <c r="EY9" s="86">
        <v>1</v>
      </c>
      <c r="EZ9" s="82" t="s">
        <v>265</v>
      </c>
      <c r="FA9" s="99" t="s">
        <v>265</v>
      </c>
      <c r="FB9" s="82" t="s">
        <v>265</v>
      </c>
      <c r="FC9" s="86" t="s">
        <v>603</v>
      </c>
      <c r="FD9" s="97" t="s">
        <v>265</v>
      </c>
      <c r="FE9" s="86">
        <v>1</v>
      </c>
      <c r="FF9" s="82" t="s">
        <v>265</v>
      </c>
      <c r="FG9" s="99" t="s">
        <v>265</v>
      </c>
      <c r="FH9" s="82" t="s">
        <v>265</v>
      </c>
      <c r="FI9" s="86" t="s">
        <v>603</v>
      </c>
      <c r="FJ9" s="97" t="s">
        <v>265</v>
      </c>
      <c r="FK9" s="86" t="s">
        <v>603</v>
      </c>
      <c r="FL9" s="82" t="s">
        <v>265</v>
      </c>
      <c r="FM9" s="99" t="s">
        <v>265</v>
      </c>
      <c r="FN9" s="82" t="s">
        <v>265</v>
      </c>
      <c r="FO9" s="86" t="s">
        <v>603</v>
      </c>
      <c r="FP9" s="97" t="s">
        <v>265</v>
      </c>
      <c r="FQ9" s="86" t="s">
        <v>603</v>
      </c>
      <c r="FR9" s="82" t="s">
        <v>265</v>
      </c>
      <c r="FS9" s="99" t="s">
        <v>265</v>
      </c>
      <c r="FT9" s="82" t="s">
        <v>265</v>
      </c>
      <c r="FU9" s="86" t="s">
        <v>603</v>
      </c>
      <c r="FV9" s="97" t="s">
        <v>265</v>
      </c>
      <c r="FW9" s="86">
        <v>1</v>
      </c>
      <c r="FX9" s="82" t="s">
        <v>265</v>
      </c>
      <c r="FY9" s="99" t="s">
        <v>265</v>
      </c>
      <c r="FZ9" s="82" t="s">
        <v>265</v>
      </c>
      <c r="GA9" s="86" t="s">
        <v>603</v>
      </c>
      <c r="GB9" s="97" t="s">
        <v>265</v>
      </c>
      <c r="GC9" s="86">
        <v>1</v>
      </c>
      <c r="GD9" s="82" t="s">
        <v>265</v>
      </c>
      <c r="GE9" s="99" t="s">
        <v>265</v>
      </c>
      <c r="GF9" s="82" t="s">
        <v>265</v>
      </c>
      <c r="GG9" s="86" t="s">
        <v>603</v>
      </c>
      <c r="GH9" s="97" t="s">
        <v>265</v>
      </c>
      <c r="GI9" s="86">
        <v>1</v>
      </c>
      <c r="GJ9" s="82" t="s">
        <v>265</v>
      </c>
      <c r="GK9" s="99" t="s">
        <v>265</v>
      </c>
      <c r="GL9" s="82" t="s">
        <v>265</v>
      </c>
      <c r="GM9" s="86">
        <v>0</v>
      </c>
      <c r="GN9" s="97" t="s">
        <v>265</v>
      </c>
      <c r="GO9" s="86">
        <v>1</v>
      </c>
      <c r="GP9" s="82" t="s">
        <v>265</v>
      </c>
      <c r="GQ9" s="99" t="s">
        <v>265</v>
      </c>
      <c r="GR9" s="82" t="s">
        <v>265</v>
      </c>
      <c r="GS9" s="86" t="s">
        <v>603</v>
      </c>
      <c r="GT9" s="97" t="s">
        <v>265</v>
      </c>
      <c r="GU9" s="86">
        <v>1</v>
      </c>
      <c r="GV9" s="82">
        <v>0</v>
      </c>
      <c r="GW9" s="99" t="s">
        <v>265</v>
      </c>
      <c r="GX9" s="82" t="s">
        <v>265</v>
      </c>
      <c r="GY9" s="86" t="s">
        <v>265</v>
      </c>
      <c r="GZ9" s="97" t="s">
        <v>265</v>
      </c>
      <c r="HA9" s="86">
        <v>1</v>
      </c>
      <c r="HB9" s="82" t="s">
        <v>265</v>
      </c>
      <c r="HC9" s="99" t="s">
        <v>265</v>
      </c>
      <c r="HD9" s="82" t="s">
        <v>265</v>
      </c>
      <c r="HE9" s="86" t="s">
        <v>603</v>
      </c>
      <c r="HF9" s="97" t="s">
        <v>265</v>
      </c>
      <c r="HG9" s="86">
        <v>1</v>
      </c>
      <c r="HH9" s="82">
        <v>0</v>
      </c>
      <c r="HI9" s="99" t="s">
        <v>265</v>
      </c>
      <c r="HJ9" s="82" t="s">
        <v>265</v>
      </c>
      <c r="HK9" s="86" t="s">
        <v>265</v>
      </c>
      <c r="HL9" s="97" t="s">
        <v>265</v>
      </c>
      <c r="HM9" s="86">
        <v>1</v>
      </c>
      <c r="HN9" s="82" t="s">
        <v>265</v>
      </c>
      <c r="HO9" s="99" t="s">
        <v>265</v>
      </c>
      <c r="HP9" s="82" t="s">
        <v>265</v>
      </c>
      <c r="HQ9" s="86" t="s">
        <v>603</v>
      </c>
      <c r="HR9" s="97" t="s">
        <v>265</v>
      </c>
      <c r="HS9" s="86">
        <v>1</v>
      </c>
      <c r="HT9" s="82">
        <v>3</v>
      </c>
      <c r="HU9" s="99">
        <v>10</v>
      </c>
      <c r="HV9" s="82" t="s">
        <v>265</v>
      </c>
      <c r="HW9" s="86" t="s">
        <v>265</v>
      </c>
      <c r="HX9" s="97" t="s">
        <v>265</v>
      </c>
      <c r="HY9" s="86">
        <v>1</v>
      </c>
      <c r="HZ9" s="82">
        <v>60</v>
      </c>
      <c r="IA9" s="99" t="s">
        <v>265</v>
      </c>
      <c r="IB9" s="82" t="s">
        <v>265</v>
      </c>
      <c r="IC9" s="86" t="s">
        <v>265</v>
      </c>
      <c r="ID9" s="97" t="s">
        <v>265</v>
      </c>
      <c r="IE9" s="86">
        <v>1</v>
      </c>
      <c r="IF9" s="82" t="s">
        <v>265</v>
      </c>
      <c r="IG9" s="99" t="s">
        <v>265</v>
      </c>
      <c r="IH9" s="82" t="s">
        <v>265</v>
      </c>
      <c r="II9" s="86" t="s">
        <v>589</v>
      </c>
      <c r="IJ9" s="97" t="s">
        <v>265</v>
      </c>
      <c r="IK9" s="86">
        <v>1</v>
      </c>
      <c r="IL9" s="82" t="s">
        <v>265</v>
      </c>
      <c r="IM9" s="99" t="s">
        <v>265</v>
      </c>
      <c r="IN9" s="82" t="s">
        <v>265</v>
      </c>
      <c r="IO9" s="86" t="s">
        <v>589</v>
      </c>
      <c r="IP9" s="97" t="s">
        <v>265</v>
      </c>
      <c r="IQ9" s="86">
        <v>1</v>
      </c>
      <c r="IR9" s="82" t="s">
        <v>265</v>
      </c>
      <c r="IS9" s="99" t="s">
        <v>265</v>
      </c>
      <c r="IT9" s="82" t="s">
        <v>265</v>
      </c>
      <c r="IU9" s="86" t="s">
        <v>603</v>
      </c>
      <c r="IV9" s="97" t="s">
        <v>265</v>
      </c>
      <c r="IW9" s="86">
        <v>1</v>
      </c>
      <c r="IX9" s="82" t="s">
        <v>265</v>
      </c>
      <c r="IY9" s="99" t="s">
        <v>265</v>
      </c>
      <c r="IZ9" s="82" t="s">
        <v>265</v>
      </c>
      <c r="JA9" s="86" t="s">
        <v>603</v>
      </c>
      <c r="JB9" s="97" t="s">
        <v>265</v>
      </c>
      <c r="JC9" s="86">
        <v>1</v>
      </c>
      <c r="JD9" s="82">
        <v>25</v>
      </c>
      <c r="JE9" s="99" t="s">
        <v>265</v>
      </c>
      <c r="JF9" s="82" t="s">
        <v>265</v>
      </c>
      <c r="JG9" s="86" t="s">
        <v>265</v>
      </c>
      <c r="JH9" s="97" t="s">
        <v>265</v>
      </c>
      <c r="JI9" s="86">
        <v>1</v>
      </c>
      <c r="JJ9" s="82" t="s">
        <v>265</v>
      </c>
      <c r="JK9" s="99" t="s">
        <v>265</v>
      </c>
      <c r="JL9" s="82" t="s">
        <v>265</v>
      </c>
      <c r="JM9" s="86" t="s">
        <v>603</v>
      </c>
      <c r="JN9" s="97" t="s">
        <v>265</v>
      </c>
      <c r="JO9" s="86">
        <v>1</v>
      </c>
      <c r="JP9" s="82" t="s">
        <v>265</v>
      </c>
      <c r="JQ9" s="99" t="s">
        <v>265</v>
      </c>
      <c r="JR9" s="82" t="s">
        <v>265</v>
      </c>
      <c r="JS9" s="86" t="s">
        <v>603</v>
      </c>
      <c r="JT9" s="97" t="s">
        <v>265</v>
      </c>
      <c r="JU9" s="86">
        <v>1</v>
      </c>
      <c r="JV9" s="82" t="s">
        <v>265</v>
      </c>
      <c r="JW9" s="99" t="s">
        <v>265</v>
      </c>
      <c r="JX9" s="82" t="s">
        <v>265</v>
      </c>
      <c r="JY9" s="86">
        <v>0</v>
      </c>
      <c r="JZ9" s="97" t="s">
        <v>265</v>
      </c>
      <c r="KA9" s="86">
        <v>1</v>
      </c>
      <c r="KB9" s="82">
        <v>0</v>
      </c>
      <c r="KC9" s="99" t="s">
        <v>265</v>
      </c>
      <c r="KD9" s="82" t="s">
        <v>265</v>
      </c>
      <c r="KE9" s="86" t="s">
        <v>265</v>
      </c>
      <c r="KF9" s="97" t="s">
        <v>265</v>
      </c>
      <c r="KG9" s="86">
        <v>1</v>
      </c>
      <c r="KH9" s="82" t="s">
        <v>265</v>
      </c>
      <c r="KI9" s="99" t="s">
        <v>265</v>
      </c>
      <c r="KJ9" s="82" t="s">
        <v>265</v>
      </c>
      <c r="KK9" s="86">
        <v>0.5</v>
      </c>
      <c r="KL9" s="97" t="s">
        <v>265</v>
      </c>
      <c r="KM9" s="86">
        <v>1</v>
      </c>
      <c r="KN9" s="82" t="s">
        <v>265</v>
      </c>
      <c r="KO9" s="99" t="s">
        <v>265</v>
      </c>
      <c r="KP9" s="82" t="s">
        <v>265</v>
      </c>
      <c r="KQ9" s="86" t="s">
        <v>603</v>
      </c>
      <c r="KR9" s="97" t="s">
        <v>265</v>
      </c>
      <c r="KS9" s="86">
        <v>1</v>
      </c>
      <c r="KT9" s="82" t="s">
        <v>265</v>
      </c>
      <c r="KU9" s="99" t="s">
        <v>265</v>
      </c>
      <c r="KV9" s="82" t="s">
        <v>265</v>
      </c>
      <c r="KW9" s="86" t="s">
        <v>603</v>
      </c>
      <c r="KX9" s="97" t="s">
        <v>265</v>
      </c>
      <c r="KY9" s="86">
        <v>1</v>
      </c>
      <c r="KZ9" s="82" t="s">
        <v>265</v>
      </c>
      <c r="LA9" s="99" t="s">
        <v>265</v>
      </c>
      <c r="LB9" s="82" t="s">
        <v>265</v>
      </c>
      <c r="LC9" s="86">
        <v>0</v>
      </c>
      <c r="LD9" s="97" t="s">
        <v>265</v>
      </c>
      <c r="LE9" s="86">
        <v>1</v>
      </c>
      <c r="LF9" s="82">
        <v>35</v>
      </c>
      <c r="LG9" s="99" t="s">
        <v>265</v>
      </c>
      <c r="LH9" s="82" t="s">
        <v>265</v>
      </c>
      <c r="LI9" s="86" t="s">
        <v>265</v>
      </c>
      <c r="LJ9" s="97" t="s">
        <v>265</v>
      </c>
      <c r="LK9" s="86">
        <v>1</v>
      </c>
      <c r="LL9" s="82" t="s">
        <v>265</v>
      </c>
      <c r="LM9" s="99" t="s">
        <v>265</v>
      </c>
      <c r="LN9" s="82" t="s">
        <v>265</v>
      </c>
      <c r="LO9" s="86" t="s">
        <v>603</v>
      </c>
      <c r="LP9" s="97" t="s">
        <v>265</v>
      </c>
      <c r="LQ9" s="86">
        <v>1</v>
      </c>
      <c r="LR9" s="82" t="s">
        <v>265</v>
      </c>
      <c r="LS9" s="99" t="s">
        <v>265</v>
      </c>
      <c r="LT9" s="82" t="s">
        <v>265</v>
      </c>
      <c r="LU9" s="86" t="s">
        <v>603</v>
      </c>
      <c r="LV9" s="97" t="s">
        <v>265</v>
      </c>
      <c r="LW9" s="86">
        <v>1</v>
      </c>
      <c r="LX9" s="82" t="s">
        <v>265</v>
      </c>
      <c r="LY9" s="99" t="s">
        <v>265</v>
      </c>
      <c r="LZ9" s="82" t="s">
        <v>265</v>
      </c>
      <c r="MA9" s="86" t="s">
        <v>603</v>
      </c>
      <c r="MB9" s="97" t="s">
        <v>265</v>
      </c>
      <c r="MC9" s="86">
        <v>1</v>
      </c>
      <c r="MD9" s="82" t="s">
        <v>265</v>
      </c>
      <c r="ME9" s="99" t="s">
        <v>265</v>
      </c>
      <c r="MF9" s="82" t="s">
        <v>265</v>
      </c>
      <c r="MG9" s="86" t="s">
        <v>603</v>
      </c>
      <c r="MH9" s="97" t="s">
        <v>265</v>
      </c>
      <c r="MI9" s="86">
        <v>1</v>
      </c>
      <c r="MJ9" s="82">
        <v>25</v>
      </c>
      <c r="MK9" s="99" t="s">
        <v>265</v>
      </c>
      <c r="ML9" s="82" t="s">
        <v>265</v>
      </c>
      <c r="MM9" s="86" t="s">
        <v>265</v>
      </c>
      <c r="MN9" s="97" t="s">
        <v>265</v>
      </c>
      <c r="MO9" s="86">
        <v>1</v>
      </c>
      <c r="MP9" s="82" t="s">
        <v>265</v>
      </c>
      <c r="MQ9" s="99" t="s">
        <v>265</v>
      </c>
      <c r="MR9" s="82" t="s">
        <v>265</v>
      </c>
      <c r="MS9" s="86" t="s">
        <v>603</v>
      </c>
      <c r="MT9" s="97" t="s">
        <v>265</v>
      </c>
      <c r="MU9" s="86">
        <v>1</v>
      </c>
      <c r="MV9" s="82" t="s">
        <v>265</v>
      </c>
      <c r="MW9" s="99" t="s">
        <v>265</v>
      </c>
      <c r="MX9" s="82" t="s">
        <v>265</v>
      </c>
      <c r="MY9" s="86" t="s">
        <v>603</v>
      </c>
      <c r="MZ9" s="97" t="s">
        <v>265</v>
      </c>
      <c r="NA9" s="86">
        <v>1</v>
      </c>
      <c r="NB9" s="82">
        <v>0</v>
      </c>
      <c r="NC9" s="99" t="s">
        <v>265</v>
      </c>
      <c r="ND9" s="82" t="s">
        <v>265</v>
      </c>
      <c r="NE9" s="86" t="s">
        <v>265</v>
      </c>
      <c r="NF9" s="97" t="s">
        <v>265</v>
      </c>
      <c r="NG9" s="86">
        <v>1</v>
      </c>
      <c r="NH9" s="82" t="s">
        <v>265</v>
      </c>
      <c r="NI9" s="99" t="s">
        <v>265</v>
      </c>
      <c r="NJ9" s="82" t="s">
        <v>265</v>
      </c>
      <c r="NK9" s="86" t="s">
        <v>603</v>
      </c>
      <c r="NL9" s="97" t="s">
        <v>265</v>
      </c>
      <c r="NM9" s="86">
        <v>1</v>
      </c>
      <c r="NN9" s="82" t="s">
        <v>265</v>
      </c>
      <c r="NO9" s="99" t="s">
        <v>265</v>
      </c>
      <c r="NP9" s="82" t="s">
        <v>265</v>
      </c>
      <c r="NQ9" s="86" t="s">
        <v>603</v>
      </c>
      <c r="NR9" s="97" t="s">
        <v>265</v>
      </c>
      <c r="NS9" s="86">
        <v>1</v>
      </c>
      <c r="NT9" s="82" t="s">
        <v>265</v>
      </c>
      <c r="NU9" s="99" t="s">
        <v>265</v>
      </c>
      <c r="NV9" s="82" t="s">
        <v>265</v>
      </c>
      <c r="NW9" s="86" t="s">
        <v>603</v>
      </c>
      <c r="NX9" s="97" t="s">
        <v>265</v>
      </c>
      <c r="NY9" s="86">
        <v>1</v>
      </c>
      <c r="NZ9" s="82">
        <v>0</v>
      </c>
      <c r="OA9" s="99" t="s">
        <v>265</v>
      </c>
      <c r="OB9" s="82" t="s">
        <v>265</v>
      </c>
      <c r="OC9" s="86" t="s">
        <v>265</v>
      </c>
      <c r="OD9" s="97" t="s">
        <v>265</v>
      </c>
      <c r="OE9" s="86">
        <v>1</v>
      </c>
      <c r="OF9" s="82" t="s">
        <v>265</v>
      </c>
      <c r="OG9" s="99" t="s">
        <v>265</v>
      </c>
      <c r="OH9" s="82" t="s">
        <v>265</v>
      </c>
      <c r="OI9" s="86" t="s">
        <v>603</v>
      </c>
      <c r="OJ9" s="97" t="s">
        <v>265</v>
      </c>
      <c r="OK9" s="86">
        <v>1</v>
      </c>
    </row>
    <row r="10" spans="1:401" x14ac:dyDescent="0.2">
      <c r="A10" s="31" t="s">
        <v>572</v>
      </c>
      <c r="B10" s="34" t="s">
        <v>634</v>
      </c>
      <c r="C10" s="31" t="s">
        <v>204</v>
      </c>
      <c r="D10" s="31" t="s">
        <v>478</v>
      </c>
      <c r="E10" s="33">
        <v>0.94279999999999997</v>
      </c>
      <c r="F10" s="32">
        <v>0.94160689810112674</v>
      </c>
      <c r="G10" s="91" t="s">
        <v>187</v>
      </c>
      <c r="H10" s="91" t="s">
        <v>187</v>
      </c>
      <c r="I10" s="34" t="s">
        <v>220</v>
      </c>
      <c r="K10" s="91" t="s">
        <v>187</v>
      </c>
      <c r="L10" s="93">
        <v>0.44</v>
      </c>
      <c r="M10" s="100">
        <v>0.56000000000000005</v>
      </c>
      <c r="N10" s="36">
        <v>0</v>
      </c>
      <c r="O10" s="36">
        <v>40</v>
      </c>
      <c r="P10" s="36">
        <v>1500</v>
      </c>
      <c r="Q10" s="36">
        <v>0</v>
      </c>
      <c r="R10" s="36">
        <v>0</v>
      </c>
      <c r="S10" s="36">
        <v>500</v>
      </c>
      <c r="T10" s="36">
        <v>0</v>
      </c>
      <c r="U10" s="36">
        <v>0</v>
      </c>
      <c r="V10" s="36">
        <v>0</v>
      </c>
      <c r="W10" s="36">
        <v>10</v>
      </c>
      <c r="X10" s="36">
        <v>800</v>
      </c>
      <c r="Y10" s="36">
        <v>0</v>
      </c>
      <c r="Z10" s="87"/>
      <c r="AA10" s="87"/>
      <c r="AB10" s="87"/>
      <c r="AC10" s="87"/>
      <c r="AD10" s="87"/>
      <c r="AE10" s="87"/>
      <c r="AF10" s="87"/>
      <c r="AG10" s="87"/>
      <c r="AH10" s="87"/>
      <c r="AI10" s="87"/>
      <c r="AJ10" s="87"/>
      <c r="AK10" s="87"/>
      <c r="AL10" s="87"/>
      <c r="AM10" s="87"/>
      <c r="AN10" s="87"/>
      <c r="AO10" s="87"/>
      <c r="AP10" s="89">
        <v>1550</v>
      </c>
      <c r="AQ10" s="89" t="s">
        <v>631</v>
      </c>
      <c r="AR10" s="89">
        <v>1550</v>
      </c>
      <c r="AS10" s="89" t="s">
        <v>631</v>
      </c>
      <c r="AT10" s="89" t="s">
        <v>265</v>
      </c>
      <c r="AU10" s="89" t="s">
        <v>582</v>
      </c>
      <c r="AV10" s="89" t="s">
        <v>265</v>
      </c>
      <c r="AW10" s="89" t="s">
        <v>582</v>
      </c>
      <c r="AX10" s="87"/>
      <c r="AY10" s="87"/>
      <c r="AZ10" s="88"/>
      <c r="BA10" s="87"/>
      <c r="BB10" s="87"/>
      <c r="BC10" s="88"/>
      <c r="BD10" s="87"/>
      <c r="BE10" s="87"/>
      <c r="BF10" s="87"/>
      <c r="BG10" s="87"/>
      <c r="BH10" s="87"/>
      <c r="BI10" s="87"/>
      <c r="BJ10" s="88"/>
      <c r="BK10" s="87"/>
      <c r="BL10" s="87"/>
      <c r="BM10" s="88"/>
      <c r="BN10" s="87"/>
      <c r="BO10" s="87"/>
      <c r="BP10" s="87"/>
      <c r="BQ10" s="87"/>
      <c r="BR10" s="89">
        <v>0</v>
      </c>
      <c r="BS10" s="89" t="s">
        <v>500</v>
      </c>
      <c r="BT10" s="90">
        <v>0.3</v>
      </c>
      <c r="BU10" s="89">
        <v>0</v>
      </c>
      <c r="BV10" s="89" t="s">
        <v>500</v>
      </c>
      <c r="BW10" s="90">
        <v>0.3</v>
      </c>
      <c r="BX10" s="89" t="s">
        <v>265</v>
      </c>
      <c r="BY10" s="89" t="s">
        <v>582</v>
      </c>
      <c r="BZ10" s="89" t="s">
        <v>265</v>
      </c>
      <c r="CA10" s="89" t="s">
        <v>582</v>
      </c>
      <c r="CB10" s="20" t="s">
        <v>220</v>
      </c>
      <c r="DJ10" s="82">
        <v>0</v>
      </c>
      <c r="DK10" s="99" t="s">
        <v>265</v>
      </c>
      <c r="DL10" s="82" t="s">
        <v>265</v>
      </c>
      <c r="DM10" s="86" t="s">
        <v>265</v>
      </c>
      <c r="DN10" s="97" t="s">
        <v>265</v>
      </c>
      <c r="DO10" s="86">
        <v>1</v>
      </c>
      <c r="DP10" s="82">
        <v>5</v>
      </c>
      <c r="DQ10" s="99" t="s">
        <v>265</v>
      </c>
      <c r="DR10" s="82" t="s">
        <v>265</v>
      </c>
      <c r="DS10" s="86" t="s">
        <v>265</v>
      </c>
      <c r="DT10" s="97" t="s">
        <v>265</v>
      </c>
      <c r="DU10" s="86">
        <v>1</v>
      </c>
      <c r="DV10" s="82">
        <v>0</v>
      </c>
      <c r="DW10" s="99" t="s">
        <v>265</v>
      </c>
      <c r="DX10" s="82" t="s">
        <v>265</v>
      </c>
      <c r="DY10" s="86" t="s">
        <v>265</v>
      </c>
      <c r="DZ10" s="97" t="s">
        <v>265</v>
      </c>
      <c r="EA10" s="86">
        <v>1</v>
      </c>
      <c r="EB10" s="82" t="s">
        <v>265</v>
      </c>
      <c r="EC10" s="99" t="s">
        <v>265</v>
      </c>
      <c r="ED10" s="82" t="s">
        <v>265</v>
      </c>
      <c r="EE10" s="86">
        <v>0.3</v>
      </c>
      <c r="EF10" s="97" t="s">
        <v>265</v>
      </c>
      <c r="EG10" s="86">
        <v>1</v>
      </c>
      <c r="EH10" s="82" t="s">
        <v>265</v>
      </c>
      <c r="EI10" s="99" t="s">
        <v>265</v>
      </c>
      <c r="EJ10" s="82" t="s">
        <v>265</v>
      </c>
      <c r="EK10" s="86">
        <v>0.3</v>
      </c>
      <c r="EL10" s="97" t="s">
        <v>265</v>
      </c>
      <c r="EM10" s="86">
        <v>1</v>
      </c>
      <c r="EN10" s="82" t="s">
        <v>265</v>
      </c>
      <c r="EO10" s="99" t="s">
        <v>265</v>
      </c>
      <c r="EP10" s="82" t="s">
        <v>265</v>
      </c>
      <c r="EQ10" s="86">
        <v>0.3</v>
      </c>
      <c r="ER10" s="97" t="s">
        <v>265</v>
      </c>
      <c r="ES10" s="86">
        <v>1</v>
      </c>
      <c r="ET10" s="82">
        <v>30</v>
      </c>
      <c r="EU10" s="99" t="s">
        <v>265</v>
      </c>
      <c r="EV10" s="82" t="s">
        <v>265</v>
      </c>
      <c r="EW10" s="86" t="s">
        <v>265</v>
      </c>
      <c r="EX10" s="97" t="s">
        <v>265</v>
      </c>
      <c r="EY10" s="86">
        <v>1</v>
      </c>
      <c r="EZ10" s="82" t="s">
        <v>265</v>
      </c>
      <c r="FA10" s="99" t="s">
        <v>265</v>
      </c>
      <c r="FB10" s="82" t="s">
        <v>265</v>
      </c>
      <c r="FC10" s="86">
        <v>0.3</v>
      </c>
      <c r="FD10" s="97" t="s">
        <v>265</v>
      </c>
      <c r="FE10" s="86">
        <v>1</v>
      </c>
      <c r="FF10" s="82" t="s">
        <v>265</v>
      </c>
      <c r="FG10" s="99" t="s">
        <v>265</v>
      </c>
      <c r="FH10" s="82" t="s">
        <v>265</v>
      </c>
      <c r="FI10" s="86">
        <v>0.3</v>
      </c>
      <c r="FJ10" s="97" t="s">
        <v>265</v>
      </c>
      <c r="FK10" s="86">
        <v>0.3</v>
      </c>
      <c r="FL10" s="82" t="s">
        <v>265</v>
      </c>
      <c r="FM10" s="99" t="s">
        <v>265</v>
      </c>
      <c r="FN10" s="82" t="s">
        <v>265</v>
      </c>
      <c r="FO10" s="86">
        <v>0.3</v>
      </c>
      <c r="FP10" s="97" t="s">
        <v>265</v>
      </c>
      <c r="FQ10" s="86">
        <v>0.3</v>
      </c>
      <c r="FR10" s="82" t="s">
        <v>265</v>
      </c>
      <c r="FS10" s="99" t="s">
        <v>265</v>
      </c>
      <c r="FT10" s="82" t="s">
        <v>265</v>
      </c>
      <c r="FU10" s="86">
        <v>0.3</v>
      </c>
      <c r="FV10" s="97" t="s">
        <v>265</v>
      </c>
      <c r="FW10" s="86">
        <v>1</v>
      </c>
      <c r="FX10" s="82" t="s">
        <v>265</v>
      </c>
      <c r="FY10" s="99" t="s">
        <v>265</v>
      </c>
      <c r="FZ10" s="82" t="s">
        <v>265</v>
      </c>
      <c r="GA10" s="86">
        <v>0.3</v>
      </c>
      <c r="GB10" s="97" t="s">
        <v>265</v>
      </c>
      <c r="GC10" s="86">
        <v>1</v>
      </c>
      <c r="GD10" s="82" t="s">
        <v>265</v>
      </c>
      <c r="GE10" s="99" t="s">
        <v>265</v>
      </c>
      <c r="GF10" s="82" t="s">
        <v>265</v>
      </c>
      <c r="GG10" s="86">
        <v>0.3</v>
      </c>
      <c r="GH10" s="97" t="s">
        <v>265</v>
      </c>
      <c r="GI10" s="86">
        <v>1</v>
      </c>
      <c r="GJ10" s="82" t="s">
        <v>265</v>
      </c>
      <c r="GK10" s="99" t="s">
        <v>265</v>
      </c>
      <c r="GL10" s="82" t="s">
        <v>265</v>
      </c>
      <c r="GM10" s="86">
        <v>0</v>
      </c>
      <c r="GN10" s="97" t="s">
        <v>265</v>
      </c>
      <c r="GO10" s="86">
        <v>1</v>
      </c>
      <c r="GP10" s="82" t="s">
        <v>265</v>
      </c>
      <c r="GQ10" s="99" t="s">
        <v>265</v>
      </c>
      <c r="GR10" s="82" t="s">
        <v>265</v>
      </c>
      <c r="GS10" s="86">
        <v>0.3</v>
      </c>
      <c r="GT10" s="97" t="s">
        <v>265</v>
      </c>
      <c r="GU10" s="86">
        <v>1</v>
      </c>
      <c r="GV10" s="82">
        <v>0</v>
      </c>
      <c r="GW10" s="99" t="s">
        <v>265</v>
      </c>
      <c r="GX10" s="82" t="s">
        <v>265</v>
      </c>
      <c r="GY10" s="86" t="s">
        <v>265</v>
      </c>
      <c r="GZ10" s="97" t="s">
        <v>265</v>
      </c>
      <c r="HA10" s="86">
        <v>1</v>
      </c>
      <c r="HB10" s="82" t="s">
        <v>265</v>
      </c>
      <c r="HC10" s="99" t="s">
        <v>265</v>
      </c>
      <c r="HD10" s="82" t="s">
        <v>265</v>
      </c>
      <c r="HE10" s="86">
        <v>0.3</v>
      </c>
      <c r="HF10" s="97" t="s">
        <v>265</v>
      </c>
      <c r="HG10" s="86">
        <v>1</v>
      </c>
      <c r="HH10" s="82">
        <v>0</v>
      </c>
      <c r="HI10" s="99" t="s">
        <v>265</v>
      </c>
      <c r="HJ10" s="82" t="s">
        <v>265</v>
      </c>
      <c r="HK10" s="86" t="s">
        <v>265</v>
      </c>
      <c r="HL10" s="97" t="s">
        <v>265</v>
      </c>
      <c r="HM10" s="86">
        <v>1</v>
      </c>
      <c r="HN10" s="82" t="s">
        <v>265</v>
      </c>
      <c r="HO10" s="99" t="s">
        <v>265</v>
      </c>
      <c r="HP10" s="82" t="s">
        <v>265</v>
      </c>
      <c r="HQ10" s="86">
        <v>0.3</v>
      </c>
      <c r="HR10" s="97" t="s">
        <v>265</v>
      </c>
      <c r="HS10" s="86">
        <v>1</v>
      </c>
      <c r="HT10" s="82">
        <v>0</v>
      </c>
      <c r="HU10" s="99">
        <v>5</v>
      </c>
      <c r="HV10" s="82" t="s">
        <v>265</v>
      </c>
      <c r="HW10" s="86" t="s">
        <v>265</v>
      </c>
      <c r="HX10" s="97" t="s">
        <v>265</v>
      </c>
      <c r="HY10" s="86">
        <v>1</v>
      </c>
      <c r="HZ10" s="82">
        <v>15</v>
      </c>
      <c r="IA10" s="99" t="s">
        <v>265</v>
      </c>
      <c r="IB10" s="82" t="s">
        <v>265</v>
      </c>
      <c r="IC10" s="86" t="s">
        <v>265</v>
      </c>
      <c r="ID10" s="97" t="s">
        <v>265</v>
      </c>
      <c r="IE10" s="86">
        <v>1</v>
      </c>
      <c r="IF10" s="82" t="s">
        <v>265</v>
      </c>
      <c r="IG10" s="99" t="s">
        <v>265</v>
      </c>
      <c r="IH10" s="82" t="s">
        <v>265</v>
      </c>
      <c r="II10" s="86">
        <v>0.5</v>
      </c>
      <c r="IJ10" s="97" t="s">
        <v>265</v>
      </c>
      <c r="IK10" s="86">
        <v>1</v>
      </c>
      <c r="IL10" s="82" t="s">
        <v>265</v>
      </c>
      <c r="IM10" s="99" t="s">
        <v>265</v>
      </c>
      <c r="IN10" s="82" t="s">
        <v>265</v>
      </c>
      <c r="IO10" s="86">
        <v>0.5</v>
      </c>
      <c r="IP10" s="97" t="s">
        <v>265</v>
      </c>
      <c r="IQ10" s="86">
        <v>1</v>
      </c>
      <c r="IR10" s="82" t="s">
        <v>265</v>
      </c>
      <c r="IS10" s="99" t="s">
        <v>265</v>
      </c>
      <c r="IT10" s="82" t="s">
        <v>265</v>
      </c>
      <c r="IU10" s="86">
        <v>0.3</v>
      </c>
      <c r="IV10" s="97" t="s">
        <v>265</v>
      </c>
      <c r="IW10" s="86">
        <v>1</v>
      </c>
      <c r="IX10" s="82" t="s">
        <v>265</v>
      </c>
      <c r="IY10" s="99" t="s">
        <v>265</v>
      </c>
      <c r="IZ10" s="82" t="s">
        <v>265</v>
      </c>
      <c r="JA10" s="86">
        <v>0.3</v>
      </c>
      <c r="JB10" s="97" t="s">
        <v>265</v>
      </c>
      <c r="JC10" s="86">
        <v>1</v>
      </c>
      <c r="JD10" s="82">
        <v>5</v>
      </c>
      <c r="JE10" s="99" t="s">
        <v>265</v>
      </c>
      <c r="JF10" s="82" t="s">
        <v>265</v>
      </c>
      <c r="JG10" s="86" t="s">
        <v>265</v>
      </c>
      <c r="JH10" s="97" t="s">
        <v>265</v>
      </c>
      <c r="JI10" s="86">
        <v>1</v>
      </c>
      <c r="JJ10" s="82" t="s">
        <v>265</v>
      </c>
      <c r="JK10" s="99" t="s">
        <v>265</v>
      </c>
      <c r="JL10" s="82" t="s">
        <v>265</v>
      </c>
      <c r="JM10" s="86">
        <v>0.3</v>
      </c>
      <c r="JN10" s="97" t="s">
        <v>265</v>
      </c>
      <c r="JO10" s="86">
        <v>1</v>
      </c>
      <c r="JP10" s="82" t="s">
        <v>265</v>
      </c>
      <c r="JQ10" s="99" t="s">
        <v>265</v>
      </c>
      <c r="JR10" s="82" t="s">
        <v>265</v>
      </c>
      <c r="JS10" s="86">
        <v>0.3</v>
      </c>
      <c r="JT10" s="97" t="s">
        <v>265</v>
      </c>
      <c r="JU10" s="86">
        <v>1</v>
      </c>
      <c r="JV10" s="82" t="s">
        <v>265</v>
      </c>
      <c r="JW10" s="99" t="s">
        <v>265</v>
      </c>
      <c r="JX10" s="82" t="s">
        <v>265</v>
      </c>
      <c r="JY10" s="86">
        <v>0</v>
      </c>
      <c r="JZ10" s="97" t="s">
        <v>265</v>
      </c>
      <c r="KA10" s="86">
        <v>1</v>
      </c>
      <c r="KB10" s="82">
        <v>0</v>
      </c>
      <c r="KC10" s="99" t="s">
        <v>265</v>
      </c>
      <c r="KD10" s="82" t="s">
        <v>265</v>
      </c>
      <c r="KE10" s="86" t="s">
        <v>265</v>
      </c>
      <c r="KF10" s="97" t="s">
        <v>265</v>
      </c>
      <c r="KG10" s="86">
        <v>1</v>
      </c>
      <c r="KH10" s="82" t="s">
        <v>265</v>
      </c>
      <c r="KI10" s="99" t="s">
        <v>265</v>
      </c>
      <c r="KJ10" s="82" t="s">
        <v>265</v>
      </c>
      <c r="KK10" s="86">
        <v>0.5</v>
      </c>
      <c r="KL10" s="97" t="s">
        <v>265</v>
      </c>
      <c r="KM10" s="86">
        <v>1</v>
      </c>
      <c r="KN10" s="82" t="s">
        <v>265</v>
      </c>
      <c r="KO10" s="99" t="s">
        <v>265</v>
      </c>
      <c r="KP10" s="82" t="s">
        <v>265</v>
      </c>
      <c r="KQ10" s="86">
        <v>0.3</v>
      </c>
      <c r="KR10" s="97" t="s">
        <v>265</v>
      </c>
      <c r="KS10" s="86">
        <v>1</v>
      </c>
      <c r="KT10" s="82" t="s">
        <v>265</v>
      </c>
      <c r="KU10" s="99" t="s">
        <v>265</v>
      </c>
      <c r="KV10" s="82" t="s">
        <v>265</v>
      </c>
      <c r="KW10" s="86">
        <v>0.3</v>
      </c>
      <c r="KX10" s="97" t="s">
        <v>265</v>
      </c>
      <c r="KY10" s="86">
        <v>1</v>
      </c>
      <c r="KZ10" s="82" t="s">
        <v>265</v>
      </c>
      <c r="LA10" s="99" t="s">
        <v>265</v>
      </c>
      <c r="LB10" s="82" t="s">
        <v>265</v>
      </c>
      <c r="LC10" s="86">
        <v>0</v>
      </c>
      <c r="LD10" s="97" t="s">
        <v>265</v>
      </c>
      <c r="LE10" s="86">
        <v>1</v>
      </c>
      <c r="LF10" s="82">
        <v>10</v>
      </c>
      <c r="LG10" s="99" t="s">
        <v>265</v>
      </c>
      <c r="LH10" s="82" t="s">
        <v>265</v>
      </c>
      <c r="LI10" s="86" t="s">
        <v>265</v>
      </c>
      <c r="LJ10" s="97" t="s">
        <v>265</v>
      </c>
      <c r="LK10" s="86">
        <v>1</v>
      </c>
      <c r="LL10" s="82" t="s">
        <v>265</v>
      </c>
      <c r="LM10" s="99" t="s">
        <v>265</v>
      </c>
      <c r="LN10" s="82" t="s">
        <v>265</v>
      </c>
      <c r="LO10" s="86">
        <v>0.3</v>
      </c>
      <c r="LP10" s="97" t="s">
        <v>265</v>
      </c>
      <c r="LQ10" s="86">
        <v>1</v>
      </c>
      <c r="LR10" s="82" t="s">
        <v>265</v>
      </c>
      <c r="LS10" s="99" t="s">
        <v>265</v>
      </c>
      <c r="LT10" s="82" t="s">
        <v>265</v>
      </c>
      <c r="LU10" s="86">
        <v>0.3</v>
      </c>
      <c r="LV10" s="97" t="s">
        <v>265</v>
      </c>
      <c r="LW10" s="86">
        <v>1</v>
      </c>
      <c r="LX10" s="82" t="s">
        <v>265</v>
      </c>
      <c r="LY10" s="99" t="s">
        <v>265</v>
      </c>
      <c r="LZ10" s="82" t="s">
        <v>265</v>
      </c>
      <c r="MA10" s="86">
        <v>0.3</v>
      </c>
      <c r="MB10" s="97" t="s">
        <v>265</v>
      </c>
      <c r="MC10" s="86">
        <v>1</v>
      </c>
      <c r="MD10" s="82" t="s">
        <v>265</v>
      </c>
      <c r="ME10" s="99" t="s">
        <v>265</v>
      </c>
      <c r="MF10" s="82" t="s">
        <v>265</v>
      </c>
      <c r="MG10" s="86">
        <v>0.3</v>
      </c>
      <c r="MH10" s="97" t="s">
        <v>265</v>
      </c>
      <c r="MI10" s="86">
        <v>1</v>
      </c>
      <c r="MJ10" s="82">
        <v>5</v>
      </c>
      <c r="MK10" s="99" t="s">
        <v>265</v>
      </c>
      <c r="ML10" s="82" t="s">
        <v>265</v>
      </c>
      <c r="MM10" s="86" t="s">
        <v>265</v>
      </c>
      <c r="MN10" s="97" t="s">
        <v>265</v>
      </c>
      <c r="MO10" s="86">
        <v>1</v>
      </c>
      <c r="MP10" s="82" t="s">
        <v>265</v>
      </c>
      <c r="MQ10" s="99" t="s">
        <v>265</v>
      </c>
      <c r="MR10" s="82" t="s">
        <v>265</v>
      </c>
      <c r="MS10" s="86">
        <v>0.3</v>
      </c>
      <c r="MT10" s="97" t="s">
        <v>265</v>
      </c>
      <c r="MU10" s="86">
        <v>1</v>
      </c>
      <c r="MV10" s="82" t="s">
        <v>265</v>
      </c>
      <c r="MW10" s="99" t="s">
        <v>265</v>
      </c>
      <c r="MX10" s="82" t="s">
        <v>265</v>
      </c>
      <c r="MY10" s="86">
        <v>0.3</v>
      </c>
      <c r="MZ10" s="97" t="s">
        <v>265</v>
      </c>
      <c r="NA10" s="86">
        <v>1</v>
      </c>
      <c r="NB10" s="82">
        <v>0</v>
      </c>
      <c r="NC10" s="99" t="s">
        <v>265</v>
      </c>
      <c r="ND10" s="82" t="s">
        <v>265</v>
      </c>
      <c r="NE10" s="86" t="s">
        <v>265</v>
      </c>
      <c r="NF10" s="97" t="s">
        <v>265</v>
      </c>
      <c r="NG10" s="86">
        <v>1</v>
      </c>
      <c r="NH10" s="82" t="s">
        <v>265</v>
      </c>
      <c r="NI10" s="99" t="s">
        <v>265</v>
      </c>
      <c r="NJ10" s="82" t="s">
        <v>265</v>
      </c>
      <c r="NK10" s="86">
        <v>0.3</v>
      </c>
      <c r="NL10" s="97" t="s">
        <v>265</v>
      </c>
      <c r="NM10" s="86">
        <v>1</v>
      </c>
      <c r="NN10" s="82" t="s">
        <v>265</v>
      </c>
      <c r="NO10" s="99" t="s">
        <v>265</v>
      </c>
      <c r="NP10" s="82" t="s">
        <v>265</v>
      </c>
      <c r="NQ10" s="86">
        <v>0.3</v>
      </c>
      <c r="NR10" s="97" t="s">
        <v>265</v>
      </c>
      <c r="NS10" s="86">
        <v>1</v>
      </c>
      <c r="NT10" s="82" t="s">
        <v>265</v>
      </c>
      <c r="NU10" s="99" t="s">
        <v>265</v>
      </c>
      <c r="NV10" s="82" t="s">
        <v>265</v>
      </c>
      <c r="NW10" s="86">
        <v>0.3</v>
      </c>
      <c r="NX10" s="97" t="s">
        <v>265</v>
      </c>
      <c r="NY10" s="86">
        <v>1</v>
      </c>
      <c r="NZ10" s="82">
        <v>0</v>
      </c>
      <c r="OA10" s="99" t="s">
        <v>265</v>
      </c>
      <c r="OB10" s="82" t="s">
        <v>265</v>
      </c>
      <c r="OC10" s="86" t="s">
        <v>265</v>
      </c>
      <c r="OD10" s="97" t="s">
        <v>265</v>
      </c>
      <c r="OE10" s="86">
        <v>1</v>
      </c>
      <c r="OF10" s="82" t="s">
        <v>265</v>
      </c>
      <c r="OG10" s="99" t="s">
        <v>265</v>
      </c>
      <c r="OH10" s="82" t="s">
        <v>265</v>
      </c>
      <c r="OI10" s="86">
        <v>0.3</v>
      </c>
      <c r="OJ10" s="97" t="s">
        <v>265</v>
      </c>
      <c r="OK10" s="86">
        <v>1</v>
      </c>
    </row>
    <row r="11" spans="1:401" ht="25.5" x14ac:dyDescent="0.2">
      <c r="A11" s="31" t="s">
        <v>573</v>
      </c>
      <c r="B11" s="34" t="s">
        <v>678</v>
      </c>
      <c r="C11" s="31" t="s">
        <v>204</v>
      </c>
      <c r="D11" s="31" t="s">
        <v>468</v>
      </c>
      <c r="E11" s="33">
        <v>0.7097</v>
      </c>
      <c r="F11" s="32">
        <v>0.70064693743036988</v>
      </c>
      <c r="G11" s="34" t="s">
        <v>187</v>
      </c>
      <c r="H11" s="34" t="s">
        <v>187</v>
      </c>
      <c r="I11" s="34" t="s">
        <v>220</v>
      </c>
      <c r="K11" s="34" t="s">
        <v>187</v>
      </c>
      <c r="L11" s="35">
        <v>0.44</v>
      </c>
      <c r="M11" s="100">
        <v>0.56000000000000005</v>
      </c>
      <c r="N11" s="36">
        <v>6000</v>
      </c>
      <c r="O11" s="36">
        <v>100</v>
      </c>
      <c r="P11" s="36">
        <v>2100</v>
      </c>
      <c r="Q11" s="36">
        <v>0</v>
      </c>
      <c r="R11" s="36">
        <v>4200</v>
      </c>
      <c r="S11" s="36">
        <v>200</v>
      </c>
      <c r="T11" s="36">
        <v>0</v>
      </c>
      <c r="U11" s="36">
        <v>0</v>
      </c>
      <c r="V11" s="36">
        <v>2600</v>
      </c>
      <c r="W11" s="36">
        <v>80</v>
      </c>
      <c r="X11" s="36">
        <v>0</v>
      </c>
      <c r="Y11" s="36">
        <v>0</v>
      </c>
      <c r="Z11" s="87"/>
      <c r="AA11" s="87"/>
      <c r="AB11" s="87"/>
      <c r="AC11" s="87"/>
      <c r="AD11" s="87"/>
      <c r="AE11" s="87"/>
      <c r="AF11" s="87"/>
      <c r="AG11" s="87"/>
      <c r="AH11" s="87"/>
      <c r="AI11" s="87"/>
      <c r="AJ11" s="87"/>
      <c r="AK11" s="87"/>
      <c r="AL11" s="87"/>
      <c r="AM11" s="87"/>
      <c r="AN11" s="87"/>
      <c r="AO11" s="87"/>
      <c r="AP11" s="89">
        <v>10150</v>
      </c>
      <c r="AQ11" s="89" t="s">
        <v>622</v>
      </c>
      <c r="AR11" s="89">
        <v>10150</v>
      </c>
      <c r="AS11" s="89" t="s">
        <v>622</v>
      </c>
      <c r="AT11" s="89" t="s">
        <v>265</v>
      </c>
      <c r="AU11" s="89" t="s">
        <v>582</v>
      </c>
      <c r="AV11" s="89" t="s">
        <v>265</v>
      </c>
      <c r="AW11" s="89" t="s">
        <v>582</v>
      </c>
      <c r="AX11" s="87"/>
      <c r="AY11" s="87"/>
      <c r="AZ11" s="88"/>
      <c r="BA11" s="87"/>
      <c r="BB11" s="87"/>
      <c r="BC11" s="88"/>
      <c r="BD11" s="87"/>
      <c r="BE11" s="87"/>
      <c r="BF11" s="87"/>
      <c r="BG11" s="87"/>
      <c r="BH11" s="87"/>
      <c r="BI11" s="87"/>
      <c r="BJ11" s="88"/>
      <c r="BK11" s="87"/>
      <c r="BL11" s="87"/>
      <c r="BM11" s="88"/>
      <c r="BN11" s="87"/>
      <c r="BO11" s="87"/>
      <c r="BP11" s="87"/>
      <c r="BQ11" s="87"/>
      <c r="BR11" s="89">
        <v>6000</v>
      </c>
      <c r="BS11" s="89" t="s">
        <v>595</v>
      </c>
      <c r="BT11" s="90">
        <v>0.5</v>
      </c>
      <c r="BU11" s="89">
        <v>6000</v>
      </c>
      <c r="BV11" s="89" t="s">
        <v>595</v>
      </c>
      <c r="BW11" s="90">
        <v>0.5</v>
      </c>
      <c r="BX11" s="89" t="s">
        <v>265</v>
      </c>
      <c r="BY11" s="89" t="s">
        <v>582</v>
      </c>
      <c r="BZ11" s="89" t="s">
        <v>265</v>
      </c>
      <c r="CA11" s="89" t="s">
        <v>582</v>
      </c>
      <c r="CB11" s="20" t="s">
        <v>220</v>
      </c>
      <c r="DJ11" s="82">
        <v>0</v>
      </c>
      <c r="DK11" s="99" t="s">
        <v>265</v>
      </c>
      <c r="DL11" s="82" t="s">
        <v>265</v>
      </c>
      <c r="DM11" s="86" t="s">
        <v>265</v>
      </c>
      <c r="DN11" s="97" t="s">
        <v>265</v>
      </c>
      <c r="DO11" s="86">
        <v>1</v>
      </c>
      <c r="DP11" s="82">
        <v>40</v>
      </c>
      <c r="DQ11" s="99" t="s">
        <v>265</v>
      </c>
      <c r="DR11" s="82" t="s">
        <v>265</v>
      </c>
      <c r="DS11" s="86" t="s">
        <v>265</v>
      </c>
      <c r="DT11" s="97" t="s">
        <v>265</v>
      </c>
      <c r="DU11" s="86">
        <v>1</v>
      </c>
      <c r="DV11" s="82">
        <v>0</v>
      </c>
      <c r="DW11" s="99" t="s">
        <v>265</v>
      </c>
      <c r="DX11" s="82" t="s">
        <v>265</v>
      </c>
      <c r="DY11" s="86" t="s">
        <v>265</v>
      </c>
      <c r="DZ11" s="97" t="s">
        <v>265</v>
      </c>
      <c r="EA11" s="86">
        <v>1</v>
      </c>
      <c r="EB11" s="82" t="s">
        <v>265</v>
      </c>
      <c r="EC11" s="99" t="s">
        <v>265</v>
      </c>
      <c r="ED11" s="82" t="s">
        <v>265</v>
      </c>
      <c r="EE11" s="86" t="s">
        <v>589</v>
      </c>
      <c r="EF11" s="97" t="s">
        <v>265</v>
      </c>
      <c r="EG11" s="86">
        <v>1</v>
      </c>
      <c r="EH11" s="82" t="s">
        <v>265</v>
      </c>
      <c r="EI11" s="99" t="s">
        <v>265</v>
      </c>
      <c r="EJ11" s="82" t="s">
        <v>265</v>
      </c>
      <c r="EK11" s="86" t="s">
        <v>589</v>
      </c>
      <c r="EL11" s="97" t="s">
        <v>265</v>
      </c>
      <c r="EM11" s="86">
        <v>1</v>
      </c>
      <c r="EN11" s="82" t="s">
        <v>265</v>
      </c>
      <c r="EO11" s="99" t="s">
        <v>265</v>
      </c>
      <c r="EP11" s="82" t="s">
        <v>265</v>
      </c>
      <c r="EQ11" s="86" t="s">
        <v>589</v>
      </c>
      <c r="ER11" s="97" t="s">
        <v>265</v>
      </c>
      <c r="ES11" s="86">
        <v>1</v>
      </c>
      <c r="ET11" s="82">
        <v>75</v>
      </c>
      <c r="EU11" s="99" t="s">
        <v>265</v>
      </c>
      <c r="EV11" s="82" t="s">
        <v>265</v>
      </c>
      <c r="EW11" s="86" t="s">
        <v>265</v>
      </c>
      <c r="EX11" s="97" t="s">
        <v>265</v>
      </c>
      <c r="EY11" s="86">
        <v>1</v>
      </c>
      <c r="EZ11" s="82" t="s">
        <v>265</v>
      </c>
      <c r="FA11" s="99" t="s">
        <v>265</v>
      </c>
      <c r="FB11" s="82" t="s">
        <v>265</v>
      </c>
      <c r="FC11" s="86" t="s">
        <v>589</v>
      </c>
      <c r="FD11" s="97" t="s">
        <v>265</v>
      </c>
      <c r="FE11" s="86">
        <v>1</v>
      </c>
      <c r="FF11" s="82" t="s">
        <v>265</v>
      </c>
      <c r="FG11" s="99" t="s">
        <v>265</v>
      </c>
      <c r="FH11" s="82" t="s">
        <v>265</v>
      </c>
      <c r="FI11" s="86" t="s">
        <v>589</v>
      </c>
      <c r="FJ11" s="97" t="s">
        <v>265</v>
      </c>
      <c r="FK11" s="86" t="s">
        <v>589</v>
      </c>
      <c r="FL11" s="82" t="s">
        <v>265</v>
      </c>
      <c r="FM11" s="99" t="s">
        <v>265</v>
      </c>
      <c r="FN11" s="82" t="s">
        <v>265</v>
      </c>
      <c r="FO11" s="86" t="s">
        <v>589</v>
      </c>
      <c r="FP11" s="97" t="s">
        <v>265</v>
      </c>
      <c r="FQ11" s="86" t="s">
        <v>589</v>
      </c>
      <c r="FR11" s="82" t="s">
        <v>265</v>
      </c>
      <c r="FS11" s="99" t="s">
        <v>265</v>
      </c>
      <c r="FT11" s="82" t="s">
        <v>265</v>
      </c>
      <c r="FU11" s="86" t="s">
        <v>589</v>
      </c>
      <c r="FV11" s="97" t="s">
        <v>265</v>
      </c>
      <c r="FW11" s="86">
        <v>1</v>
      </c>
      <c r="FX11" s="82" t="s">
        <v>265</v>
      </c>
      <c r="FY11" s="99" t="s">
        <v>265</v>
      </c>
      <c r="FZ11" s="82" t="s">
        <v>265</v>
      </c>
      <c r="GA11" s="86" t="s">
        <v>589</v>
      </c>
      <c r="GB11" s="97" t="s">
        <v>265</v>
      </c>
      <c r="GC11" s="86">
        <v>1</v>
      </c>
      <c r="GD11" s="82" t="s">
        <v>265</v>
      </c>
      <c r="GE11" s="99" t="s">
        <v>265</v>
      </c>
      <c r="GF11" s="82" t="s">
        <v>265</v>
      </c>
      <c r="GG11" s="86" t="s">
        <v>589</v>
      </c>
      <c r="GH11" s="97" t="s">
        <v>265</v>
      </c>
      <c r="GI11" s="86">
        <v>1</v>
      </c>
      <c r="GJ11" s="82" t="s">
        <v>265</v>
      </c>
      <c r="GK11" s="99" t="s">
        <v>265</v>
      </c>
      <c r="GL11" s="82" t="s">
        <v>265</v>
      </c>
      <c r="GM11" s="86">
        <v>0</v>
      </c>
      <c r="GN11" s="97" t="s">
        <v>265</v>
      </c>
      <c r="GO11" s="86">
        <v>1</v>
      </c>
      <c r="GP11" s="82" t="s">
        <v>265</v>
      </c>
      <c r="GQ11" s="99" t="s">
        <v>265</v>
      </c>
      <c r="GR11" s="82" t="s">
        <v>265</v>
      </c>
      <c r="GS11" s="86" t="s">
        <v>589</v>
      </c>
      <c r="GT11" s="97" t="s">
        <v>265</v>
      </c>
      <c r="GU11" s="86">
        <v>1</v>
      </c>
      <c r="GV11" s="82">
        <v>0</v>
      </c>
      <c r="GW11" s="99" t="s">
        <v>265</v>
      </c>
      <c r="GX11" s="82" t="s">
        <v>265</v>
      </c>
      <c r="GY11" s="86" t="s">
        <v>265</v>
      </c>
      <c r="GZ11" s="97" t="s">
        <v>265</v>
      </c>
      <c r="HA11" s="86">
        <v>1</v>
      </c>
      <c r="HB11" s="82" t="s">
        <v>265</v>
      </c>
      <c r="HC11" s="99" t="s">
        <v>265</v>
      </c>
      <c r="HD11" s="82" t="s">
        <v>265</v>
      </c>
      <c r="HE11" s="86" t="s">
        <v>589</v>
      </c>
      <c r="HF11" s="97" t="s">
        <v>265</v>
      </c>
      <c r="HG11" s="86">
        <v>1</v>
      </c>
      <c r="HH11" s="82">
        <v>0</v>
      </c>
      <c r="HI11" s="99" t="s">
        <v>265</v>
      </c>
      <c r="HJ11" s="82" t="s">
        <v>265</v>
      </c>
      <c r="HK11" s="86" t="s">
        <v>265</v>
      </c>
      <c r="HL11" s="97" t="s">
        <v>265</v>
      </c>
      <c r="HM11" s="86">
        <v>1</v>
      </c>
      <c r="HN11" s="82" t="s">
        <v>265</v>
      </c>
      <c r="HO11" s="99" t="s">
        <v>265</v>
      </c>
      <c r="HP11" s="82" t="s">
        <v>265</v>
      </c>
      <c r="HQ11" s="86" t="s">
        <v>589</v>
      </c>
      <c r="HR11" s="97" t="s">
        <v>265</v>
      </c>
      <c r="HS11" s="86">
        <v>1</v>
      </c>
      <c r="HT11" s="82">
        <v>3</v>
      </c>
      <c r="HU11" s="99">
        <v>25</v>
      </c>
      <c r="HV11" s="82" t="s">
        <v>265</v>
      </c>
      <c r="HW11" s="86" t="s">
        <v>265</v>
      </c>
      <c r="HX11" s="97" t="s">
        <v>265</v>
      </c>
      <c r="HY11" s="86">
        <v>1</v>
      </c>
      <c r="HZ11" s="82" t="s">
        <v>623</v>
      </c>
      <c r="IA11" s="99" t="s">
        <v>265</v>
      </c>
      <c r="IB11" s="82" t="s">
        <v>265</v>
      </c>
      <c r="IC11" s="86" t="s">
        <v>265</v>
      </c>
      <c r="ID11" s="97" t="s">
        <v>265</v>
      </c>
      <c r="IE11" s="86">
        <v>1</v>
      </c>
      <c r="IF11" s="82" t="s">
        <v>265</v>
      </c>
      <c r="IG11" s="99" t="s">
        <v>265</v>
      </c>
      <c r="IH11" s="82" t="s">
        <v>265</v>
      </c>
      <c r="II11" s="86" t="s">
        <v>589</v>
      </c>
      <c r="IJ11" s="97" t="s">
        <v>265</v>
      </c>
      <c r="IK11" s="86">
        <v>1</v>
      </c>
      <c r="IL11" s="82" t="s">
        <v>265</v>
      </c>
      <c r="IM11" s="99" t="s">
        <v>265</v>
      </c>
      <c r="IN11" s="82" t="s">
        <v>265</v>
      </c>
      <c r="IO11" s="86" t="s">
        <v>589</v>
      </c>
      <c r="IP11" s="97" t="s">
        <v>265</v>
      </c>
      <c r="IQ11" s="86">
        <v>1</v>
      </c>
      <c r="IR11" s="82" t="s">
        <v>265</v>
      </c>
      <c r="IS11" s="99" t="s">
        <v>265</v>
      </c>
      <c r="IT11" s="82" t="s">
        <v>265</v>
      </c>
      <c r="IU11" s="86" t="s">
        <v>589</v>
      </c>
      <c r="IV11" s="97" t="s">
        <v>265</v>
      </c>
      <c r="IW11" s="86">
        <v>1</v>
      </c>
      <c r="IX11" s="82" t="s">
        <v>265</v>
      </c>
      <c r="IY11" s="99" t="s">
        <v>265</v>
      </c>
      <c r="IZ11" s="82" t="s">
        <v>265</v>
      </c>
      <c r="JA11" s="86" t="s">
        <v>589</v>
      </c>
      <c r="JB11" s="97" t="s">
        <v>265</v>
      </c>
      <c r="JC11" s="86">
        <v>1</v>
      </c>
      <c r="JD11" s="82">
        <v>40</v>
      </c>
      <c r="JE11" s="99" t="s">
        <v>265</v>
      </c>
      <c r="JF11" s="82" t="s">
        <v>265</v>
      </c>
      <c r="JG11" s="86" t="s">
        <v>265</v>
      </c>
      <c r="JH11" s="97" t="s">
        <v>265</v>
      </c>
      <c r="JI11" s="86">
        <v>1</v>
      </c>
      <c r="JJ11" s="82" t="s">
        <v>265</v>
      </c>
      <c r="JK11" s="99" t="s">
        <v>265</v>
      </c>
      <c r="JL11" s="82" t="s">
        <v>265</v>
      </c>
      <c r="JM11" s="86" t="s">
        <v>589</v>
      </c>
      <c r="JN11" s="97" t="s">
        <v>265</v>
      </c>
      <c r="JO11" s="86">
        <v>1</v>
      </c>
      <c r="JP11" s="82" t="s">
        <v>265</v>
      </c>
      <c r="JQ11" s="99" t="s">
        <v>265</v>
      </c>
      <c r="JR11" s="82" t="s">
        <v>265</v>
      </c>
      <c r="JS11" s="86" t="s">
        <v>589</v>
      </c>
      <c r="JT11" s="97" t="s">
        <v>265</v>
      </c>
      <c r="JU11" s="86">
        <v>1</v>
      </c>
      <c r="JV11" s="82" t="s">
        <v>265</v>
      </c>
      <c r="JW11" s="99" t="s">
        <v>265</v>
      </c>
      <c r="JX11" s="82" t="s">
        <v>265</v>
      </c>
      <c r="JY11" s="86">
        <v>0</v>
      </c>
      <c r="JZ11" s="97" t="s">
        <v>265</v>
      </c>
      <c r="KA11" s="86">
        <v>1</v>
      </c>
      <c r="KB11" s="82">
        <v>0</v>
      </c>
      <c r="KC11" s="99" t="s">
        <v>265</v>
      </c>
      <c r="KD11" s="82" t="s">
        <v>265</v>
      </c>
      <c r="KE11" s="86" t="s">
        <v>265</v>
      </c>
      <c r="KF11" s="97" t="s">
        <v>265</v>
      </c>
      <c r="KG11" s="86">
        <v>1</v>
      </c>
      <c r="KH11" s="82" t="s">
        <v>265</v>
      </c>
      <c r="KI11" s="99" t="s">
        <v>265</v>
      </c>
      <c r="KJ11" s="82" t="s">
        <v>265</v>
      </c>
      <c r="KK11" s="86">
        <v>0.5</v>
      </c>
      <c r="KL11" s="97" t="s">
        <v>265</v>
      </c>
      <c r="KM11" s="86">
        <v>1</v>
      </c>
      <c r="KN11" s="82" t="s">
        <v>265</v>
      </c>
      <c r="KO11" s="99" t="s">
        <v>265</v>
      </c>
      <c r="KP11" s="82" t="s">
        <v>265</v>
      </c>
      <c r="KQ11" s="86" t="s">
        <v>589</v>
      </c>
      <c r="KR11" s="97" t="s">
        <v>265</v>
      </c>
      <c r="KS11" s="86">
        <v>1</v>
      </c>
      <c r="KT11" s="82" t="s">
        <v>265</v>
      </c>
      <c r="KU11" s="99" t="s">
        <v>265</v>
      </c>
      <c r="KV11" s="82" t="s">
        <v>265</v>
      </c>
      <c r="KW11" s="86" t="s">
        <v>589</v>
      </c>
      <c r="KX11" s="97" t="s">
        <v>265</v>
      </c>
      <c r="KY11" s="86">
        <v>1</v>
      </c>
      <c r="KZ11" s="82" t="s">
        <v>265</v>
      </c>
      <c r="LA11" s="99" t="s">
        <v>265</v>
      </c>
      <c r="LB11" s="82" t="s">
        <v>265</v>
      </c>
      <c r="LC11" s="86">
        <v>0</v>
      </c>
      <c r="LD11" s="97" t="s">
        <v>265</v>
      </c>
      <c r="LE11" s="86">
        <v>1</v>
      </c>
      <c r="LF11" s="82">
        <v>40</v>
      </c>
      <c r="LG11" s="99" t="s">
        <v>265</v>
      </c>
      <c r="LH11" s="82" t="s">
        <v>265</v>
      </c>
      <c r="LI11" s="86" t="s">
        <v>265</v>
      </c>
      <c r="LJ11" s="97" t="s">
        <v>265</v>
      </c>
      <c r="LK11" s="86">
        <v>1</v>
      </c>
      <c r="LL11" s="82" t="s">
        <v>265</v>
      </c>
      <c r="LM11" s="99" t="s">
        <v>265</v>
      </c>
      <c r="LN11" s="82" t="s">
        <v>265</v>
      </c>
      <c r="LO11" s="86" t="s">
        <v>589</v>
      </c>
      <c r="LP11" s="97" t="s">
        <v>265</v>
      </c>
      <c r="LQ11" s="86">
        <v>1</v>
      </c>
      <c r="LR11" s="82" t="s">
        <v>265</v>
      </c>
      <c r="LS11" s="99" t="s">
        <v>265</v>
      </c>
      <c r="LT11" s="82" t="s">
        <v>265</v>
      </c>
      <c r="LU11" s="86" t="s">
        <v>589</v>
      </c>
      <c r="LV11" s="97" t="s">
        <v>265</v>
      </c>
      <c r="LW11" s="86">
        <v>1</v>
      </c>
      <c r="LX11" s="82" t="s">
        <v>265</v>
      </c>
      <c r="LY11" s="99" t="s">
        <v>265</v>
      </c>
      <c r="LZ11" s="82" t="s">
        <v>265</v>
      </c>
      <c r="MA11" s="86" t="s">
        <v>589</v>
      </c>
      <c r="MB11" s="97" t="s">
        <v>265</v>
      </c>
      <c r="MC11" s="86">
        <v>1</v>
      </c>
      <c r="MD11" s="82" t="s">
        <v>265</v>
      </c>
      <c r="ME11" s="99" t="s">
        <v>265</v>
      </c>
      <c r="MF11" s="82" t="s">
        <v>265</v>
      </c>
      <c r="MG11" s="86" t="s">
        <v>589</v>
      </c>
      <c r="MH11" s="97" t="s">
        <v>265</v>
      </c>
      <c r="MI11" s="86">
        <v>1</v>
      </c>
      <c r="MJ11" s="82">
        <v>40</v>
      </c>
      <c r="MK11" s="99" t="s">
        <v>265</v>
      </c>
      <c r="ML11" s="82" t="s">
        <v>265</v>
      </c>
      <c r="MM11" s="86" t="s">
        <v>265</v>
      </c>
      <c r="MN11" s="97" t="s">
        <v>265</v>
      </c>
      <c r="MO11" s="86">
        <v>1</v>
      </c>
      <c r="MP11" s="82" t="s">
        <v>265</v>
      </c>
      <c r="MQ11" s="99" t="s">
        <v>265</v>
      </c>
      <c r="MR11" s="82" t="s">
        <v>265</v>
      </c>
      <c r="MS11" s="86" t="s">
        <v>589</v>
      </c>
      <c r="MT11" s="97" t="s">
        <v>265</v>
      </c>
      <c r="MU11" s="86">
        <v>1</v>
      </c>
      <c r="MV11" s="82" t="s">
        <v>265</v>
      </c>
      <c r="MW11" s="99" t="s">
        <v>265</v>
      </c>
      <c r="MX11" s="82" t="s">
        <v>265</v>
      </c>
      <c r="MY11" s="86" t="s">
        <v>589</v>
      </c>
      <c r="MZ11" s="97" t="s">
        <v>265</v>
      </c>
      <c r="NA11" s="86">
        <v>1</v>
      </c>
      <c r="NB11" s="82">
        <v>0</v>
      </c>
      <c r="NC11" s="99" t="s">
        <v>265</v>
      </c>
      <c r="ND11" s="82" t="s">
        <v>265</v>
      </c>
      <c r="NE11" s="86" t="s">
        <v>265</v>
      </c>
      <c r="NF11" s="97" t="s">
        <v>265</v>
      </c>
      <c r="NG11" s="86">
        <v>1</v>
      </c>
      <c r="NH11" s="82" t="s">
        <v>265</v>
      </c>
      <c r="NI11" s="99" t="s">
        <v>265</v>
      </c>
      <c r="NJ11" s="82" t="s">
        <v>265</v>
      </c>
      <c r="NK11" s="86" t="s">
        <v>589</v>
      </c>
      <c r="NL11" s="97" t="s">
        <v>265</v>
      </c>
      <c r="NM11" s="86">
        <v>1</v>
      </c>
      <c r="NN11" s="82" t="s">
        <v>265</v>
      </c>
      <c r="NO11" s="99" t="s">
        <v>265</v>
      </c>
      <c r="NP11" s="82" t="s">
        <v>265</v>
      </c>
      <c r="NQ11" s="86" t="s">
        <v>589</v>
      </c>
      <c r="NR11" s="97" t="s">
        <v>265</v>
      </c>
      <c r="NS11" s="86">
        <v>1</v>
      </c>
      <c r="NT11" s="82" t="s">
        <v>265</v>
      </c>
      <c r="NU11" s="99" t="s">
        <v>265</v>
      </c>
      <c r="NV11" s="82" t="s">
        <v>265</v>
      </c>
      <c r="NW11" s="86" t="s">
        <v>589</v>
      </c>
      <c r="NX11" s="97" t="s">
        <v>265</v>
      </c>
      <c r="NY11" s="86">
        <v>1</v>
      </c>
      <c r="NZ11" s="82">
        <v>0</v>
      </c>
      <c r="OA11" s="99" t="s">
        <v>265</v>
      </c>
      <c r="OB11" s="82" t="s">
        <v>265</v>
      </c>
      <c r="OC11" s="86" t="s">
        <v>265</v>
      </c>
      <c r="OD11" s="97" t="s">
        <v>265</v>
      </c>
      <c r="OE11" s="86">
        <v>1</v>
      </c>
      <c r="OF11" s="82" t="s">
        <v>265</v>
      </c>
      <c r="OG11" s="99" t="s">
        <v>265</v>
      </c>
      <c r="OH11" s="82" t="s">
        <v>265</v>
      </c>
      <c r="OI11" s="86" t="s">
        <v>589</v>
      </c>
      <c r="OJ11" s="97" t="s">
        <v>265</v>
      </c>
      <c r="OK11" s="86">
        <v>1</v>
      </c>
    </row>
    <row r="12" spans="1:401" ht="25.5" x14ac:dyDescent="0.2">
      <c r="A12" s="31" t="s">
        <v>574</v>
      </c>
      <c r="B12" s="34" t="s">
        <v>678</v>
      </c>
      <c r="C12" s="31" t="s">
        <v>204</v>
      </c>
      <c r="D12" s="31" t="s">
        <v>470</v>
      </c>
      <c r="E12" s="33">
        <v>0.7097</v>
      </c>
      <c r="F12" s="32">
        <v>0.70064693743036988</v>
      </c>
      <c r="G12" s="91" t="s">
        <v>187</v>
      </c>
      <c r="H12" s="91" t="s">
        <v>187</v>
      </c>
      <c r="I12" s="34" t="s">
        <v>220</v>
      </c>
      <c r="K12" s="91" t="s">
        <v>187</v>
      </c>
      <c r="L12" s="93">
        <v>0.44</v>
      </c>
      <c r="M12" s="100">
        <v>0.56000000000000005</v>
      </c>
      <c r="N12" s="36">
        <v>6000</v>
      </c>
      <c r="O12" s="36">
        <v>100</v>
      </c>
      <c r="P12" s="36">
        <v>2100</v>
      </c>
      <c r="Q12" s="36">
        <v>0</v>
      </c>
      <c r="R12" s="36">
        <v>4200</v>
      </c>
      <c r="S12" s="36">
        <v>200</v>
      </c>
      <c r="T12" s="36">
        <v>0</v>
      </c>
      <c r="U12" s="36">
        <v>0</v>
      </c>
      <c r="V12" s="36">
        <v>2600</v>
      </c>
      <c r="W12" s="36">
        <v>80</v>
      </c>
      <c r="X12" s="36">
        <v>0</v>
      </c>
      <c r="Y12" s="36">
        <v>0</v>
      </c>
      <c r="Z12" s="87"/>
      <c r="AA12" s="87"/>
      <c r="AB12" s="87"/>
      <c r="AC12" s="87"/>
      <c r="AD12" s="87"/>
      <c r="AE12" s="87"/>
      <c r="AF12" s="87"/>
      <c r="AG12" s="87"/>
      <c r="AH12" s="87"/>
      <c r="AI12" s="87"/>
      <c r="AJ12" s="87"/>
      <c r="AK12" s="87"/>
      <c r="AL12" s="87"/>
      <c r="AM12" s="87"/>
      <c r="AN12" s="87"/>
      <c r="AO12" s="87"/>
      <c r="AP12" s="89">
        <v>10150</v>
      </c>
      <c r="AQ12" s="89" t="s">
        <v>622</v>
      </c>
      <c r="AR12" s="89">
        <v>10150</v>
      </c>
      <c r="AS12" s="89" t="s">
        <v>622</v>
      </c>
      <c r="AT12" s="89" t="s">
        <v>265</v>
      </c>
      <c r="AU12" s="89" t="s">
        <v>582</v>
      </c>
      <c r="AV12" s="89" t="s">
        <v>265</v>
      </c>
      <c r="AW12" s="89" t="s">
        <v>582</v>
      </c>
      <c r="AX12" s="87"/>
      <c r="AY12" s="87"/>
      <c r="AZ12" s="88"/>
      <c r="BA12" s="87"/>
      <c r="BB12" s="87"/>
      <c r="BC12" s="88"/>
      <c r="BD12" s="87"/>
      <c r="BE12" s="87"/>
      <c r="BF12" s="87"/>
      <c r="BG12" s="87"/>
      <c r="BH12" s="87"/>
      <c r="BI12" s="87"/>
      <c r="BJ12" s="88"/>
      <c r="BK12" s="87"/>
      <c r="BL12" s="87"/>
      <c r="BM12" s="88"/>
      <c r="BN12" s="87"/>
      <c r="BO12" s="87"/>
      <c r="BP12" s="87"/>
      <c r="BQ12" s="87"/>
      <c r="BR12" s="89">
        <v>6000</v>
      </c>
      <c r="BS12" s="89" t="s">
        <v>595</v>
      </c>
      <c r="BT12" s="90">
        <v>0.5</v>
      </c>
      <c r="BU12" s="89">
        <v>6000</v>
      </c>
      <c r="BV12" s="89" t="s">
        <v>595</v>
      </c>
      <c r="BW12" s="90">
        <v>0.5</v>
      </c>
      <c r="BX12" s="89" t="s">
        <v>265</v>
      </c>
      <c r="BY12" s="89" t="s">
        <v>582</v>
      </c>
      <c r="BZ12" s="89" t="s">
        <v>265</v>
      </c>
      <c r="CA12" s="89" t="s">
        <v>582</v>
      </c>
      <c r="CB12" s="20" t="s">
        <v>220</v>
      </c>
      <c r="DJ12" s="82">
        <v>0</v>
      </c>
      <c r="DK12" s="99" t="s">
        <v>265</v>
      </c>
      <c r="DL12" s="82" t="s">
        <v>265</v>
      </c>
      <c r="DM12" s="86" t="s">
        <v>265</v>
      </c>
      <c r="DN12" s="97" t="s">
        <v>265</v>
      </c>
      <c r="DO12" s="86">
        <v>1</v>
      </c>
      <c r="DP12" s="82">
        <v>40</v>
      </c>
      <c r="DQ12" s="99" t="s">
        <v>265</v>
      </c>
      <c r="DR12" s="82" t="s">
        <v>265</v>
      </c>
      <c r="DS12" s="86" t="s">
        <v>265</v>
      </c>
      <c r="DT12" s="97" t="s">
        <v>265</v>
      </c>
      <c r="DU12" s="86">
        <v>1</v>
      </c>
      <c r="DV12" s="82">
        <v>0</v>
      </c>
      <c r="DW12" s="99" t="s">
        <v>265</v>
      </c>
      <c r="DX12" s="82" t="s">
        <v>265</v>
      </c>
      <c r="DY12" s="86" t="s">
        <v>265</v>
      </c>
      <c r="DZ12" s="97" t="s">
        <v>265</v>
      </c>
      <c r="EA12" s="86">
        <v>1</v>
      </c>
      <c r="EB12" s="82" t="s">
        <v>265</v>
      </c>
      <c r="EC12" s="99" t="s">
        <v>265</v>
      </c>
      <c r="ED12" s="82" t="s">
        <v>265</v>
      </c>
      <c r="EE12" s="86" t="s">
        <v>589</v>
      </c>
      <c r="EF12" s="97" t="s">
        <v>265</v>
      </c>
      <c r="EG12" s="86">
        <v>1</v>
      </c>
      <c r="EH12" s="82" t="s">
        <v>265</v>
      </c>
      <c r="EI12" s="99" t="s">
        <v>265</v>
      </c>
      <c r="EJ12" s="82" t="s">
        <v>265</v>
      </c>
      <c r="EK12" s="86" t="s">
        <v>589</v>
      </c>
      <c r="EL12" s="97" t="s">
        <v>265</v>
      </c>
      <c r="EM12" s="86">
        <v>1</v>
      </c>
      <c r="EN12" s="82" t="s">
        <v>265</v>
      </c>
      <c r="EO12" s="99" t="s">
        <v>265</v>
      </c>
      <c r="EP12" s="82" t="s">
        <v>265</v>
      </c>
      <c r="EQ12" s="86" t="s">
        <v>589</v>
      </c>
      <c r="ER12" s="97" t="s">
        <v>265</v>
      </c>
      <c r="ES12" s="86">
        <v>1</v>
      </c>
      <c r="ET12" s="82">
        <v>75</v>
      </c>
      <c r="EU12" s="99" t="s">
        <v>265</v>
      </c>
      <c r="EV12" s="82" t="s">
        <v>265</v>
      </c>
      <c r="EW12" s="86" t="s">
        <v>265</v>
      </c>
      <c r="EX12" s="97" t="s">
        <v>265</v>
      </c>
      <c r="EY12" s="86">
        <v>1</v>
      </c>
      <c r="EZ12" s="82" t="s">
        <v>265</v>
      </c>
      <c r="FA12" s="99" t="s">
        <v>265</v>
      </c>
      <c r="FB12" s="82" t="s">
        <v>265</v>
      </c>
      <c r="FC12" s="86" t="s">
        <v>589</v>
      </c>
      <c r="FD12" s="97" t="s">
        <v>265</v>
      </c>
      <c r="FE12" s="86">
        <v>1</v>
      </c>
      <c r="FF12" s="82" t="s">
        <v>265</v>
      </c>
      <c r="FG12" s="99" t="s">
        <v>265</v>
      </c>
      <c r="FH12" s="82" t="s">
        <v>265</v>
      </c>
      <c r="FI12" s="86" t="s">
        <v>589</v>
      </c>
      <c r="FJ12" s="97" t="s">
        <v>265</v>
      </c>
      <c r="FK12" s="86" t="s">
        <v>589</v>
      </c>
      <c r="FL12" s="82" t="s">
        <v>265</v>
      </c>
      <c r="FM12" s="99" t="s">
        <v>265</v>
      </c>
      <c r="FN12" s="82" t="s">
        <v>265</v>
      </c>
      <c r="FO12" s="86" t="s">
        <v>589</v>
      </c>
      <c r="FP12" s="97" t="s">
        <v>265</v>
      </c>
      <c r="FQ12" s="86" t="s">
        <v>589</v>
      </c>
      <c r="FR12" s="82" t="s">
        <v>265</v>
      </c>
      <c r="FS12" s="99" t="s">
        <v>265</v>
      </c>
      <c r="FT12" s="82" t="s">
        <v>265</v>
      </c>
      <c r="FU12" s="86" t="s">
        <v>589</v>
      </c>
      <c r="FV12" s="97" t="s">
        <v>265</v>
      </c>
      <c r="FW12" s="86">
        <v>1</v>
      </c>
      <c r="FX12" s="82" t="s">
        <v>265</v>
      </c>
      <c r="FY12" s="99" t="s">
        <v>265</v>
      </c>
      <c r="FZ12" s="82" t="s">
        <v>265</v>
      </c>
      <c r="GA12" s="86" t="s">
        <v>589</v>
      </c>
      <c r="GB12" s="97" t="s">
        <v>265</v>
      </c>
      <c r="GC12" s="86">
        <v>1</v>
      </c>
      <c r="GD12" s="82" t="s">
        <v>265</v>
      </c>
      <c r="GE12" s="99" t="s">
        <v>265</v>
      </c>
      <c r="GF12" s="82" t="s">
        <v>265</v>
      </c>
      <c r="GG12" s="86" t="s">
        <v>589</v>
      </c>
      <c r="GH12" s="97" t="s">
        <v>265</v>
      </c>
      <c r="GI12" s="86">
        <v>1</v>
      </c>
      <c r="GJ12" s="82" t="s">
        <v>265</v>
      </c>
      <c r="GK12" s="99" t="s">
        <v>265</v>
      </c>
      <c r="GL12" s="82" t="s">
        <v>265</v>
      </c>
      <c r="GM12" s="86">
        <v>0</v>
      </c>
      <c r="GN12" s="97" t="s">
        <v>265</v>
      </c>
      <c r="GO12" s="86">
        <v>1</v>
      </c>
      <c r="GP12" s="82" t="s">
        <v>265</v>
      </c>
      <c r="GQ12" s="99" t="s">
        <v>265</v>
      </c>
      <c r="GR12" s="82" t="s">
        <v>265</v>
      </c>
      <c r="GS12" s="86" t="s">
        <v>589</v>
      </c>
      <c r="GT12" s="97" t="s">
        <v>265</v>
      </c>
      <c r="GU12" s="86">
        <v>1</v>
      </c>
      <c r="GV12" s="82">
        <v>0</v>
      </c>
      <c r="GW12" s="99" t="s">
        <v>265</v>
      </c>
      <c r="GX12" s="82" t="s">
        <v>265</v>
      </c>
      <c r="GY12" s="86" t="s">
        <v>265</v>
      </c>
      <c r="GZ12" s="97" t="s">
        <v>265</v>
      </c>
      <c r="HA12" s="86">
        <v>1</v>
      </c>
      <c r="HB12" s="82" t="s">
        <v>265</v>
      </c>
      <c r="HC12" s="99" t="s">
        <v>265</v>
      </c>
      <c r="HD12" s="82" t="s">
        <v>265</v>
      </c>
      <c r="HE12" s="86" t="s">
        <v>589</v>
      </c>
      <c r="HF12" s="97" t="s">
        <v>265</v>
      </c>
      <c r="HG12" s="86">
        <v>1</v>
      </c>
      <c r="HH12" s="82">
        <v>0</v>
      </c>
      <c r="HI12" s="99" t="s">
        <v>265</v>
      </c>
      <c r="HJ12" s="82" t="s">
        <v>265</v>
      </c>
      <c r="HK12" s="86" t="s">
        <v>265</v>
      </c>
      <c r="HL12" s="97" t="s">
        <v>265</v>
      </c>
      <c r="HM12" s="86">
        <v>1</v>
      </c>
      <c r="HN12" s="82" t="s">
        <v>265</v>
      </c>
      <c r="HO12" s="99" t="s">
        <v>265</v>
      </c>
      <c r="HP12" s="82" t="s">
        <v>265</v>
      </c>
      <c r="HQ12" s="86" t="s">
        <v>589</v>
      </c>
      <c r="HR12" s="97" t="s">
        <v>265</v>
      </c>
      <c r="HS12" s="86">
        <v>1</v>
      </c>
      <c r="HT12" s="82">
        <v>3</v>
      </c>
      <c r="HU12" s="99">
        <v>25</v>
      </c>
      <c r="HV12" s="82" t="s">
        <v>265</v>
      </c>
      <c r="HW12" s="86" t="s">
        <v>265</v>
      </c>
      <c r="HX12" s="97" t="s">
        <v>265</v>
      </c>
      <c r="HY12" s="86">
        <v>1</v>
      </c>
      <c r="HZ12" s="82" t="s">
        <v>623</v>
      </c>
      <c r="IA12" s="99" t="s">
        <v>265</v>
      </c>
      <c r="IB12" s="82" t="s">
        <v>265</v>
      </c>
      <c r="IC12" s="86" t="s">
        <v>265</v>
      </c>
      <c r="ID12" s="97" t="s">
        <v>265</v>
      </c>
      <c r="IE12" s="86">
        <v>1</v>
      </c>
      <c r="IF12" s="82" t="s">
        <v>265</v>
      </c>
      <c r="IG12" s="99" t="s">
        <v>265</v>
      </c>
      <c r="IH12" s="82" t="s">
        <v>265</v>
      </c>
      <c r="II12" s="86" t="s">
        <v>589</v>
      </c>
      <c r="IJ12" s="97" t="s">
        <v>265</v>
      </c>
      <c r="IK12" s="86">
        <v>1</v>
      </c>
      <c r="IL12" s="82" t="s">
        <v>265</v>
      </c>
      <c r="IM12" s="99" t="s">
        <v>265</v>
      </c>
      <c r="IN12" s="82" t="s">
        <v>265</v>
      </c>
      <c r="IO12" s="86" t="s">
        <v>589</v>
      </c>
      <c r="IP12" s="97" t="s">
        <v>265</v>
      </c>
      <c r="IQ12" s="86">
        <v>1</v>
      </c>
      <c r="IR12" s="82" t="s">
        <v>265</v>
      </c>
      <c r="IS12" s="99" t="s">
        <v>265</v>
      </c>
      <c r="IT12" s="82" t="s">
        <v>265</v>
      </c>
      <c r="IU12" s="86" t="s">
        <v>589</v>
      </c>
      <c r="IV12" s="97" t="s">
        <v>265</v>
      </c>
      <c r="IW12" s="86">
        <v>1</v>
      </c>
      <c r="IX12" s="82" t="s">
        <v>265</v>
      </c>
      <c r="IY12" s="99" t="s">
        <v>265</v>
      </c>
      <c r="IZ12" s="82" t="s">
        <v>265</v>
      </c>
      <c r="JA12" s="86" t="s">
        <v>589</v>
      </c>
      <c r="JB12" s="97" t="s">
        <v>265</v>
      </c>
      <c r="JC12" s="86">
        <v>1</v>
      </c>
      <c r="JD12" s="82">
        <v>40</v>
      </c>
      <c r="JE12" s="99" t="s">
        <v>265</v>
      </c>
      <c r="JF12" s="82" t="s">
        <v>265</v>
      </c>
      <c r="JG12" s="86" t="s">
        <v>265</v>
      </c>
      <c r="JH12" s="97" t="s">
        <v>265</v>
      </c>
      <c r="JI12" s="86">
        <v>1</v>
      </c>
      <c r="JJ12" s="82" t="s">
        <v>265</v>
      </c>
      <c r="JK12" s="99" t="s">
        <v>265</v>
      </c>
      <c r="JL12" s="82" t="s">
        <v>265</v>
      </c>
      <c r="JM12" s="86" t="s">
        <v>589</v>
      </c>
      <c r="JN12" s="97" t="s">
        <v>265</v>
      </c>
      <c r="JO12" s="86">
        <v>1</v>
      </c>
      <c r="JP12" s="82" t="s">
        <v>265</v>
      </c>
      <c r="JQ12" s="99" t="s">
        <v>265</v>
      </c>
      <c r="JR12" s="82" t="s">
        <v>265</v>
      </c>
      <c r="JS12" s="86" t="s">
        <v>589</v>
      </c>
      <c r="JT12" s="97" t="s">
        <v>265</v>
      </c>
      <c r="JU12" s="86">
        <v>1</v>
      </c>
      <c r="JV12" s="82" t="s">
        <v>265</v>
      </c>
      <c r="JW12" s="99" t="s">
        <v>265</v>
      </c>
      <c r="JX12" s="82" t="s">
        <v>265</v>
      </c>
      <c r="JY12" s="86">
        <v>0</v>
      </c>
      <c r="JZ12" s="97" t="s">
        <v>265</v>
      </c>
      <c r="KA12" s="86">
        <v>1</v>
      </c>
      <c r="KB12" s="82">
        <v>0</v>
      </c>
      <c r="KC12" s="99" t="s">
        <v>265</v>
      </c>
      <c r="KD12" s="82" t="s">
        <v>265</v>
      </c>
      <c r="KE12" s="86" t="s">
        <v>265</v>
      </c>
      <c r="KF12" s="97" t="s">
        <v>265</v>
      </c>
      <c r="KG12" s="86">
        <v>1</v>
      </c>
      <c r="KH12" s="82" t="s">
        <v>265</v>
      </c>
      <c r="KI12" s="99" t="s">
        <v>265</v>
      </c>
      <c r="KJ12" s="82" t="s">
        <v>265</v>
      </c>
      <c r="KK12" s="86">
        <v>0.5</v>
      </c>
      <c r="KL12" s="97" t="s">
        <v>265</v>
      </c>
      <c r="KM12" s="86">
        <v>1</v>
      </c>
      <c r="KN12" s="82" t="s">
        <v>265</v>
      </c>
      <c r="KO12" s="99" t="s">
        <v>265</v>
      </c>
      <c r="KP12" s="82" t="s">
        <v>265</v>
      </c>
      <c r="KQ12" s="86" t="s">
        <v>589</v>
      </c>
      <c r="KR12" s="97" t="s">
        <v>265</v>
      </c>
      <c r="KS12" s="86">
        <v>1</v>
      </c>
      <c r="KT12" s="82" t="s">
        <v>265</v>
      </c>
      <c r="KU12" s="99" t="s">
        <v>265</v>
      </c>
      <c r="KV12" s="82" t="s">
        <v>265</v>
      </c>
      <c r="KW12" s="86" t="s">
        <v>589</v>
      </c>
      <c r="KX12" s="97" t="s">
        <v>265</v>
      </c>
      <c r="KY12" s="86">
        <v>1</v>
      </c>
      <c r="KZ12" s="82" t="s">
        <v>265</v>
      </c>
      <c r="LA12" s="99" t="s">
        <v>265</v>
      </c>
      <c r="LB12" s="82" t="s">
        <v>265</v>
      </c>
      <c r="LC12" s="86">
        <v>0</v>
      </c>
      <c r="LD12" s="97" t="s">
        <v>265</v>
      </c>
      <c r="LE12" s="86">
        <v>1</v>
      </c>
      <c r="LF12" s="82">
        <v>40</v>
      </c>
      <c r="LG12" s="99" t="s">
        <v>265</v>
      </c>
      <c r="LH12" s="82" t="s">
        <v>265</v>
      </c>
      <c r="LI12" s="86" t="s">
        <v>265</v>
      </c>
      <c r="LJ12" s="97" t="s">
        <v>265</v>
      </c>
      <c r="LK12" s="86">
        <v>1</v>
      </c>
      <c r="LL12" s="82" t="s">
        <v>265</v>
      </c>
      <c r="LM12" s="99" t="s">
        <v>265</v>
      </c>
      <c r="LN12" s="82" t="s">
        <v>265</v>
      </c>
      <c r="LO12" s="86" t="s">
        <v>589</v>
      </c>
      <c r="LP12" s="97" t="s">
        <v>265</v>
      </c>
      <c r="LQ12" s="86">
        <v>1</v>
      </c>
      <c r="LR12" s="82" t="s">
        <v>265</v>
      </c>
      <c r="LS12" s="99" t="s">
        <v>265</v>
      </c>
      <c r="LT12" s="82" t="s">
        <v>265</v>
      </c>
      <c r="LU12" s="86" t="s">
        <v>589</v>
      </c>
      <c r="LV12" s="97" t="s">
        <v>265</v>
      </c>
      <c r="LW12" s="86">
        <v>1</v>
      </c>
      <c r="LX12" s="82" t="s">
        <v>265</v>
      </c>
      <c r="LY12" s="99" t="s">
        <v>265</v>
      </c>
      <c r="LZ12" s="82" t="s">
        <v>265</v>
      </c>
      <c r="MA12" s="86" t="s">
        <v>589</v>
      </c>
      <c r="MB12" s="97" t="s">
        <v>265</v>
      </c>
      <c r="MC12" s="86">
        <v>1</v>
      </c>
      <c r="MD12" s="82" t="s">
        <v>265</v>
      </c>
      <c r="ME12" s="99" t="s">
        <v>265</v>
      </c>
      <c r="MF12" s="82" t="s">
        <v>265</v>
      </c>
      <c r="MG12" s="86" t="s">
        <v>589</v>
      </c>
      <c r="MH12" s="97" t="s">
        <v>265</v>
      </c>
      <c r="MI12" s="86">
        <v>1</v>
      </c>
      <c r="MJ12" s="82">
        <v>40</v>
      </c>
      <c r="MK12" s="99" t="s">
        <v>265</v>
      </c>
      <c r="ML12" s="82" t="s">
        <v>265</v>
      </c>
      <c r="MM12" s="86" t="s">
        <v>265</v>
      </c>
      <c r="MN12" s="97" t="s">
        <v>265</v>
      </c>
      <c r="MO12" s="86">
        <v>1</v>
      </c>
      <c r="MP12" s="82" t="s">
        <v>265</v>
      </c>
      <c r="MQ12" s="99" t="s">
        <v>265</v>
      </c>
      <c r="MR12" s="82" t="s">
        <v>265</v>
      </c>
      <c r="MS12" s="86" t="s">
        <v>589</v>
      </c>
      <c r="MT12" s="97" t="s">
        <v>265</v>
      </c>
      <c r="MU12" s="86">
        <v>1</v>
      </c>
      <c r="MV12" s="82" t="s">
        <v>265</v>
      </c>
      <c r="MW12" s="99" t="s">
        <v>265</v>
      </c>
      <c r="MX12" s="82" t="s">
        <v>265</v>
      </c>
      <c r="MY12" s="86" t="s">
        <v>589</v>
      </c>
      <c r="MZ12" s="97" t="s">
        <v>265</v>
      </c>
      <c r="NA12" s="86">
        <v>1</v>
      </c>
      <c r="NB12" s="82">
        <v>0</v>
      </c>
      <c r="NC12" s="99" t="s">
        <v>265</v>
      </c>
      <c r="ND12" s="82" t="s">
        <v>265</v>
      </c>
      <c r="NE12" s="86" t="s">
        <v>265</v>
      </c>
      <c r="NF12" s="97" t="s">
        <v>265</v>
      </c>
      <c r="NG12" s="86">
        <v>1</v>
      </c>
      <c r="NH12" s="82" t="s">
        <v>265</v>
      </c>
      <c r="NI12" s="99" t="s">
        <v>265</v>
      </c>
      <c r="NJ12" s="82" t="s">
        <v>265</v>
      </c>
      <c r="NK12" s="86" t="s">
        <v>589</v>
      </c>
      <c r="NL12" s="97" t="s">
        <v>265</v>
      </c>
      <c r="NM12" s="86">
        <v>1</v>
      </c>
      <c r="NN12" s="82" t="s">
        <v>265</v>
      </c>
      <c r="NO12" s="99" t="s">
        <v>265</v>
      </c>
      <c r="NP12" s="82" t="s">
        <v>265</v>
      </c>
      <c r="NQ12" s="86" t="s">
        <v>589</v>
      </c>
      <c r="NR12" s="97" t="s">
        <v>265</v>
      </c>
      <c r="NS12" s="86">
        <v>1</v>
      </c>
      <c r="NT12" s="82" t="s">
        <v>265</v>
      </c>
      <c r="NU12" s="99" t="s">
        <v>265</v>
      </c>
      <c r="NV12" s="82" t="s">
        <v>265</v>
      </c>
      <c r="NW12" s="86" t="s">
        <v>589</v>
      </c>
      <c r="NX12" s="97" t="s">
        <v>265</v>
      </c>
      <c r="NY12" s="86">
        <v>1</v>
      </c>
      <c r="NZ12" s="82">
        <v>0</v>
      </c>
      <c r="OA12" s="99" t="s">
        <v>265</v>
      </c>
      <c r="OB12" s="82" t="s">
        <v>265</v>
      </c>
      <c r="OC12" s="86" t="s">
        <v>265</v>
      </c>
      <c r="OD12" s="97" t="s">
        <v>265</v>
      </c>
      <c r="OE12" s="86">
        <v>1</v>
      </c>
      <c r="OF12" s="82" t="s">
        <v>265</v>
      </c>
      <c r="OG12" s="99" t="s">
        <v>265</v>
      </c>
      <c r="OH12" s="82" t="s">
        <v>265</v>
      </c>
      <c r="OI12" s="86" t="s">
        <v>589</v>
      </c>
      <c r="OJ12" s="97" t="s">
        <v>265</v>
      </c>
      <c r="OK12" s="86">
        <v>1</v>
      </c>
    </row>
    <row r="13" spans="1:401" ht="25.5" x14ac:dyDescent="0.2">
      <c r="A13" s="31" t="s">
        <v>575</v>
      </c>
      <c r="B13" s="34" t="s">
        <v>663</v>
      </c>
      <c r="C13" s="31" t="s">
        <v>204</v>
      </c>
      <c r="D13" s="31" t="s">
        <v>310</v>
      </c>
      <c r="E13" s="33">
        <v>1</v>
      </c>
      <c r="F13" s="32">
        <v>1</v>
      </c>
      <c r="G13" s="91" t="s">
        <v>187</v>
      </c>
      <c r="H13" s="91" t="s">
        <v>187</v>
      </c>
      <c r="I13" s="34" t="s">
        <v>220</v>
      </c>
      <c r="K13" s="91" t="s">
        <v>187</v>
      </c>
      <c r="L13" s="93">
        <v>0.44</v>
      </c>
      <c r="M13" s="100">
        <v>0.56000000000000005</v>
      </c>
      <c r="N13" s="36">
        <v>0</v>
      </c>
      <c r="O13" s="36">
        <v>0</v>
      </c>
      <c r="P13" s="36">
        <v>0</v>
      </c>
      <c r="Q13" s="36">
        <v>0</v>
      </c>
      <c r="R13" s="36">
        <v>0</v>
      </c>
      <c r="S13" s="36">
        <v>0</v>
      </c>
      <c r="T13" s="36">
        <v>0</v>
      </c>
      <c r="U13" s="36">
        <v>0</v>
      </c>
      <c r="V13" s="36">
        <v>0</v>
      </c>
      <c r="W13" s="36">
        <v>0</v>
      </c>
      <c r="X13" s="36">
        <v>0</v>
      </c>
      <c r="Y13" s="36">
        <v>0</v>
      </c>
      <c r="Z13" s="87">
        <v>0</v>
      </c>
      <c r="AA13" s="96" t="s">
        <v>593</v>
      </c>
      <c r="AB13" s="87">
        <v>0</v>
      </c>
      <c r="AC13" s="96" t="s">
        <v>593</v>
      </c>
      <c r="AD13" s="87" t="s">
        <v>265</v>
      </c>
      <c r="AE13" s="87" t="s">
        <v>582</v>
      </c>
      <c r="AF13" s="87" t="s">
        <v>265</v>
      </c>
      <c r="AG13" s="87" t="s">
        <v>582</v>
      </c>
      <c r="AH13" s="87">
        <v>0</v>
      </c>
      <c r="AI13" s="96" t="s">
        <v>593</v>
      </c>
      <c r="AJ13" s="87">
        <v>0</v>
      </c>
      <c r="AK13" s="96" t="s">
        <v>593</v>
      </c>
      <c r="AL13" s="87" t="s">
        <v>265</v>
      </c>
      <c r="AM13" s="87" t="s">
        <v>582</v>
      </c>
      <c r="AN13" s="87" t="s">
        <v>265</v>
      </c>
      <c r="AO13" s="87" t="s">
        <v>582</v>
      </c>
      <c r="AP13" s="89">
        <v>0</v>
      </c>
      <c r="AQ13" s="89" t="s">
        <v>500</v>
      </c>
      <c r="AR13" s="89">
        <v>0</v>
      </c>
      <c r="AS13" s="89" t="s">
        <v>500</v>
      </c>
      <c r="AT13" s="89" t="s">
        <v>265</v>
      </c>
      <c r="AU13" s="89" t="s">
        <v>582</v>
      </c>
      <c r="AV13" s="89" t="s">
        <v>265</v>
      </c>
      <c r="AW13" s="89" t="s">
        <v>582</v>
      </c>
      <c r="AX13" s="87">
        <v>0</v>
      </c>
      <c r="AY13" s="87" t="s">
        <v>500</v>
      </c>
      <c r="AZ13" s="88">
        <v>0</v>
      </c>
      <c r="BA13" s="87">
        <v>0</v>
      </c>
      <c r="BB13" s="87" t="s">
        <v>500</v>
      </c>
      <c r="BC13" s="88">
        <v>0</v>
      </c>
      <c r="BD13" s="87"/>
      <c r="BE13" s="87"/>
      <c r="BF13" s="87"/>
      <c r="BG13" s="87"/>
      <c r="BH13" s="87">
        <v>0</v>
      </c>
      <c r="BI13" s="87" t="s">
        <v>500</v>
      </c>
      <c r="BJ13" s="88">
        <v>0</v>
      </c>
      <c r="BK13" s="87">
        <v>0</v>
      </c>
      <c r="BL13" s="87" t="s">
        <v>500</v>
      </c>
      <c r="BM13" s="88">
        <v>0</v>
      </c>
      <c r="BN13" s="87"/>
      <c r="BO13" s="87"/>
      <c r="BP13" s="87"/>
      <c r="BQ13" s="87"/>
      <c r="BR13" s="89">
        <v>0</v>
      </c>
      <c r="BS13" s="89" t="s">
        <v>500</v>
      </c>
      <c r="BT13" s="90">
        <v>0</v>
      </c>
      <c r="BU13" s="89">
        <v>0</v>
      </c>
      <c r="BV13" s="89" t="s">
        <v>500</v>
      </c>
      <c r="BW13" s="90">
        <v>0</v>
      </c>
      <c r="BX13" s="89" t="s">
        <v>265</v>
      </c>
      <c r="BY13" s="89" t="s">
        <v>582</v>
      </c>
      <c r="BZ13" s="89" t="s">
        <v>265</v>
      </c>
      <c r="CA13" s="89" t="s">
        <v>582</v>
      </c>
      <c r="CB13" s="20" t="s">
        <v>220</v>
      </c>
      <c r="CL13" s="36">
        <v>0</v>
      </c>
      <c r="CM13" s="40" t="s">
        <v>593</v>
      </c>
      <c r="CN13" s="36">
        <v>0</v>
      </c>
      <c r="CO13" s="40" t="s">
        <v>593</v>
      </c>
      <c r="CP13" s="36">
        <v>0</v>
      </c>
      <c r="CQ13" s="40" t="s">
        <v>593</v>
      </c>
      <c r="CR13" s="36">
        <v>0</v>
      </c>
      <c r="CS13" s="40" t="s">
        <v>593</v>
      </c>
      <c r="CT13" s="36">
        <v>0</v>
      </c>
      <c r="CU13" s="40" t="s">
        <v>593</v>
      </c>
      <c r="CV13" s="36">
        <v>0</v>
      </c>
      <c r="CW13" s="40" t="s">
        <v>593</v>
      </c>
      <c r="CX13" s="36">
        <v>0</v>
      </c>
      <c r="CY13" s="40" t="s">
        <v>593</v>
      </c>
      <c r="CZ13" s="36">
        <v>0</v>
      </c>
      <c r="DA13" s="40" t="s">
        <v>593</v>
      </c>
      <c r="DB13" s="36">
        <v>0</v>
      </c>
      <c r="DC13" s="40" t="s">
        <v>593</v>
      </c>
      <c r="DD13" s="36">
        <v>0</v>
      </c>
      <c r="DE13" s="40" t="s">
        <v>593</v>
      </c>
      <c r="DF13" s="36">
        <v>0</v>
      </c>
      <c r="DG13" s="40" t="s">
        <v>593</v>
      </c>
      <c r="DH13" s="36">
        <v>0</v>
      </c>
      <c r="DI13" s="40" t="s">
        <v>593</v>
      </c>
      <c r="DJ13" s="82">
        <v>0</v>
      </c>
      <c r="DK13" s="99" t="s">
        <v>265</v>
      </c>
      <c r="DL13" s="82" t="s">
        <v>265</v>
      </c>
      <c r="DM13" s="86" t="s">
        <v>265</v>
      </c>
      <c r="DN13" s="97" t="s">
        <v>265</v>
      </c>
      <c r="DO13" s="86">
        <v>1</v>
      </c>
      <c r="DP13" s="82">
        <v>0</v>
      </c>
      <c r="DQ13" s="99" t="s">
        <v>265</v>
      </c>
      <c r="DR13" s="82" t="s">
        <v>265</v>
      </c>
      <c r="DS13" s="86" t="s">
        <v>265</v>
      </c>
      <c r="DT13" s="97" t="s">
        <v>265</v>
      </c>
      <c r="DU13" s="86">
        <v>1</v>
      </c>
      <c r="DV13" s="82">
        <v>0</v>
      </c>
      <c r="DW13" s="99" t="s">
        <v>265</v>
      </c>
      <c r="DX13" s="82" t="s">
        <v>265</v>
      </c>
      <c r="DY13" s="86" t="s">
        <v>265</v>
      </c>
      <c r="DZ13" s="97" t="s">
        <v>265</v>
      </c>
      <c r="EA13" s="86">
        <v>1</v>
      </c>
      <c r="EB13" s="82">
        <v>0</v>
      </c>
      <c r="EC13" s="99" t="s">
        <v>265</v>
      </c>
      <c r="ED13" s="82" t="s">
        <v>265</v>
      </c>
      <c r="EE13" s="86" t="s">
        <v>265</v>
      </c>
      <c r="EF13" s="97" t="s">
        <v>265</v>
      </c>
      <c r="EG13" s="86">
        <v>1</v>
      </c>
      <c r="EH13" s="82">
        <v>0</v>
      </c>
      <c r="EI13" s="99" t="s">
        <v>265</v>
      </c>
      <c r="EJ13" s="82" t="s">
        <v>265</v>
      </c>
      <c r="EK13" s="86" t="s">
        <v>265</v>
      </c>
      <c r="EL13" s="97" t="s">
        <v>265</v>
      </c>
      <c r="EM13" s="86">
        <v>1</v>
      </c>
      <c r="EN13" s="82">
        <v>0</v>
      </c>
      <c r="EO13" s="99" t="s">
        <v>265</v>
      </c>
      <c r="EP13" s="82" t="s">
        <v>265</v>
      </c>
      <c r="EQ13" s="86" t="s">
        <v>265</v>
      </c>
      <c r="ER13" s="97" t="s">
        <v>265</v>
      </c>
      <c r="ES13" s="86">
        <v>1</v>
      </c>
      <c r="ET13" s="82">
        <v>0</v>
      </c>
      <c r="EU13" s="99" t="s">
        <v>265</v>
      </c>
      <c r="EV13" s="82" t="s">
        <v>265</v>
      </c>
      <c r="EW13" s="86" t="s">
        <v>265</v>
      </c>
      <c r="EX13" s="97" t="s">
        <v>265</v>
      </c>
      <c r="EY13" s="86">
        <v>1</v>
      </c>
      <c r="EZ13" s="82">
        <v>0</v>
      </c>
      <c r="FA13" s="99" t="s">
        <v>265</v>
      </c>
      <c r="FB13" s="82" t="s">
        <v>265</v>
      </c>
      <c r="FC13" s="86" t="s">
        <v>265</v>
      </c>
      <c r="FD13" s="97" t="s">
        <v>265</v>
      </c>
      <c r="FE13" s="86">
        <v>1</v>
      </c>
      <c r="FF13" s="82">
        <v>0</v>
      </c>
      <c r="FG13" s="99" t="s">
        <v>265</v>
      </c>
      <c r="FH13" s="82">
        <v>0</v>
      </c>
      <c r="FI13" s="86" t="s">
        <v>265</v>
      </c>
      <c r="FJ13" s="97" t="s">
        <v>265</v>
      </c>
      <c r="FK13" s="86" t="s">
        <v>265</v>
      </c>
      <c r="FL13" s="82">
        <v>0</v>
      </c>
      <c r="FM13" s="99" t="s">
        <v>265</v>
      </c>
      <c r="FN13" s="82">
        <v>0</v>
      </c>
      <c r="FO13" s="86" t="s">
        <v>265</v>
      </c>
      <c r="FP13" s="97" t="s">
        <v>265</v>
      </c>
      <c r="FQ13" s="86" t="s">
        <v>265</v>
      </c>
      <c r="FR13" s="82">
        <v>0</v>
      </c>
      <c r="FS13" s="99" t="s">
        <v>265</v>
      </c>
      <c r="FT13" s="82" t="s">
        <v>265</v>
      </c>
      <c r="FU13" s="86" t="s">
        <v>265</v>
      </c>
      <c r="FV13" s="97" t="s">
        <v>265</v>
      </c>
      <c r="FW13" s="86">
        <v>1</v>
      </c>
      <c r="FX13" s="82">
        <v>0</v>
      </c>
      <c r="FY13" s="99" t="s">
        <v>265</v>
      </c>
      <c r="FZ13" s="82" t="s">
        <v>265</v>
      </c>
      <c r="GA13" s="86" t="s">
        <v>265</v>
      </c>
      <c r="GB13" s="97" t="s">
        <v>265</v>
      </c>
      <c r="GC13" s="86">
        <v>1</v>
      </c>
      <c r="GD13" s="82">
        <v>0</v>
      </c>
      <c r="GE13" s="99" t="s">
        <v>265</v>
      </c>
      <c r="GF13" s="82" t="s">
        <v>265</v>
      </c>
      <c r="GG13" s="86" t="s">
        <v>265</v>
      </c>
      <c r="GH13" s="97" t="s">
        <v>265</v>
      </c>
      <c r="GI13" s="86">
        <v>1</v>
      </c>
      <c r="GJ13" s="82" t="s">
        <v>265</v>
      </c>
      <c r="GK13" s="99" t="s">
        <v>265</v>
      </c>
      <c r="GL13" s="82" t="s">
        <v>265</v>
      </c>
      <c r="GM13" s="86">
        <v>0</v>
      </c>
      <c r="GN13" s="97" t="s">
        <v>265</v>
      </c>
      <c r="GO13" s="86">
        <v>1</v>
      </c>
      <c r="GP13" s="82">
        <v>0</v>
      </c>
      <c r="GQ13" s="99" t="s">
        <v>265</v>
      </c>
      <c r="GR13" s="82" t="s">
        <v>265</v>
      </c>
      <c r="GS13" s="86" t="s">
        <v>265</v>
      </c>
      <c r="GT13" s="97" t="s">
        <v>265</v>
      </c>
      <c r="GU13" s="86">
        <v>1</v>
      </c>
      <c r="GV13" s="82">
        <v>0</v>
      </c>
      <c r="GW13" s="99" t="s">
        <v>265</v>
      </c>
      <c r="GX13" s="82" t="s">
        <v>265</v>
      </c>
      <c r="GY13" s="86" t="s">
        <v>265</v>
      </c>
      <c r="GZ13" s="97" t="s">
        <v>265</v>
      </c>
      <c r="HA13" s="86">
        <v>1</v>
      </c>
      <c r="HB13" s="82">
        <v>0</v>
      </c>
      <c r="HC13" s="99" t="s">
        <v>265</v>
      </c>
      <c r="HD13" s="82" t="s">
        <v>265</v>
      </c>
      <c r="HE13" s="86" t="s">
        <v>265</v>
      </c>
      <c r="HF13" s="97" t="s">
        <v>265</v>
      </c>
      <c r="HG13" s="86">
        <v>1</v>
      </c>
      <c r="HH13" s="82">
        <v>0</v>
      </c>
      <c r="HI13" s="99" t="s">
        <v>265</v>
      </c>
      <c r="HJ13" s="82" t="s">
        <v>265</v>
      </c>
      <c r="HK13" s="86" t="s">
        <v>265</v>
      </c>
      <c r="HL13" s="97" t="s">
        <v>265</v>
      </c>
      <c r="HM13" s="86">
        <v>1</v>
      </c>
      <c r="HN13" s="82">
        <v>0</v>
      </c>
      <c r="HO13" s="99" t="s">
        <v>265</v>
      </c>
      <c r="HP13" s="82" t="s">
        <v>265</v>
      </c>
      <c r="HQ13" s="86" t="s">
        <v>265</v>
      </c>
      <c r="HR13" s="97" t="s">
        <v>265</v>
      </c>
      <c r="HS13" s="86">
        <v>1</v>
      </c>
      <c r="HT13" s="82">
        <v>0</v>
      </c>
      <c r="HU13" s="99">
        <v>0</v>
      </c>
      <c r="HV13" s="82" t="s">
        <v>265</v>
      </c>
      <c r="HW13" s="86" t="s">
        <v>265</v>
      </c>
      <c r="HX13" s="97" t="s">
        <v>265</v>
      </c>
      <c r="HY13" s="86">
        <v>1</v>
      </c>
      <c r="HZ13" s="82">
        <v>0</v>
      </c>
      <c r="IA13" s="99" t="s">
        <v>265</v>
      </c>
      <c r="IB13" s="82" t="s">
        <v>265</v>
      </c>
      <c r="IC13" s="86" t="s">
        <v>265</v>
      </c>
      <c r="ID13" s="97" t="s">
        <v>265</v>
      </c>
      <c r="IE13" s="86">
        <v>1</v>
      </c>
      <c r="IF13" s="82">
        <v>0</v>
      </c>
      <c r="IG13" s="99" t="s">
        <v>265</v>
      </c>
      <c r="IH13" s="82" t="s">
        <v>265</v>
      </c>
      <c r="II13" s="86" t="s">
        <v>265</v>
      </c>
      <c r="IJ13" s="97" t="s">
        <v>265</v>
      </c>
      <c r="IK13" s="86">
        <v>1</v>
      </c>
      <c r="IL13" s="82">
        <v>0</v>
      </c>
      <c r="IM13" s="99" t="s">
        <v>265</v>
      </c>
      <c r="IN13" s="82" t="s">
        <v>265</v>
      </c>
      <c r="IO13" s="86" t="s">
        <v>265</v>
      </c>
      <c r="IP13" s="97" t="s">
        <v>265</v>
      </c>
      <c r="IQ13" s="86">
        <v>1</v>
      </c>
      <c r="IR13" s="82">
        <v>0</v>
      </c>
      <c r="IS13" s="99" t="s">
        <v>265</v>
      </c>
      <c r="IT13" s="82" t="s">
        <v>265</v>
      </c>
      <c r="IU13" s="86" t="s">
        <v>265</v>
      </c>
      <c r="IV13" s="97" t="s">
        <v>265</v>
      </c>
      <c r="IW13" s="86">
        <v>1</v>
      </c>
      <c r="IX13" s="82">
        <v>0</v>
      </c>
      <c r="IY13" s="99" t="s">
        <v>265</v>
      </c>
      <c r="IZ13" s="82" t="s">
        <v>265</v>
      </c>
      <c r="JA13" s="86" t="s">
        <v>265</v>
      </c>
      <c r="JB13" s="97" t="s">
        <v>265</v>
      </c>
      <c r="JC13" s="86">
        <v>1</v>
      </c>
      <c r="JD13" s="82">
        <v>0</v>
      </c>
      <c r="JE13" s="99" t="s">
        <v>265</v>
      </c>
      <c r="JF13" s="82" t="s">
        <v>265</v>
      </c>
      <c r="JG13" s="86" t="s">
        <v>265</v>
      </c>
      <c r="JH13" s="97" t="s">
        <v>265</v>
      </c>
      <c r="JI13" s="86">
        <v>1</v>
      </c>
      <c r="JJ13" s="82">
        <v>0</v>
      </c>
      <c r="JK13" s="99" t="s">
        <v>265</v>
      </c>
      <c r="JL13" s="82" t="s">
        <v>265</v>
      </c>
      <c r="JM13" s="86" t="s">
        <v>265</v>
      </c>
      <c r="JN13" s="97" t="s">
        <v>265</v>
      </c>
      <c r="JO13" s="86">
        <v>1</v>
      </c>
      <c r="JP13" s="82">
        <v>0</v>
      </c>
      <c r="JQ13" s="99" t="s">
        <v>265</v>
      </c>
      <c r="JR13" s="82" t="s">
        <v>265</v>
      </c>
      <c r="JS13" s="86" t="s">
        <v>265</v>
      </c>
      <c r="JT13" s="97" t="s">
        <v>265</v>
      </c>
      <c r="JU13" s="86">
        <v>1</v>
      </c>
      <c r="JV13" s="82" t="s">
        <v>265</v>
      </c>
      <c r="JW13" s="99" t="s">
        <v>265</v>
      </c>
      <c r="JX13" s="82" t="s">
        <v>265</v>
      </c>
      <c r="JY13" s="86">
        <v>0</v>
      </c>
      <c r="JZ13" s="97" t="s">
        <v>265</v>
      </c>
      <c r="KA13" s="86">
        <v>1</v>
      </c>
      <c r="KB13" s="82">
        <v>0</v>
      </c>
      <c r="KC13" s="99" t="s">
        <v>265</v>
      </c>
      <c r="KD13" s="82" t="s">
        <v>265</v>
      </c>
      <c r="KE13" s="86" t="s">
        <v>265</v>
      </c>
      <c r="KF13" s="97" t="s">
        <v>265</v>
      </c>
      <c r="KG13" s="86">
        <v>1</v>
      </c>
      <c r="KH13" s="82">
        <v>0</v>
      </c>
      <c r="KI13" s="99" t="s">
        <v>265</v>
      </c>
      <c r="KJ13" s="82" t="s">
        <v>265</v>
      </c>
      <c r="KK13" s="86" t="s">
        <v>265</v>
      </c>
      <c r="KL13" s="97" t="s">
        <v>265</v>
      </c>
      <c r="KM13" s="86">
        <v>1</v>
      </c>
      <c r="KN13" s="82">
        <v>0</v>
      </c>
      <c r="KO13" s="99" t="s">
        <v>265</v>
      </c>
      <c r="KP13" s="82" t="s">
        <v>265</v>
      </c>
      <c r="KQ13" s="86" t="s">
        <v>265</v>
      </c>
      <c r="KR13" s="97" t="s">
        <v>265</v>
      </c>
      <c r="KS13" s="86">
        <v>1</v>
      </c>
      <c r="KT13" s="82">
        <v>0</v>
      </c>
      <c r="KU13" s="99" t="s">
        <v>265</v>
      </c>
      <c r="KV13" s="82" t="s">
        <v>265</v>
      </c>
      <c r="KW13" s="86" t="s">
        <v>265</v>
      </c>
      <c r="KX13" s="97" t="s">
        <v>265</v>
      </c>
      <c r="KY13" s="86">
        <v>1</v>
      </c>
      <c r="KZ13" s="82" t="s">
        <v>265</v>
      </c>
      <c r="LA13" s="99" t="s">
        <v>265</v>
      </c>
      <c r="LB13" s="82" t="s">
        <v>265</v>
      </c>
      <c r="LC13" s="86">
        <v>0</v>
      </c>
      <c r="LD13" s="97" t="s">
        <v>265</v>
      </c>
      <c r="LE13" s="86">
        <v>1</v>
      </c>
      <c r="LF13" s="82">
        <v>0</v>
      </c>
      <c r="LG13" s="99" t="s">
        <v>265</v>
      </c>
      <c r="LH13" s="82" t="s">
        <v>265</v>
      </c>
      <c r="LI13" s="86" t="s">
        <v>265</v>
      </c>
      <c r="LJ13" s="97" t="s">
        <v>265</v>
      </c>
      <c r="LK13" s="86">
        <v>1</v>
      </c>
      <c r="LL13" s="82">
        <v>0</v>
      </c>
      <c r="LM13" s="99" t="s">
        <v>265</v>
      </c>
      <c r="LN13" s="82" t="s">
        <v>265</v>
      </c>
      <c r="LO13" s="86" t="s">
        <v>265</v>
      </c>
      <c r="LP13" s="97" t="s">
        <v>265</v>
      </c>
      <c r="LQ13" s="86">
        <v>1</v>
      </c>
      <c r="LR13" s="82">
        <v>0</v>
      </c>
      <c r="LS13" s="99" t="s">
        <v>265</v>
      </c>
      <c r="LT13" s="82" t="s">
        <v>265</v>
      </c>
      <c r="LU13" s="86" t="s">
        <v>265</v>
      </c>
      <c r="LV13" s="97" t="s">
        <v>265</v>
      </c>
      <c r="LW13" s="86">
        <v>1</v>
      </c>
      <c r="LX13" s="82">
        <v>0</v>
      </c>
      <c r="LY13" s="99" t="s">
        <v>265</v>
      </c>
      <c r="LZ13" s="82" t="s">
        <v>265</v>
      </c>
      <c r="MA13" s="86" t="s">
        <v>265</v>
      </c>
      <c r="MB13" s="97" t="s">
        <v>265</v>
      </c>
      <c r="MC13" s="86">
        <v>1</v>
      </c>
      <c r="MD13" s="82">
        <v>0</v>
      </c>
      <c r="ME13" s="99" t="s">
        <v>265</v>
      </c>
      <c r="MF13" s="82" t="s">
        <v>265</v>
      </c>
      <c r="MG13" s="86" t="s">
        <v>265</v>
      </c>
      <c r="MH13" s="97" t="s">
        <v>265</v>
      </c>
      <c r="MI13" s="86">
        <v>1</v>
      </c>
      <c r="MJ13" s="82">
        <v>0</v>
      </c>
      <c r="MK13" s="99" t="s">
        <v>265</v>
      </c>
      <c r="ML13" s="82" t="s">
        <v>265</v>
      </c>
      <c r="MM13" s="86" t="s">
        <v>265</v>
      </c>
      <c r="MN13" s="97" t="s">
        <v>265</v>
      </c>
      <c r="MO13" s="86">
        <v>1</v>
      </c>
      <c r="MP13" s="82">
        <v>0</v>
      </c>
      <c r="MQ13" s="99" t="s">
        <v>265</v>
      </c>
      <c r="MR13" s="82" t="s">
        <v>265</v>
      </c>
      <c r="MS13" s="86" t="s">
        <v>265</v>
      </c>
      <c r="MT13" s="97" t="s">
        <v>265</v>
      </c>
      <c r="MU13" s="86">
        <v>1</v>
      </c>
      <c r="MV13" s="82">
        <v>0</v>
      </c>
      <c r="MW13" s="99" t="s">
        <v>265</v>
      </c>
      <c r="MX13" s="82" t="s">
        <v>265</v>
      </c>
      <c r="MY13" s="86" t="s">
        <v>265</v>
      </c>
      <c r="MZ13" s="97" t="s">
        <v>265</v>
      </c>
      <c r="NA13" s="86">
        <v>1</v>
      </c>
      <c r="NB13" s="82">
        <v>0</v>
      </c>
      <c r="NC13" s="99" t="s">
        <v>265</v>
      </c>
      <c r="ND13" s="82" t="s">
        <v>265</v>
      </c>
      <c r="NE13" s="86" t="s">
        <v>265</v>
      </c>
      <c r="NF13" s="97" t="s">
        <v>265</v>
      </c>
      <c r="NG13" s="86">
        <v>1</v>
      </c>
      <c r="NH13" s="82">
        <v>0</v>
      </c>
      <c r="NI13" s="99" t="s">
        <v>265</v>
      </c>
      <c r="NJ13" s="82" t="s">
        <v>265</v>
      </c>
      <c r="NK13" s="86" t="s">
        <v>265</v>
      </c>
      <c r="NL13" s="97" t="s">
        <v>265</v>
      </c>
      <c r="NM13" s="86">
        <v>1</v>
      </c>
      <c r="NN13" s="82">
        <v>0</v>
      </c>
      <c r="NO13" s="99" t="s">
        <v>265</v>
      </c>
      <c r="NP13" s="82" t="s">
        <v>265</v>
      </c>
      <c r="NQ13" s="86" t="s">
        <v>265</v>
      </c>
      <c r="NR13" s="97" t="s">
        <v>265</v>
      </c>
      <c r="NS13" s="86">
        <v>1</v>
      </c>
      <c r="NT13" s="82">
        <v>0</v>
      </c>
      <c r="NU13" s="99" t="s">
        <v>265</v>
      </c>
      <c r="NV13" s="82" t="s">
        <v>265</v>
      </c>
      <c r="NW13" s="86" t="s">
        <v>265</v>
      </c>
      <c r="NX13" s="97" t="s">
        <v>265</v>
      </c>
      <c r="NY13" s="86">
        <v>1</v>
      </c>
      <c r="NZ13" s="82">
        <v>0</v>
      </c>
      <c r="OA13" s="99" t="s">
        <v>265</v>
      </c>
      <c r="OB13" s="82" t="s">
        <v>265</v>
      </c>
      <c r="OC13" s="86" t="s">
        <v>265</v>
      </c>
      <c r="OD13" s="97" t="s">
        <v>265</v>
      </c>
      <c r="OE13" s="86">
        <v>1</v>
      </c>
      <c r="OF13" s="82">
        <v>0</v>
      </c>
      <c r="OG13" s="99" t="s">
        <v>265</v>
      </c>
      <c r="OH13" s="82" t="s">
        <v>265</v>
      </c>
      <c r="OI13" s="86" t="s">
        <v>265</v>
      </c>
      <c r="OJ13" s="97" t="s">
        <v>265</v>
      </c>
      <c r="OK13" s="86">
        <v>1</v>
      </c>
    </row>
    <row r="14" spans="1:401" ht="25.5" x14ac:dyDescent="0.2">
      <c r="A14" s="31" t="s">
        <v>576</v>
      </c>
      <c r="B14" s="34" t="s">
        <v>678</v>
      </c>
      <c r="C14" s="31" t="s">
        <v>204</v>
      </c>
      <c r="D14" s="31" t="s">
        <v>313</v>
      </c>
      <c r="E14" s="33">
        <v>0.7097</v>
      </c>
      <c r="F14" s="32">
        <v>0.70064693743036988</v>
      </c>
      <c r="G14" s="91" t="s">
        <v>187</v>
      </c>
      <c r="H14" s="91" t="s">
        <v>187</v>
      </c>
      <c r="I14" s="34" t="s">
        <v>220</v>
      </c>
      <c r="K14" s="91" t="s">
        <v>187</v>
      </c>
      <c r="L14" s="93">
        <v>0.44</v>
      </c>
      <c r="M14" s="100">
        <v>0.56000000000000005</v>
      </c>
      <c r="N14" s="36">
        <v>0</v>
      </c>
      <c r="O14" s="36">
        <v>0</v>
      </c>
      <c r="P14" s="36">
        <v>0</v>
      </c>
      <c r="Q14" s="36">
        <v>0</v>
      </c>
      <c r="R14" s="36">
        <v>0</v>
      </c>
      <c r="S14" s="36">
        <v>0</v>
      </c>
      <c r="T14" s="36">
        <v>0</v>
      </c>
      <c r="U14" s="36">
        <v>0</v>
      </c>
      <c r="V14" s="36">
        <v>0</v>
      </c>
      <c r="W14" s="36">
        <v>0</v>
      </c>
      <c r="X14" s="36">
        <v>0</v>
      </c>
      <c r="Y14" s="36">
        <v>0</v>
      </c>
      <c r="Z14" s="87"/>
      <c r="AA14" s="87"/>
      <c r="AB14" s="87"/>
      <c r="AC14" s="87"/>
      <c r="AD14" s="87"/>
      <c r="AE14" s="87"/>
      <c r="AF14" s="87"/>
      <c r="AG14" s="87"/>
      <c r="AH14" s="87"/>
      <c r="AI14" s="87"/>
      <c r="AJ14" s="87"/>
      <c r="AK14" s="87"/>
      <c r="AL14" s="87"/>
      <c r="AM14" s="87"/>
      <c r="AN14" s="87"/>
      <c r="AO14" s="87"/>
      <c r="AP14" s="89">
        <v>10150</v>
      </c>
      <c r="AQ14" s="89" t="s">
        <v>622</v>
      </c>
      <c r="AR14" s="89">
        <v>10150</v>
      </c>
      <c r="AS14" s="89" t="s">
        <v>622</v>
      </c>
      <c r="AT14" s="89" t="s">
        <v>265</v>
      </c>
      <c r="AU14" s="89" t="s">
        <v>582</v>
      </c>
      <c r="AV14" s="89" t="s">
        <v>265</v>
      </c>
      <c r="AW14" s="89" t="s">
        <v>582</v>
      </c>
      <c r="AX14" s="87"/>
      <c r="AY14" s="87"/>
      <c r="AZ14" s="88"/>
      <c r="BA14" s="87"/>
      <c r="BB14" s="87"/>
      <c r="BC14" s="88"/>
      <c r="BD14" s="87"/>
      <c r="BE14" s="87"/>
      <c r="BF14" s="87"/>
      <c r="BG14" s="87"/>
      <c r="BH14" s="87"/>
      <c r="BI14" s="87"/>
      <c r="BJ14" s="88"/>
      <c r="BK14" s="87"/>
      <c r="BL14" s="87"/>
      <c r="BM14" s="88"/>
      <c r="BN14" s="87"/>
      <c r="BO14" s="87"/>
      <c r="BP14" s="87"/>
      <c r="BQ14" s="87"/>
      <c r="BR14" s="89">
        <v>6000</v>
      </c>
      <c r="BS14" s="89" t="s">
        <v>595</v>
      </c>
      <c r="BT14" s="90">
        <v>0.5</v>
      </c>
      <c r="BU14" s="89">
        <v>6000</v>
      </c>
      <c r="BV14" s="89" t="s">
        <v>595</v>
      </c>
      <c r="BW14" s="90">
        <v>0.5</v>
      </c>
      <c r="BX14" s="89" t="s">
        <v>265</v>
      </c>
      <c r="BY14" s="89" t="s">
        <v>582</v>
      </c>
      <c r="BZ14" s="89" t="s">
        <v>265</v>
      </c>
      <c r="CA14" s="89" t="s">
        <v>582</v>
      </c>
      <c r="CB14" s="20" t="s">
        <v>220</v>
      </c>
      <c r="DJ14" s="82">
        <v>0</v>
      </c>
      <c r="DK14" s="99" t="s">
        <v>265</v>
      </c>
      <c r="DL14" s="82" t="s">
        <v>265</v>
      </c>
      <c r="DM14" s="86" t="s">
        <v>265</v>
      </c>
      <c r="DN14" s="97" t="s">
        <v>265</v>
      </c>
      <c r="DO14" s="86">
        <v>1</v>
      </c>
      <c r="DP14" s="82">
        <v>40</v>
      </c>
      <c r="DQ14" s="99" t="s">
        <v>265</v>
      </c>
      <c r="DR14" s="82" t="s">
        <v>265</v>
      </c>
      <c r="DS14" s="86" t="s">
        <v>265</v>
      </c>
      <c r="DT14" s="97" t="s">
        <v>265</v>
      </c>
      <c r="DU14" s="86">
        <v>1</v>
      </c>
      <c r="DV14" s="82">
        <v>0</v>
      </c>
      <c r="DW14" s="99" t="s">
        <v>265</v>
      </c>
      <c r="DX14" s="82" t="s">
        <v>265</v>
      </c>
      <c r="DY14" s="86" t="s">
        <v>265</v>
      </c>
      <c r="DZ14" s="97" t="s">
        <v>265</v>
      </c>
      <c r="EA14" s="86">
        <v>1</v>
      </c>
      <c r="EB14" s="82" t="s">
        <v>265</v>
      </c>
      <c r="EC14" s="99" t="s">
        <v>265</v>
      </c>
      <c r="ED14" s="82" t="s">
        <v>265</v>
      </c>
      <c r="EE14" s="86" t="s">
        <v>589</v>
      </c>
      <c r="EF14" s="97" t="s">
        <v>265</v>
      </c>
      <c r="EG14" s="86">
        <v>1</v>
      </c>
      <c r="EH14" s="82" t="s">
        <v>265</v>
      </c>
      <c r="EI14" s="99" t="s">
        <v>265</v>
      </c>
      <c r="EJ14" s="82" t="s">
        <v>265</v>
      </c>
      <c r="EK14" s="86" t="s">
        <v>589</v>
      </c>
      <c r="EL14" s="97" t="s">
        <v>265</v>
      </c>
      <c r="EM14" s="86">
        <v>1</v>
      </c>
      <c r="EN14" s="82" t="s">
        <v>265</v>
      </c>
      <c r="EO14" s="99" t="s">
        <v>265</v>
      </c>
      <c r="EP14" s="82" t="s">
        <v>265</v>
      </c>
      <c r="EQ14" s="86" t="s">
        <v>589</v>
      </c>
      <c r="ER14" s="97" t="s">
        <v>265</v>
      </c>
      <c r="ES14" s="86">
        <v>1</v>
      </c>
      <c r="ET14" s="82">
        <v>75</v>
      </c>
      <c r="EU14" s="99" t="s">
        <v>265</v>
      </c>
      <c r="EV14" s="82" t="s">
        <v>265</v>
      </c>
      <c r="EW14" s="86" t="s">
        <v>265</v>
      </c>
      <c r="EX14" s="97" t="s">
        <v>265</v>
      </c>
      <c r="EY14" s="86">
        <v>1</v>
      </c>
      <c r="EZ14" s="82" t="s">
        <v>265</v>
      </c>
      <c r="FA14" s="99" t="s">
        <v>265</v>
      </c>
      <c r="FB14" s="82" t="s">
        <v>265</v>
      </c>
      <c r="FC14" s="86" t="s">
        <v>589</v>
      </c>
      <c r="FD14" s="97" t="s">
        <v>265</v>
      </c>
      <c r="FE14" s="86">
        <v>1</v>
      </c>
      <c r="FF14" s="82" t="s">
        <v>265</v>
      </c>
      <c r="FG14" s="99" t="s">
        <v>265</v>
      </c>
      <c r="FH14" s="82" t="s">
        <v>265</v>
      </c>
      <c r="FI14" s="86" t="s">
        <v>589</v>
      </c>
      <c r="FJ14" s="97" t="s">
        <v>265</v>
      </c>
      <c r="FK14" s="86" t="s">
        <v>589</v>
      </c>
      <c r="FL14" s="82" t="s">
        <v>265</v>
      </c>
      <c r="FM14" s="99" t="s">
        <v>265</v>
      </c>
      <c r="FN14" s="82" t="s">
        <v>265</v>
      </c>
      <c r="FO14" s="86" t="s">
        <v>589</v>
      </c>
      <c r="FP14" s="97" t="s">
        <v>265</v>
      </c>
      <c r="FQ14" s="86" t="s">
        <v>589</v>
      </c>
      <c r="FR14" s="82" t="s">
        <v>265</v>
      </c>
      <c r="FS14" s="99" t="s">
        <v>265</v>
      </c>
      <c r="FT14" s="82" t="s">
        <v>265</v>
      </c>
      <c r="FU14" s="86" t="s">
        <v>589</v>
      </c>
      <c r="FV14" s="97" t="s">
        <v>265</v>
      </c>
      <c r="FW14" s="86">
        <v>1</v>
      </c>
      <c r="FX14" s="82" t="s">
        <v>265</v>
      </c>
      <c r="FY14" s="99" t="s">
        <v>265</v>
      </c>
      <c r="FZ14" s="82" t="s">
        <v>265</v>
      </c>
      <c r="GA14" s="86" t="s">
        <v>589</v>
      </c>
      <c r="GB14" s="97" t="s">
        <v>265</v>
      </c>
      <c r="GC14" s="86">
        <v>1</v>
      </c>
      <c r="GD14" s="82" t="s">
        <v>265</v>
      </c>
      <c r="GE14" s="99" t="s">
        <v>265</v>
      </c>
      <c r="GF14" s="82" t="s">
        <v>265</v>
      </c>
      <c r="GG14" s="86" t="s">
        <v>589</v>
      </c>
      <c r="GH14" s="97" t="s">
        <v>265</v>
      </c>
      <c r="GI14" s="86">
        <v>1</v>
      </c>
      <c r="GJ14" s="82" t="s">
        <v>265</v>
      </c>
      <c r="GK14" s="99" t="s">
        <v>265</v>
      </c>
      <c r="GL14" s="82" t="s">
        <v>265</v>
      </c>
      <c r="GM14" s="86">
        <v>0</v>
      </c>
      <c r="GN14" s="97" t="s">
        <v>265</v>
      </c>
      <c r="GO14" s="86">
        <v>1</v>
      </c>
      <c r="GP14" s="82" t="s">
        <v>265</v>
      </c>
      <c r="GQ14" s="99" t="s">
        <v>265</v>
      </c>
      <c r="GR14" s="82" t="s">
        <v>265</v>
      </c>
      <c r="GS14" s="86" t="s">
        <v>589</v>
      </c>
      <c r="GT14" s="97" t="s">
        <v>265</v>
      </c>
      <c r="GU14" s="86">
        <v>1</v>
      </c>
      <c r="GV14" s="82">
        <v>0</v>
      </c>
      <c r="GW14" s="99" t="s">
        <v>265</v>
      </c>
      <c r="GX14" s="82" t="s">
        <v>265</v>
      </c>
      <c r="GY14" s="86" t="s">
        <v>265</v>
      </c>
      <c r="GZ14" s="97" t="s">
        <v>265</v>
      </c>
      <c r="HA14" s="86">
        <v>1</v>
      </c>
      <c r="HB14" s="82" t="s">
        <v>265</v>
      </c>
      <c r="HC14" s="99" t="s">
        <v>265</v>
      </c>
      <c r="HD14" s="82" t="s">
        <v>265</v>
      </c>
      <c r="HE14" s="86" t="s">
        <v>589</v>
      </c>
      <c r="HF14" s="97" t="s">
        <v>265</v>
      </c>
      <c r="HG14" s="86">
        <v>1</v>
      </c>
      <c r="HH14" s="82">
        <v>0</v>
      </c>
      <c r="HI14" s="99" t="s">
        <v>265</v>
      </c>
      <c r="HJ14" s="82" t="s">
        <v>265</v>
      </c>
      <c r="HK14" s="86" t="s">
        <v>265</v>
      </c>
      <c r="HL14" s="97" t="s">
        <v>265</v>
      </c>
      <c r="HM14" s="86">
        <v>1</v>
      </c>
      <c r="HN14" s="82" t="s">
        <v>265</v>
      </c>
      <c r="HO14" s="99" t="s">
        <v>265</v>
      </c>
      <c r="HP14" s="82" t="s">
        <v>265</v>
      </c>
      <c r="HQ14" s="86" t="s">
        <v>589</v>
      </c>
      <c r="HR14" s="97" t="s">
        <v>265</v>
      </c>
      <c r="HS14" s="86">
        <v>1</v>
      </c>
      <c r="HT14" s="82">
        <v>3</v>
      </c>
      <c r="HU14" s="99">
        <v>25</v>
      </c>
      <c r="HV14" s="82" t="s">
        <v>265</v>
      </c>
      <c r="HW14" s="86" t="s">
        <v>265</v>
      </c>
      <c r="HX14" s="97" t="s">
        <v>265</v>
      </c>
      <c r="HY14" s="86">
        <v>1</v>
      </c>
      <c r="HZ14" s="82" t="s">
        <v>623</v>
      </c>
      <c r="IA14" s="99" t="s">
        <v>265</v>
      </c>
      <c r="IB14" s="82" t="s">
        <v>265</v>
      </c>
      <c r="IC14" s="86" t="s">
        <v>265</v>
      </c>
      <c r="ID14" s="97" t="s">
        <v>265</v>
      </c>
      <c r="IE14" s="86">
        <v>1</v>
      </c>
      <c r="IF14" s="82" t="s">
        <v>265</v>
      </c>
      <c r="IG14" s="99" t="s">
        <v>265</v>
      </c>
      <c r="IH14" s="82" t="s">
        <v>265</v>
      </c>
      <c r="II14" s="86" t="s">
        <v>589</v>
      </c>
      <c r="IJ14" s="97" t="s">
        <v>265</v>
      </c>
      <c r="IK14" s="86">
        <v>1</v>
      </c>
      <c r="IL14" s="82" t="s">
        <v>265</v>
      </c>
      <c r="IM14" s="99" t="s">
        <v>265</v>
      </c>
      <c r="IN14" s="82" t="s">
        <v>265</v>
      </c>
      <c r="IO14" s="86" t="s">
        <v>589</v>
      </c>
      <c r="IP14" s="97" t="s">
        <v>265</v>
      </c>
      <c r="IQ14" s="86">
        <v>1</v>
      </c>
      <c r="IR14" s="82" t="s">
        <v>265</v>
      </c>
      <c r="IS14" s="99" t="s">
        <v>265</v>
      </c>
      <c r="IT14" s="82" t="s">
        <v>265</v>
      </c>
      <c r="IU14" s="86" t="s">
        <v>589</v>
      </c>
      <c r="IV14" s="97" t="s">
        <v>265</v>
      </c>
      <c r="IW14" s="86">
        <v>1</v>
      </c>
      <c r="IX14" s="82" t="s">
        <v>265</v>
      </c>
      <c r="IY14" s="99" t="s">
        <v>265</v>
      </c>
      <c r="IZ14" s="82" t="s">
        <v>265</v>
      </c>
      <c r="JA14" s="86" t="s">
        <v>589</v>
      </c>
      <c r="JB14" s="97" t="s">
        <v>265</v>
      </c>
      <c r="JC14" s="86">
        <v>1</v>
      </c>
      <c r="JD14" s="82">
        <v>40</v>
      </c>
      <c r="JE14" s="99" t="s">
        <v>265</v>
      </c>
      <c r="JF14" s="82" t="s">
        <v>265</v>
      </c>
      <c r="JG14" s="86" t="s">
        <v>265</v>
      </c>
      <c r="JH14" s="97" t="s">
        <v>265</v>
      </c>
      <c r="JI14" s="86">
        <v>1</v>
      </c>
      <c r="JJ14" s="82" t="s">
        <v>265</v>
      </c>
      <c r="JK14" s="99" t="s">
        <v>265</v>
      </c>
      <c r="JL14" s="82" t="s">
        <v>265</v>
      </c>
      <c r="JM14" s="86" t="s">
        <v>589</v>
      </c>
      <c r="JN14" s="97" t="s">
        <v>265</v>
      </c>
      <c r="JO14" s="86">
        <v>1</v>
      </c>
      <c r="JP14" s="82" t="s">
        <v>265</v>
      </c>
      <c r="JQ14" s="99" t="s">
        <v>265</v>
      </c>
      <c r="JR14" s="82" t="s">
        <v>265</v>
      </c>
      <c r="JS14" s="86" t="s">
        <v>589</v>
      </c>
      <c r="JT14" s="97" t="s">
        <v>265</v>
      </c>
      <c r="JU14" s="86">
        <v>1</v>
      </c>
      <c r="JV14" s="82" t="s">
        <v>265</v>
      </c>
      <c r="JW14" s="99" t="s">
        <v>265</v>
      </c>
      <c r="JX14" s="82" t="s">
        <v>265</v>
      </c>
      <c r="JY14" s="86">
        <v>0</v>
      </c>
      <c r="JZ14" s="97" t="s">
        <v>265</v>
      </c>
      <c r="KA14" s="86">
        <v>1</v>
      </c>
      <c r="KB14" s="82">
        <v>0</v>
      </c>
      <c r="KC14" s="99" t="s">
        <v>265</v>
      </c>
      <c r="KD14" s="82" t="s">
        <v>265</v>
      </c>
      <c r="KE14" s="86" t="s">
        <v>265</v>
      </c>
      <c r="KF14" s="97" t="s">
        <v>265</v>
      </c>
      <c r="KG14" s="86">
        <v>1</v>
      </c>
      <c r="KH14" s="82" t="s">
        <v>265</v>
      </c>
      <c r="KI14" s="99" t="s">
        <v>265</v>
      </c>
      <c r="KJ14" s="82" t="s">
        <v>265</v>
      </c>
      <c r="KK14" s="86">
        <v>0.5</v>
      </c>
      <c r="KL14" s="97" t="s">
        <v>265</v>
      </c>
      <c r="KM14" s="86">
        <v>1</v>
      </c>
      <c r="KN14" s="82" t="s">
        <v>265</v>
      </c>
      <c r="KO14" s="99" t="s">
        <v>265</v>
      </c>
      <c r="KP14" s="82" t="s">
        <v>265</v>
      </c>
      <c r="KQ14" s="86" t="s">
        <v>589</v>
      </c>
      <c r="KR14" s="97" t="s">
        <v>265</v>
      </c>
      <c r="KS14" s="86">
        <v>1</v>
      </c>
      <c r="KT14" s="82" t="s">
        <v>265</v>
      </c>
      <c r="KU14" s="99" t="s">
        <v>265</v>
      </c>
      <c r="KV14" s="82" t="s">
        <v>265</v>
      </c>
      <c r="KW14" s="86" t="s">
        <v>589</v>
      </c>
      <c r="KX14" s="97" t="s">
        <v>265</v>
      </c>
      <c r="KY14" s="86">
        <v>1</v>
      </c>
      <c r="KZ14" s="82" t="s">
        <v>265</v>
      </c>
      <c r="LA14" s="99" t="s">
        <v>265</v>
      </c>
      <c r="LB14" s="82" t="s">
        <v>265</v>
      </c>
      <c r="LC14" s="86">
        <v>0</v>
      </c>
      <c r="LD14" s="97" t="s">
        <v>265</v>
      </c>
      <c r="LE14" s="86">
        <v>1</v>
      </c>
      <c r="LF14" s="82">
        <v>40</v>
      </c>
      <c r="LG14" s="99" t="s">
        <v>265</v>
      </c>
      <c r="LH14" s="82" t="s">
        <v>265</v>
      </c>
      <c r="LI14" s="86" t="s">
        <v>265</v>
      </c>
      <c r="LJ14" s="97" t="s">
        <v>265</v>
      </c>
      <c r="LK14" s="86">
        <v>1</v>
      </c>
      <c r="LL14" s="82" t="s">
        <v>265</v>
      </c>
      <c r="LM14" s="99" t="s">
        <v>265</v>
      </c>
      <c r="LN14" s="82" t="s">
        <v>265</v>
      </c>
      <c r="LO14" s="86" t="s">
        <v>589</v>
      </c>
      <c r="LP14" s="97" t="s">
        <v>265</v>
      </c>
      <c r="LQ14" s="86">
        <v>1</v>
      </c>
      <c r="LR14" s="82" t="s">
        <v>265</v>
      </c>
      <c r="LS14" s="99" t="s">
        <v>265</v>
      </c>
      <c r="LT14" s="82" t="s">
        <v>265</v>
      </c>
      <c r="LU14" s="86" t="s">
        <v>589</v>
      </c>
      <c r="LV14" s="97" t="s">
        <v>265</v>
      </c>
      <c r="LW14" s="86">
        <v>1</v>
      </c>
      <c r="LX14" s="82" t="s">
        <v>265</v>
      </c>
      <c r="LY14" s="99" t="s">
        <v>265</v>
      </c>
      <c r="LZ14" s="82" t="s">
        <v>265</v>
      </c>
      <c r="MA14" s="86" t="s">
        <v>589</v>
      </c>
      <c r="MB14" s="97" t="s">
        <v>265</v>
      </c>
      <c r="MC14" s="86">
        <v>1</v>
      </c>
      <c r="MD14" s="82" t="s">
        <v>265</v>
      </c>
      <c r="ME14" s="99" t="s">
        <v>265</v>
      </c>
      <c r="MF14" s="82" t="s">
        <v>265</v>
      </c>
      <c r="MG14" s="86" t="s">
        <v>589</v>
      </c>
      <c r="MH14" s="97" t="s">
        <v>265</v>
      </c>
      <c r="MI14" s="86">
        <v>1</v>
      </c>
      <c r="MJ14" s="82">
        <v>40</v>
      </c>
      <c r="MK14" s="99" t="s">
        <v>265</v>
      </c>
      <c r="ML14" s="82" t="s">
        <v>265</v>
      </c>
      <c r="MM14" s="86" t="s">
        <v>265</v>
      </c>
      <c r="MN14" s="97" t="s">
        <v>265</v>
      </c>
      <c r="MO14" s="86">
        <v>1</v>
      </c>
      <c r="MP14" s="82" t="s">
        <v>265</v>
      </c>
      <c r="MQ14" s="99" t="s">
        <v>265</v>
      </c>
      <c r="MR14" s="82" t="s">
        <v>265</v>
      </c>
      <c r="MS14" s="86" t="s">
        <v>589</v>
      </c>
      <c r="MT14" s="97" t="s">
        <v>265</v>
      </c>
      <c r="MU14" s="86">
        <v>1</v>
      </c>
      <c r="MV14" s="82" t="s">
        <v>265</v>
      </c>
      <c r="MW14" s="99" t="s">
        <v>265</v>
      </c>
      <c r="MX14" s="82" t="s">
        <v>265</v>
      </c>
      <c r="MY14" s="86" t="s">
        <v>589</v>
      </c>
      <c r="MZ14" s="97" t="s">
        <v>265</v>
      </c>
      <c r="NA14" s="86">
        <v>1</v>
      </c>
      <c r="NB14" s="82">
        <v>0</v>
      </c>
      <c r="NC14" s="99" t="s">
        <v>265</v>
      </c>
      <c r="ND14" s="82" t="s">
        <v>265</v>
      </c>
      <c r="NE14" s="86" t="s">
        <v>265</v>
      </c>
      <c r="NF14" s="97" t="s">
        <v>265</v>
      </c>
      <c r="NG14" s="86">
        <v>1</v>
      </c>
      <c r="NH14" s="82" t="s">
        <v>265</v>
      </c>
      <c r="NI14" s="99" t="s">
        <v>265</v>
      </c>
      <c r="NJ14" s="82" t="s">
        <v>265</v>
      </c>
      <c r="NK14" s="86" t="s">
        <v>589</v>
      </c>
      <c r="NL14" s="97" t="s">
        <v>265</v>
      </c>
      <c r="NM14" s="86">
        <v>1</v>
      </c>
      <c r="NN14" s="82" t="s">
        <v>265</v>
      </c>
      <c r="NO14" s="99" t="s">
        <v>265</v>
      </c>
      <c r="NP14" s="82" t="s">
        <v>265</v>
      </c>
      <c r="NQ14" s="86" t="s">
        <v>589</v>
      </c>
      <c r="NR14" s="97" t="s">
        <v>265</v>
      </c>
      <c r="NS14" s="86">
        <v>1</v>
      </c>
      <c r="NT14" s="82" t="s">
        <v>265</v>
      </c>
      <c r="NU14" s="99" t="s">
        <v>265</v>
      </c>
      <c r="NV14" s="82" t="s">
        <v>265</v>
      </c>
      <c r="NW14" s="86" t="s">
        <v>589</v>
      </c>
      <c r="NX14" s="97" t="s">
        <v>265</v>
      </c>
      <c r="NY14" s="86">
        <v>1</v>
      </c>
      <c r="NZ14" s="82">
        <v>0</v>
      </c>
      <c r="OA14" s="99" t="s">
        <v>265</v>
      </c>
      <c r="OB14" s="82" t="s">
        <v>265</v>
      </c>
      <c r="OC14" s="86" t="s">
        <v>265</v>
      </c>
      <c r="OD14" s="97" t="s">
        <v>265</v>
      </c>
      <c r="OE14" s="86">
        <v>1</v>
      </c>
      <c r="OF14" s="82" t="s">
        <v>265</v>
      </c>
      <c r="OG14" s="99" t="s">
        <v>265</v>
      </c>
      <c r="OH14" s="82" t="s">
        <v>265</v>
      </c>
      <c r="OI14" s="86" t="s">
        <v>589</v>
      </c>
      <c r="OJ14" s="97" t="s">
        <v>265</v>
      </c>
      <c r="OK14" s="86">
        <v>1</v>
      </c>
    </row>
    <row r="15" spans="1:401" ht="25.5" x14ac:dyDescent="0.2">
      <c r="A15" s="31" t="s">
        <v>577</v>
      </c>
      <c r="B15" s="34" t="s">
        <v>679</v>
      </c>
      <c r="C15" s="31" t="s">
        <v>204</v>
      </c>
      <c r="D15" s="31" t="s">
        <v>474</v>
      </c>
      <c r="E15" s="33">
        <v>0.73699999999999999</v>
      </c>
      <c r="F15" s="32">
        <v>0.72999683202853471</v>
      </c>
      <c r="G15" s="91" t="s">
        <v>187</v>
      </c>
      <c r="H15" s="91" t="s">
        <v>187</v>
      </c>
      <c r="I15" s="34" t="s">
        <v>220</v>
      </c>
      <c r="K15" s="91" t="s">
        <v>187</v>
      </c>
      <c r="L15" s="93">
        <v>0.44</v>
      </c>
      <c r="M15" s="100">
        <v>0.56000000000000005</v>
      </c>
      <c r="N15" s="36">
        <v>5500</v>
      </c>
      <c r="O15" s="36">
        <v>100</v>
      </c>
      <c r="P15" s="36">
        <v>2400</v>
      </c>
      <c r="Q15" s="36">
        <v>0</v>
      </c>
      <c r="R15" s="36">
        <v>4200</v>
      </c>
      <c r="S15" s="36">
        <v>200</v>
      </c>
      <c r="T15" s="36">
        <v>0</v>
      </c>
      <c r="U15" s="36">
        <v>0</v>
      </c>
      <c r="V15" s="36">
        <v>2600</v>
      </c>
      <c r="W15" s="36">
        <v>80</v>
      </c>
      <c r="X15" s="36">
        <v>0</v>
      </c>
      <c r="Y15" s="36">
        <v>0</v>
      </c>
      <c r="Z15" s="87"/>
      <c r="AA15" s="87"/>
      <c r="AB15" s="87"/>
      <c r="AC15" s="87"/>
      <c r="AD15" s="87"/>
      <c r="AE15" s="87"/>
      <c r="AF15" s="87"/>
      <c r="AG15" s="87"/>
      <c r="AH15" s="87"/>
      <c r="AI15" s="87"/>
      <c r="AJ15" s="87"/>
      <c r="AK15" s="87"/>
      <c r="AL15" s="87"/>
      <c r="AM15" s="87"/>
      <c r="AN15" s="87"/>
      <c r="AO15" s="87"/>
      <c r="AP15" s="89">
        <v>8100</v>
      </c>
      <c r="AQ15" s="89" t="s">
        <v>627</v>
      </c>
      <c r="AR15" s="89">
        <v>8100</v>
      </c>
      <c r="AS15" s="89" t="s">
        <v>627</v>
      </c>
      <c r="AT15" s="89" t="s">
        <v>265</v>
      </c>
      <c r="AU15" s="89" t="s">
        <v>582</v>
      </c>
      <c r="AV15" s="89" t="s">
        <v>265</v>
      </c>
      <c r="AW15" s="89" t="s">
        <v>582</v>
      </c>
      <c r="AX15" s="87"/>
      <c r="AY15" s="87"/>
      <c r="AZ15" s="88"/>
      <c r="BA15" s="87"/>
      <c r="BB15" s="87"/>
      <c r="BC15" s="88"/>
      <c r="BD15" s="87"/>
      <c r="BE15" s="87"/>
      <c r="BF15" s="87"/>
      <c r="BG15" s="87"/>
      <c r="BH15" s="87"/>
      <c r="BI15" s="87"/>
      <c r="BJ15" s="88"/>
      <c r="BK15" s="87"/>
      <c r="BL15" s="87"/>
      <c r="BM15" s="88"/>
      <c r="BN15" s="87"/>
      <c r="BO15" s="87"/>
      <c r="BP15" s="87"/>
      <c r="BQ15" s="87"/>
      <c r="BR15" s="89">
        <v>5500</v>
      </c>
      <c r="BS15" s="89" t="s">
        <v>611</v>
      </c>
      <c r="BT15" s="90">
        <v>0.5</v>
      </c>
      <c r="BU15" s="89">
        <v>5500</v>
      </c>
      <c r="BV15" s="89" t="s">
        <v>611</v>
      </c>
      <c r="BW15" s="90">
        <v>0.5</v>
      </c>
      <c r="BX15" s="89" t="s">
        <v>265</v>
      </c>
      <c r="BY15" s="89" t="s">
        <v>582</v>
      </c>
      <c r="BZ15" s="89" t="s">
        <v>265</v>
      </c>
      <c r="CA15" s="89" t="s">
        <v>582</v>
      </c>
      <c r="CB15" s="20" t="s">
        <v>220</v>
      </c>
      <c r="DJ15" s="82">
        <v>0</v>
      </c>
      <c r="DK15" s="99" t="s">
        <v>265</v>
      </c>
      <c r="DL15" s="82" t="s">
        <v>265</v>
      </c>
      <c r="DM15" s="86" t="s">
        <v>265</v>
      </c>
      <c r="DN15" s="97" t="s">
        <v>265</v>
      </c>
      <c r="DO15" s="86">
        <v>1</v>
      </c>
      <c r="DP15" s="82">
        <v>40</v>
      </c>
      <c r="DQ15" s="99" t="s">
        <v>265</v>
      </c>
      <c r="DR15" s="82" t="s">
        <v>265</v>
      </c>
      <c r="DS15" s="86" t="s">
        <v>265</v>
      </c>
      <c r="DT15" s="97" t="s">
        <v>265</v>
      </c>
      <c r="DU15" s="86">
        <v>1</v>
      </c>
      <c r="DV15" s="82">
        <v>0</v>
      </c>
      <c r="DW15" s="99" t="s">
        <v>265</v>
      </c>
      <c r="DX15" s="82" t="s">
        <v>265</v>
      </c>
      <c r="DY15" s="86" t="s">
        <v>265</v>
      </c>
      <c r="DZ15" s="97" t="s">
        <v>265</v>
      </c>
      <c r="EA15" s="86">
        <v>1</v>
      </c>
      <c r="EB15" s="82" t="s">
        <v>265</v>
      </c>
      <c r="EC15" s="99" t="s">
        <v>265</v>
      </c>
      <c r="ED15" s="82" t="s">
        <v>265</v>
      </c>
      <c r="EE15" s="86" t="s">
        <v>589</v>
      </c>
      <c r="EF15" s="97" t="s">
        <v>265</v>
      </c>
      <c r="EG15" s="86">
        <v>1</v>
      </c>
      <c r="EH15" s="82" t="s">
        <v>265</v>
      </c>
      <c r="EI15" s="99" t="s">
        <v>265</v>
      </c>
      <c r="EJ15" s="82" t="s">
        <v>265</v>
      </c>
      <c r="EK15" s="86" t="s">
        <v>589</v>
      </c>
      <c r="EL15" s="97" t="s">
        <v>265</v>
      </c>
      <c r="EM15" s="86">
        <v>1</v>
      </c>
      <c r="EN15" s="82" t="s">
        <v>265</v>
      </c>
      <c r="EO15" s="99" t="s">
        <v>265</v>
      </c>
      <c r="EP15" s="82" t="s">
        <v>265</v>
      </c>
      <c r="EQ15" s="86" t="s">
        <v>589</v>
      </c>
      <c r="ER15" s="97" t="s">
        <v>265</v>
      </c>
      <c r="ES15" s="86">
        <v>1</v>
      </c>
      <c r="ET15" s="82">
        <v>75</v>
      </c>
      <c r="EU15" s="99" t="s">
        <v>265</v>
      </c>
      <c r="EV15" s="82" t="s">
        <v>265</v>
      </c>
      <c r="EW15" s="86" t="s">
        <v>265</v>
      </c>
      <c r="EX15" s="97" t="s">
        <v>265</v>
      </c>
      <c r="EY15" s="86">
        <v>1</v>
      </c>
      <c r="EZ15" s="82" t="s">
        <v>265</v>
      </c>
      <c r="FA15" s="99" t="s">
        <v>265</v>
      </c>
      <c r="FB15" s="82" t="s">
        <v>265</v>
      </c>
      <c r="FC15" s="86" t="s">
        <v>589</v>
      </c>
      <c r="FD15" s="97" t="s">
        <v>265</v>
      </c>
      <c r="FE15" s="86">
        <v>1</v>
      </c>
      <c r="FF15" s="82" t="s">
        <v>265</v>
      </c>
      <c r="FG15" s="99" t="s">
        <v>265</v>
      </c>
      <c r="FH15" s="82" t="s">
        <v>265</v>
      </c>
      <c r="FI15" s="86" t="s">
        <v>589</v>
      </c>
      <c r="FJ15" s="97" t="s">
        <v>265</v>
      </c>
      <c r="FK15" s="86" t="s">
        <v>589</v>
      </c>
      <c r="FL15" s="82" t="s">
        <v>265</v>
      </c>
      <c r="FM15" s="99" t="s">
        <v>265</v>
      </c>
      <c r="FN15" s="82" t="s">
        <v>265</v>
      </c>
      <c r="FO15" s="86" t="s">
        <v>589</v>
      </c>
      <c r="FP15" s="97" t="s">
        <v>265</v>
      </c>
      <c r="FQ15" s="86" t="s">
        <v>589</v>
      </c>
      <c r="FR15" s="82" t="s">
        <v>265</v>
      </c>
      <c r="FS15" s="99" t="s">
        <v>265</v>
      </c>
      <c r="FT15" s="82" t="s">
        <v>265</v>
      </c>
      <c r="FU15" s="86" t="s">
        <v>589</v>
      </c>
      <c r="FV15" s="97" t="s">
        <v>265</v>
      </c>
      <c r="FW15" s="86">
        <v>1</v>
      </c>
      <c r="FX15" s="82" t="s">
        <v>265</v>
      </c>
      <c r="FY15" s="99" t="s">
        <v>265</v>
      </c>
      <c r="FZ15" s="82" t="s">
        <v>265</v>
      </c>
      <c r="GA15" s="86" t="s">
        <v>589</v>
      </c>
      <c r="GB15" s="97" t="s">
        <v>265</v>
      </c>
      <c r="GC15" s="86">
        <v>1</v>
      </c>
      <c r="GD15" s="82" t="s">
        <v>265</v>
      </c>
      <c r="GE15" s="99" t="s">
        <v>265</v>
      </c>
      <c r="GF15" s="82" t="s">
        <v>265</v>
      </c>
      <c r="GG15" s="86" t="s">
        <v>589</v>
      </c>
      <c r="GH15" s="97" t="s">
        <v>265</v>
      </c>
      <c r="GI15" s="86">
        <v>1</v>
      </c>
      <c r="GJ15" s="82" t="s">
        <v>265</v>
      </c>
      <c r="GK15" s="99" t="s">
        <v>265</v>
      </c>
      <c r="GL15" s="82" t="s">
        <v>265</v>
      </c>
      <c r="GM15" s="86">
        <v>0</v>
      </c>
      <c r="GN15" s="97" t="s">
        <v>265</v>
      </c>
      <c r="GO15" s="86">
        <v>1</v>
      </c>
      <c r="GP15" s="82" t="s">
        <v>265</v>
      </c>
      <c r="GQ15" s="99" t="s">
        <v>265</v>
      </c>
      <c r="GR15" s="82" t="s">
        <v>265</v>
      </c>
      <c r="GS15" s="86" t="s">
        <v>589</v>
      </c>
      <c r="GT15" s="97" t="s">
        <v>265</v>
      </c>
      <c r="GU15" s="86">
        <v>1</v>
      </c>
      <c r="GV15" s="82">
        <v>0</v>
      </c>
      <c r="GW15" s="99" t="s">
        <v>265</v>
      </c>
      <c r="GX15" s="82" t="s">
        <v>265</v>
      </c>
      <c r="GY15" s="86" t="s">
        <v>265</v>
      </c>
      <c r="GZ15" s="97" t="s">
        <v>265</v>
      </c>
      <c r="HA15" s="86">
        <v>1</v>
      </c>
      <c r="HB15" s="82" t="s">
        <v>265</v>
      </c>
      <c r="HC15" s="99" t="s">
        <v>265</v>
      </c>
      <c r="HD15" s="82" t="s">
        <v>265</v>
      </c>
      <c r="HE15" s="86" t="s">
        <v>589</v>
      </c>
      <c r="HF15" s="97" t="s">
        <v>265</v>
      </c>
      <c r="HG15" s="86">
        <v>1</v>
      </c>
      <c r="HH15" s="82">
        <v>0</v>
      </c>
      <c r="HI15" s="99" t="s">
        <v>265</v>
      </c>
      <c r="HJ15" s="82" t="s">
        <v>265</v>
      </c>
      <c r="HK15" s="86" t="s">
        <v>265</v>
      </c>
      <c r="HL15" s="97" t="s">
        <v>265</v>
      </c>
      <c r="HM15" s="86">
        <v>1</v>
      </c>
      <c r="HN15" s="82" t="s">
        <v>265</v>
      </c>
      <c r="HO15" s="99" t="s">
        <v>265</v>
      </c>
      <c r="HP15" s="82" t="s">
        <v>265</v>
      </c>
      <c r="HQ15" s="86" t="s">
        <v>589</v>
      </c>
      <c r="HR15" s="97" t="s">
        <v>265</v>
      </c>
      <c r="HS15" s="86">
        <v>1</v>
      </c>
      <c r="HT15" s="82">
        <v>3</v>
      </c>
      <c r="HU15" s="99">
        <v>20</v>
      </c>
      <c r="HV15" s="82" t="s">
        <v>265</v>
      </c>
      <c r="HW15" s="86" t="s">
        <v>265</v>
      </c>
      <c r="HX15" s="97" t="s">
        <v>265</v>
      </c>
      <c r="HY15" s="86">
        <v>1</v>
      </c>
      <c r="HZ15" s="82" t="s">
        <v>604</v>
      </c>
      <c r="IA15" s="99" t="s">
        <v>265</v>
      </c>
      <c r="IB15" s="82" t="s">
        <v>265</v>
      </c>
      <c r="IC15" s="86" t="s">
        <v>265</v>
      </c>
      <c r="ID15" s="97" t="s">
        <v>265</v>
      </c>
      <c r="IE15" s="86">
        <v>1</v>
      </c>
      <c r="IF15" s="82" t="s">
        <v>265</v>
      </c>
      <c r="IG15" s="99" t="s">
        <v>265</v>
      </c>
      <c r="IH15" s="82" t="s">
        <v>265</v>
      </c>
      <c r="II15" s="86" t="s">
        <v>589</v>
      </c>
      <c r="IJ15" s="97" t="s">
        <v>265</v>
      </c>
      <c r="IK15" s="86">
        <v>1</v>
      </c>
      <c r="IL15" s="82" t="s">
        <v>265</v>
      </c>
      <c r="IM15" s="99" t="s">
        <v>265</v>
      </c>
      <c r="IN15" s="82" t="s">
        <v>265</v>
      </c>
      <c r="IO15" s="86" t="s">
        <v>589</v>
      </c>
      <c r="IP15" s="97" t="s">
        <v>265</v>
      </c>
      <c r="IQ15" s="86">
        <v>1</v>
      </c>
      <c r="IR15" s="82" t="s">
        <v>265</v>
      </c>
      <c r="IS15" s="99" t="s">
        <v>265</v>
      </c>
      <c r="IT15" s="82" t="s">
        <v>265</v>
      </c>
      <c r="IU15" s="86" t="s">
        <v>589</v>
      </c>
      <c r="IV15" s="97" t="s">
        <v>265</v>
      </c>
      <c r="IW15" s="86">
        <v>1</v>
      </c>
      <c r="IX15" s="82" t="s">
        <v>265</v>
      </c>
      <c r="IY15" s="99" t="s">
        <v>265</v>
      </c>
      <c r="IZ15" s="82" t="s">
        <v>265</v>
      </c>
      <c r="JA15" s="86" t="s">
        <v>589</v>
      </c>
      <c r="JB15" s="97" t="s">
        <v>265</v>
      </c>
      <c r="JC15" s="86">
        <v>1</v>
      </c>
      <c r="JD15" s="82">
        <v>40</v>
      </c>
      <c r="JE15" s="99" t="s">
        <v>265</v>
      </c>
      <c r="JF15" s="82" t="s">
        <v>265</v>
      </c>
      <c r="JG15" s="86" t="s">
        <v>265</v>
      </c>
      <c r="JH15" s="97" t="s">
        <v>265</v>
      </c>
      <c r="JI15" s="86">
        <v>1</v>
      </c>
      <c r="JJ15" s="82" t="s">
        <v>265</v>
      </c>
      <c r="JK15" s="99" t="s">
        <v>265</v>
      </c>
      <c r="JL15" s="82" t="s">
        <v>265</v>
      </c>
      <c r="JM15" s="86" t="s">
        <v>589</v>
      </c>
      <c r="JN15" s="97" t="s">
        <v>265</v>
      </c>
      <c r="JO15" s="86">
        <v>1</v>
      </c>
      <c r="JP15" s="82" t="s">
        <v>265</v>
      </c>
      <c r="JQ15" s="99" t="s">
        <v>265</v>
      </c>
      <c r="JR15" s="82" t="s">
        <v>265</v>
      </c>
      <c r="JS15" s="86" t="s">
        <v>589</v>
      </c>
      <c r="JT15" s="97" t="s">
        <v>265</v>
      </c>
      <c r="JU15" s="86">
        <v>1</v>
      </c>
      <c r="JV15" s="82" t="s">
        <v>265</v>
      </c>
      <c r="JW15" s="99" t="s">
        <v>265</v>
      </c>
      <c r="JX15" s="82" t="s">
        <v>265</v>
      </c>
      <c r="JY15" s="86">
        <v>0</v>
      </c>
      <c r="JZ15" s="97" t="s">
        <v>265</v>
      </c>
      <c r="KA15" s="86">
        <v>1</v>
      </c>
      <c r="KB15" s="82">
        <v>0</v>
      </c>
      <c r="KC15" s="99" t="s">
        <v>265</v>
      </c>
      <c r="KD15" s="82" t="s">
        <v>265</v>
      </c>
      <c r="KE15" s="86" t="s">
        <v>265</v>
      </c>
      <c r="KF15" s="97" t="s">
        <v>265</v>
      </c>
      <c r="KG15" s="86">
        <v>1</v>
      </c>
      <c r="KH15" s="82" t="s">
        <v>265</v>
      </c>
      <c r="KI15" s="99" t="s">
        <v>265</v>
      </c>
      <c r="KJ15" s="82" t="s">
        <v>265</v>
      </c>
      <c r="KK15" s="86">
        <v>0.5</v>
      </c>
      <c r="KL15" s="97" t="s">
        <v>265</v>
      </c>
      <c r="KM15" s="86">
        <v>1</v>
      </c>
      <c r="KN15" s="82" t="s">
        <v>265</v>
      </c>
      <c r="KO15" s="99" t="s">
        <v>265</v>
      </c>
      <c r="KP15" s="82" t="s">
        <v>265</v>
      </c>
      <c r="KQ15" s="86" t="s">
        <v>589</v>
      </c>
      <c r="KR15" s="97" t="s">
        <v>265</v>
      </c>
      <c r="KS15" s="86">
        <v>1</v>
      </c>
      <c r="KT15" s="82" t="s">
        <v>265</v>
      </c>
      <c r="KU15" s="99" t="s">
        <v>265</v>
      </c>
      <c r="KV15" s="82" t="s">
        <v>265</v>
      </c>
      <c r="KW15" s="86" t="s">
        <v>589</v>
      </c>
      <c r="KX15" s="97" t="s">
        <v>265</v>
      </c>
      <c r="KY15" s="86">
        <v>1</v>
      </c>
      <c r="KZ15" s="82" t="s">
        <v>265</v>
      </c>
      <c r="LA15" s="99" t="s">
        <v>265</v>
      </c>
      <c r="LB15" s="82" t="s">
        <v>265</v>
      </c>
      <c r="LC15" s="86">
        <v>0</v>
      </c>
      <c r="LD15" s="97" t="s">
        <v>265</v>
      </c>
      <c r="LE15" s="86">
        <v>1</v>
      </c>
      <c r="LF15" s="82">
        <v>40</v>
      </c>
      <c r="LG15" s="99" t="s">
        <v>265</v>
      </c>
      <c r="LH15" s="82" t="s">
        <v>265</v>
      </c>
      <c r="LI15" s="86" t="s">
        <v>265</v>
      </c>
      <c r="LJ15" s="97" t="s">
        <v>265</v>
      </c>
      <c r="LK15" s="86">
        <v>1</v>
      </c>
      <c r="LL15" s="82" t="s">
        <v>265</v>
      </c>
      <c r="LM15" s="99" t="s">
        <v>265</v>
      </c>
      <c r="LN15" s="82" t="s">
        <v>265</v>
      </c>
      <c r="LO15" s="86" t="s">
        <v>589</v>
      </c>
      <c r="LP15" s="97" t="s">
        <v>265</v>
      </c>
      <c r="LQ15" s="86">
        <v>1</v>
      </c>
      <c r="LR15" s="82" t="s">
        <v>265</v>
      </c>
      <c r="LS15" s="99" t="s">
        <v>265</v>
      </c>
      <c r="LT15" s="82" t="s">
        <v>265</v>
      </c>
      <c r="LU15" s="86" t="s">
        <v>589</v>
      </c>
      <c r="LV15" s="97" t="s">
        <v>265</v>
      </c>
      <c r="LW15" s="86">
        <v>1</v>
      </c>
      <c r="LX15" s="82" t="s">
        <v>265</v>
      </c>
      <c r="LY15" s="99" t="s">
        <v>265</v>
      </c>
      <c r="LZ15" s="82" t="s">
        <v>265</v>
      </c>
      <c r="MA15" s="86" t="s">
        <v>589</v>
      </c>
      <c r="MB15" s="97" t="s">
        <v>265</v>
      </c>
      <c r="MC15" s="86">
        <v>1</v>
      </c>
      <c r="MD15" s="82" t="s">
        <v>265</v>
      </c>
      <c r="ME15" s="99" t="s">
        <v>265</v>
      </c>
      <c r="MF15" s="82" t="s">
        <v>265</v>
      </c>
      <c r="MG15" s="86" t="s">
        <v>589</v>
      </c>
      <c r="MH15" s="97" t="s">
        <v>265</v>
      </c>
      <c r="MI15" s="86">
        <v>1</v>
      </c>
      <c r="MJ15" s="82">
        <v>40</v>
      </c>
      <c r="MK15" s="99" t="s">
        <v>265</v>
      </c>
      <c r="ML15" s="82" t="s">
        <v>265</v>
      </c>
      <c r="MM15" s="86" t="s">
        <v>265</v>
      </c>
      <c r="MN15" s="97" t="s">
        <v>265</v>
      </c>
      <c r="MO15" s="86">
        <v>1</v>
      </c>
      <c r="MP15" s="82" t="s">
        <v>265</v>
      </c>
      <c r="MQ15" s="99" t="s">
        <v>265</v>
      </c>
      <c r="MR15" s="82" t="s">
        <v>265</v>
      </c>
      <c r="MS15" s="86" t="s">
        <v>589</v>
      </c>
      <c r="MT15" s="97" t="s">
        <v>265</v>
      </c>
      <c r="MU15" s="86">
        <v>1</v>
      </c>
      <c r="MV15" s="82" t="s">
        <v>265</v>
      </c>
      <c r="MW15" s="99" t="s">
        <v>265</v>
      </c>
      <c r="MX15" s="82" t="s">
        <v>265</v>
      </c>
      <c r="MY15" s="86" t="s">
        <v>589</v>
      </c>
      <c r="MZ15" s="97" t="s">
        <v>265</v>
      </c>
      <c r="NA15" s="86">
        <v>1</v>
      </c>
      <c r="NB15" s="82">
        <v>0</v>
      </c>
      <c r="NC15" s="99" t="s">
        <v>265</v>
      </c>
      <c r="ND15" s="82" t="s">
        <v>265</v>
      </c>
      <c r="NE15" s="86" t="s">
        <v>265</v>
      </c>
      <c r="NF15" s="97" t="s">
        <v>265</v>
      </c>
      <c r="NG15" s="86">
        <v>1</v>
      </c>
      <c r="NH15" s="82" t="s">
        <v>265</v>
      </c>
      <c r="NI15" s="99" t="s">
        <v>265</v>
      </c>
      <c r="NJ15" s="82" t="s">
        <v>265</v>
      </c>
      <c r="NK15" s="86" t="s">
        <v>589</v>
      </c>
      <c r="NL15" s="97" t="s">
        <v>265</v>
      </c>
      <c r="NM15" s="86">
        <v>1</v>
      </c>
      <c r="NN15" s="82" t="s">
        <v>265</v>
      </c>
      <c r="NO15" s="99" t="s">
        <v>265</v>
      </c>
      <c r="NP15" s="82" t="s">
        <v>265</v>
      </c>
      <c r="NQ15" s="86" t="s">
        <v>589</v>
      </c>
      <c r="NR15" s="97" t="s">
        <v>265</v>
      </c>
      <c r="NS15" s="86">
        <v>1</v>
      </c>
      <c r="NT15" s="82" t="s">
        <v>265</v>
      </c>
      <c r="NU15" s="99" t="s">
        <v>265</v>
      </c>
      <c r="NV15" s="82" t="s">
        <v>265</v>
      </c>
      <c r="NW15" s="86" t="s">
        <v>589</v>
      </c>
      <c r="NX15" s="97" t="s">
        <v>265</v>
      </c>
      <c r="NY15" s="86">
        <v>1</v>
      </c>
      <c r="NZ15" s="82">
        <v>0</v>
      </c>
      <c r="OA15" s="99" t="s">
        <v>265</v>
      </c>
      <c r="OB15" s="82" t="s">
        <v>265</v>
      </c>
      <c r="OC15" s="86" t="s">
        <v>265</v>
      </c>
      <c r="OD15" s="97" t="s">
        <v>265</v>
      </c>
      <c r="OE15" s="86">
        <v>1</v>
      </c>
      <c r="OF15" s="82" t="s">
        <v>265</v>
      </c>
      <c r="OG15" s="99" t="s">
        <v>265</v>
      </c>
      <c r="OH15" s="82" t="s">
        <v>265</v>
      </c>
      <c r="OI15" s="86" t="s">
        <v>589</v>
      </c>
      <c r="OJ15" s="97" t="s">
        <v>265</v>
      </c>
      <c r="OK15" s="86">
        <v>1</v>
      </c>
    </row>
    <row r="16" spans="1:401" ht="25.5" x14ac:dyDescent="0.2">
      <c r="A16" s="31" t="s">
        <v>578</v>
      </c>
      <c r="B16" s="34" t="s">
        <v>680</v>
      </c>
      <c r="C16" s="31" t="s">
        <v>204</v>
      </c>
      <c r="D16" s="31" t="s">
        <v>476</v>
      </c>
      <c r="E16" s="33">
        <v>0.87350000000000005</v>
      </c>
      <c r="F16" s="32">
        <v>0.86948214238555133</v>
      </c>
      <c r="G16" s="91" t="s">
        <v>187</v>
      </c>
      <c r="H16" s="91" t="s">
        <v>187</v>
      </c>
      <c r="I16" s="34" t="s">
        <v>220</v>
      </c>
      <c r="K16" s="91" t="s">
        <v>187</v>
      </c>
      <c r="L16" s="93">
        <v>0.44</v>
      </c>
      <c r="M16" s="100">
        <v>0.56000000000000005</v>
      </c>
      <c r="N16" s="36">
        <v>870</v>
      </c>
      <c r="O16" s="36">
        <v>100</v>
      </c>
      <c r="P16" s="36">
        <v>2400</v>
      </c>
      <c r="Q16" s="36">
        <v>0</v>
      </c>
      <c r="R16" s="36">
        <v>0</v>
      </c>
      <c r="S16" s="36">
        <v>1500</v>
      </c>
      <c r="T16" s="36">
        <v>0</v>
      </c>
      <c r="U16" s="36">
        <v>0</v>
      </c>
      <c r="V16" s="36">
        <v>870</v>
      </c>
      <c r="W16" s="36">
        <v>50</v>
      </c>
      <c r="X16" s="36">
        <v>500</v>
      </c>
      <c r="Y16" s="36">
        <v>0</v>
      </c>
      <c r="Z16" s="87"/>
      <c r="AA16" s="87"/>
      <c r="AB16" s="87"/>
      <c r="AC16" s="87"/>
      <c r="AD16" s="87"/>
      <c r="AE16" s="87"/>
      <c r="AF16" s="87"/>
      <c r="AG16" s="87"/>
      <c r="AH16" s="87"/>
      <c r="AI16" s="87"/>
      <c r="AJ16" s="87"/>
      <c r="AK16" s="87"/>
      <c r="AL16" s="87"/>
      <c r="AM16" s="87"/>
      <c r="AN16" s="87"/>
      <c r="AO16" s="87"/>
      <c r="AP16" s="89">
        <v>3350</v>
      </c>
      <c r="AQ16" s="89" t="s">
        <v>629</v>
      </c>
      <c r="AR16" s="89">
        <v>3350</v>
      </c>
      <c r="AS16" s="89" t="s">
        <v>629</v>
      </c>
      <c r="AT16" s="89" t="s">
        <v>265</v>
      </c>
      <c r="AU16" s="89" t="s">
        <v>582</v>
      </c>
      <c r="AV16" s="89" t="s">
        <v>265</v>
      </c>
      <c r="AW16" s="89" t="s">
        <v>582</v>
      </c>
      <c r="AX16" s="87"/>
      <c r="AY16" s="87"/>
      <c r="AZ16" s="88"/>
      <c r="BA16" s="87"/>
      <c r="BB16" s="87"/>
      <c r="BC16" s="88"/>
      <c r="BD16" s="87"/>
      <c r="BE16" s="87"/>
      <c r="BF16" s="87"/>
      <c r="BG16" s="87"/>
      <c r="BH16" s="87"/>
      <c r="BI16" s="87"/>
      <c r="BJ16" s="88"/>
      <c r="BK16" s="87"/>
      <c r="BL16" s="87"/>
      <c r="BM16" s="88"/>
      <c r="BN16" s="87"/>
      <c r="BO16" s="87"/>
      <c r="BP16" s="87"/>
      <c r="BQ16" s="87"/>
      <c r="BR16" s="89">
        <v>870</v>
      </c>
      <c r="BS16" s="89" t="s">
        <v>635</v>
      </c>
      <c r="BT16" s="90">
        <v>0.3</v>
      </c>
      <c r="BU16" s="89">
        <v>870</v>
      </c>
      <c r="BV16" s="89" t="s">
        <v>635</v>
      </c>
      <c r="BW16" s="90">
        <v>0.3</v>
      </c>
      <c r="BX16" s="89" t="s">
        <v>265</v>
      </c>
      <c r="BY16" s="89" t="s">
        <v>582</v>
      </c>
      <c r="BZ16" s="89" t="s">
        <v>265</v>
      </c>
      <c r="CA16" s="89" t="s">
        <v>582</v>
      </c>
      <c r="CB16" s="20" t="s">
        <v>220</v>
      </c>
      <c r="DJ16" s="82">
        <v>0</v>
      </c>
      <c r="DK16" s="99" t="s">
        <v>265</v>
      </c>
      <c r="DL16" s="82" t="s">
        <v>265</v>
      </c>
      <c r="DM16" s="86" t="s">
        <v>265</v>
      </c>
      <c r="DN16" s="97" t="s">
        <v>265</v>
      </c>
      <c r="DO16" s="86">
        <v>1</v>
      </c>
      <c r="DP16" s="82">
        <v>25</v>
      </c>
      <c r="DQ16" s="99" t="s">
        <v>265</v>
      </c>
      <c r="DR16" s="82" t="s">
        <v>265</v>
      </c>
      <c r="DS16" s="86" t="s">
        <v>265</v>
      </c>
      <c r="DT16" s="97" t="s">
        <v>265</v>
      </c>
      <c r="DU16" s="86">
        <v>1</v>
      </c>
      <c r="DV16" s="82">
        <v>0</v>
      </c>
      <c r="DW16" s="99" t="s">
        <v>265</v>
      </c>
      <c r="DX16" s="82" t="s">
        <v>265</v>
      </c>
      <c r="DY16" s="86" t="s">
        <v>265</v>
      </c>
      <c r="DZ16" s="97" t="s">
        <v>265</v>
      </c>
      <c r="EA16" s="86">
        <v>1</v>
      </c>
      <c r="EB16" s="82" t="s">
        <v>265</v>
      </c>
      <c r="EC16" s="99" t="s">
        <v>265</v>
      </c>
      <c r="ED16" s="82" t="s">
        <v>265</v>
      </c>
      <c r="EE16" s="86" t="s">
        <v>603</v>
      </c>
      <c r="EF16" s="97" t="s">
        <v>265</v>
      </c>
      <c r="EG16" s="86">
        <v>1</v>
      </c>
      <c r="EH16" s="82" t="s">
        <v>265</v>
      </c>
      <c r="EI16" s="99" t="s">
        <v>265</v>
      </c>
      <c r="EJ16" s="82" t="s">
        <v>265</v>
      </c>
      <c r="EK16" s="86" t="s">
        <v>603</v>
      </c>
      <c r="EL16" s="97" t="s">
        <v>265</v>
      </c>
      <c r="EM16" s="86">
        <v>1</v>
      </c>
      <c r="EN16" s="82" t="s">
        <v>265</v>
      </c>
      <c r="EO16" s="99" t="s">
        <v>265</v>
      </c>
      <c r="EP16" s="82" t="s">
        <v>265</v>
      </c>
      <c r="EQ16" s="86" t="s">
        <v>603</v>
      </c>
      <c r="ER16" s="97" t="s">
        <v>265</v>
      </c>
      <c r="ES16" s="86">
        <v>1</v>
      </c>
      <c r="ET16" s="82">
        <v>75</v>
      </c>
      <c r="EU16" s="99" t="s">
        <v>265</v>
      </c>
      <c r="EV16" s="82" t="s">
        <v>265</v>
      </c>
      <c r="EW16" s="86" t="s">
        <v>265</v>
      </c>
      <c r="EX16" s="97" t="s">
        <v>265</v>
      </c>
      <c r="EY16" s="86">
        <v>1</v>
      </c>
      <c r="EZ16" s="82" t="s">
        <v>265</v>
      </c>
      <c r="FA16" s="99" t="s">
        <v>265</v>
      </c>
      <c r="FB16" s="82" t="s">
        <v>265</v>
      </c>
      <c r="FC16" s="86" t="s">
        <v>603</v>
      </c>
      <c r="FD16" s="97" t="s">
        <v>265</v>
      </c>
      <c r="FE16" s="86">
        <v>1</v>
      </c>
      <c r="FF16" s="82" t="s">
        <v>265</v>
      </c>
      <c r="FG16" s="99" t="s">
        <v>265</v>
      </c>
      <c r="FH16" s="82" t="s">
        <v>265</v>
      </c>
      <c r="FI16" s="86" t="s">
        <v>603</v>
      </c>
      <c r="FJ16" s="97" t="s">
        <v>265</v>
      </c>
      <c r="FK16" s="86" t="s">
        <v>603</v>
      </c>
      <c r="FL16" s="82" t="s">
        <v>265</v>
      </c>
      <c r="FM16" s="99" t="s">
        <v>265</v>
      </c>
      <c r="FN16" s="82" t="s">
        <v>265</v>
      </c>
      <c r="FO16" s="86" t="s">
        <v>603</v>
      </c>
      <c r="FP16" s="97" t="s">
        <v>265</v>
      </c>
      <c r="FQ16" s="86" t="s">
        <v>603</v>
      </c>
      <c r="FR16" s="82" t="s">
        <v>265</v>
      </c>
      <c r="FS16" s="99" t="s">
        <v>265</v>
      </c>
      <c r="FT16" s="82" t="s">
        <v>265</v>
      </c>
      <c r="FU16" s="86" t="s">
        <v>603</v>
      </c>
      <c r="FV16" s="97" t="s">
        <v>265</v>
      </c>
      <c r="FW16" s="86">
        <v>1</v>
      </c>
      <c r="FX16" s="82" t="s">
        <v>265</v>
      </c>
      <c r="FY16" s="99" t="s">
        <v>265</v>
      </c>
      <c r="FZ16" s="82" t="s">
        <v>265</v>
      </c>
      <c r="GA16" s="86" t="s">
        <v>603</v>
      </c>
      <c r="GB16" s="97" t="s">
        <v>265</v>
      </c>
      <c r="GC16" s="86">
        <v>1</v>
      </c>
      <c r="GD16" s="82" t="s">
        <v>265</v>
      </c>
      <c r="GE16" s="99" t="s">
        <v>265</v>
      </c>
      <c r="GF16" s="82" t="s">
        <v>265</v>
      </c>
      <c r="GG16" s="86" t="s">
        <v>603</v>
      </c>
      <c r="GH16" s="97" t="s">
        <v>265</v>
      </c>
      <c r="GI16" s="86">
        <v>1</v>
      </c>
      <c r="GJ16" s="82" t="s">
        <v>265</v>
      </c>
      <c r="GK16" s="99" t="s">
        <v>265</v>
      </c>
      <c r="GL16" s="82" t="s">
        <v>265</v>
      </c>
      <c r="GM16" s="86">
        <v>0</v>
      </c>
      <c r="GN16" s="97" t="s">
        <v>265</v>
      </c>
      <c r="GO16" s="86">
        <v>1</v>
      </c>
      <c r="GP16" s="82" t="s">
        <v>265</v>
      </c>
      <c r="GQ16" s="99" t="s">
        <v>265</v>
      </c>
      <c r="GR16" s="82" t="s">
        <v>265</v>
      </c>
      <c r="GS16" s="86" t="s">
        <v>603</v>
      </c>
      <c r="GT16" s="97" t="s">
        <v>265</v>
      </c>
      <c r="GU16" s="86">
        <v>1</v>
      </c>
      <c r="GV16" s="82">
        <v>0</v>
      </c>
      <c r="GW16" s="99" t="s">
        <v>265</v>
      </c>
      <c r="GX16" s="82" t="s">
        <v>265</v>
      </c>
      <c r="GY16" s="86" t="s">
        <v>265</v>
      </c>
      <c r="GZ16" s="97" t="s">
        <v>265</v>
      </c>
      <c r="HA16" s="86">
        <v>1</v>
      </c>
      <c r="HB16" s="82" t="s">
        <v>265</v>
      </c>
      <c r="HC16" s="99" t="s">
        <v>265</v>
      </c>
      <c r="HD16" s="82" t="s">
        <v>265</v>
      </c>
      <c r="HE16" s="86" t="s">
        <v>603</v>
      </c>
      <c r="HF16" s="97" t="s">
        <v>265</v>
      </c>
      <c r="HG16" s="86">
        <v>1</v>
      </c>
      <c r="HH16" s="82">
        <v>0</v>
      </c>
      <c r="HI16" s="99" t="s">
        <v>265</v>
      </c>
      <c r="HJ16" s="82" t="s">
        <v>265</v>
      </c>
      <c r="HK16" s="86" t="s">
        <v>265</v>
      </c>
      <c r="HL16" s="97" t="s">
        <v>265</v>
      </c>
      <c r="HM16" s="86">
        <v>1</v>
      </c>
      <c r="HN16" s="82" t="s">
        <v>265</v>
      </c>
      <c r="HO16" s="99" t="s">
        <v>265</v>
      </c>
      <c r="HP16" s="82" t="s">
        <v>265</v>
      </c>
      <c r="HQ16" s="86" t="s">
        <v>603</v>
      </c>
      <c r="HR16" s="97" t="s">
        <v>265</v>
      </c>
      <c r="HS16" s="86">
        <v>1</v>
      </c>
      <c r="HT16" s="82">
        <v>3</v>
      </c>
      <c r="HU16" s="99">
        <v>10</v>
      </c>
      <c r="HV16" s="82" t="s">
        <v>265</v>
      </c>
      <c r="HW16" s="86" t="s">
        <v>265</v>
      </c>
      <c r="HX16" s="97" t="s">
        <v>265</v>
      </c>
      <c r="HY16" s="86">
        <v>1</v>
      </c>
      <c r="HZ16" s="82">
        <v>60</v>
      </c>
      <c r="IA16" s="99" t="s">
        <v>265</v>
      </c>
      <c r="IB16" s="82" t="s">
        <v>265</v>
      </c>
      <c r="IC16" s="86" t="s">
        <v>265</v>
      </c>
      <c r="ID16" s="97" t="s">
        <v>265</v>
      </c>
      <c r="IE16" s="86">
        <v>1</v>
      </c>
      <c r="IF16" s="82" t="s">
        <v>265</v>
      </c>
      <c r="IG16" s="99" t="s">
        <v>265</v>
      </c>
      <c r="IH16" s="82" t="s">
        <v>265</v>
      </c>
      <c r="II16" s="86" t="s">
        <v>589</v>
      </c>
      <c r="IJ16" s="97" t="s">
        <v>265</v>
      </c>
      <c r="IK16" s="86">
        <v>1</v>
      </c>
      <c r="IL16" s="82" t="s">
        <v>265</v>
      </c>
      <c r="IM16" s="99" t="s">
        <v>265</v>
      </c>
      <c r="IN16" s="82" t="s">
        <v>265</v>
      </c>
      <c r="IO16" s="86" t="s">
        <v>589</v>
      </c>
      <c r="IP16" s="97" t="s">
        <v>265</v>
      </c>
      <c r="IQ16" s="86">
        <v>1</v>
      </c>
      <c r="IR16" s="82" t="s">
        <v>265</v>
      </c>
      <c r="IS16" s="99" t="s">
        <v>265</v>
      </c>
      <c r="IT16" s="82" t="s">
        <v>265</v>
      </c>
      <c r="IU16" s="86" t="s">
        <v>603</v>
      </c>
      <c r="IV16" s="97" t="s">
        <v>265</v>
      </c>
      <c r="IW16" s="86">
        <v>1</v>
      </c>
      <c r="IX16" s="82" t="s">
        <v>265</v>
      </c>
      <c r="IY16" s="99" t="s">
        <v>265</v>
      </c>
      <c r="IZ16" s="82" t="s">
        <v>265</v>
      </c>
      <c r="JA16" s="86" t="s">
        <v>603</v>
      </c>
      <c r="JB16" s="97" t="s">
        <v>265</v>
      </c>
      <c r="JC16" s="86">
        <v>1</v>
      </c>
      <c r="JD16" s="82">
        <v>25</v>
      </c>
      <c r="JE16" s="99" t="s">
        <v>265</v>
      </c>
      <c r="JF16" s="82" t="s">
        <v>265</v>
      </c>
      <c r="JG16" s="86" t="s">
        <v>265</v>
      </c>
      <c r="JH16" s="97" t="s">
        <v>265</v>
      </c>
      <c r="JI16" s="86">
        <v>1</v>
      </c>
      <c r="JJ16" s="82" t="s">
        <v>265</v>
      </c>
      <c r="JK16" s="99" t="s">
        <v>265</v>
      </c>
      <c r="JL16" s="82" t="s">
        <v>265</v>
      </c>
      <c r="JM16" s="86" t="s">
        <v>603</v>
      </c>
      <c r="JN16" s="97" t="s">
        <v>265</v>
      </c>
      <c r="JO16" s="86">
        <v>1</v>
      </c>
      <c r="JP16" s="82" t="s">
        <v>265</v>
      </c>
      <c r="JQ16" s="99" t="s">
        <v>265</v>
      </c>
      <c r="JR16" s="82" t="s">
        <v>265</v>
      </c>
      <c r="JS16" s="86" t="s">
        <v>603</v>
      </c>
      <c r="JT16" s="97" t="s">
        <v>265</v>
      </c>
      <c r="JU16" s="86">
        <v>1</v>
      </c>
      <c r="JV16" s="82" t="s">
        <v>265</v>
      </c>
      <c r="JW16" s="99" t="s">
        <v>265</v>
      </c>
      <c r="JX16" s="82" t="s">
        <v>265</v>
      </c>
      <c r="JY16" s="86">
        <v>0</v>
      </c>
      <c r="JZ16" s="97" t="s">
        <v>265</v>
      </c>
      <c r="KA16" s="86">
        <v>1</v>
      </c>
      <c r="KB16" s="82">
        <v>0</v>
      </c>
      <c r="KC16" s="99" t="s">
        <v>265</v>
      </c>
      <c r="KD16" s="82" t="s">
        <v>265</v>
      </c>
      <c r="KE16" s="86" t="s">
        <v>265</v>
      </c>
      <c r="KF16" s="97" t="s">
        <v>265</v>
      </c>
      <c r="KG16" s="86">
        <v>1</v>
      </c>
      <c r="KH16" s="82" t="s">
        <v>265</v>
      </c>
      <c r="KI16" s="99" t="s">
        <v>265</v>
      </c>
      <c r="KJ16" s="82" t="s">
        <v>265</v>
      </c>
      <c r="KK16" s="86">
        <v>0.5</v>
      </c>
      <c r="KL16" s="97" t="s">
        <v>265</v>
      </c>
      <c r="KM16" s="86">
        <v>1</v>
      </c>
      <c r="KN16" s="82" t="s">
        <v>265</v>
      </c>
      <c r="KO16" s="99" t="s">
        <v>265</v>
      </c>
      <c r="KP16" s="82" t="s">
        <v>265</v>
      </c>
      <c r="KQ16" s="86" t="s">
        <v>603</v>
      </c>
      <c r="KR16" s="97" t="s">
        <v>265</v>
      </c>
      <c r="KS16" s="86">
        <v>1</v>
      </c>
      <c r="KT16" s="82" t="s">
        <v>265</v>
      </c>
      <c r="KU16" s="99" t="s">
        <v>265</v>
      </c>
      <c r="KV16" s="82" t="s">
        <v>265</v>
      </c>
      <c r="KW16" s="86" t="s">
        <v>603</v>
      </c>
      <c r="KX16" s="97" t="s">
        <v>265</v>
      </c>
      <c r="KY16" s="86">
        <v>1</v>
      </c>
      <c r="KZ16" s="82" t="s">
        <v>265</v>
      </c>
      <c r="LA16" s="99" t="s">
        <v>265</v>
      </c>
      <c r="LB16" s="82" t="s">
        <v>265</v>
      </c>
      <c r="LC16" s="86">
        <v>0</v>
      </c>
      <c r="LD16" s="97" t="s">
        <v>265</v>
      </c>
      <c r="LE16" s="86">
        <v>1</v>
      </c>
      <c r="LF16" s="82">
        <v>35</v>
      </c>
      <c r="LG16" s="99" t="s">
        <v>265</v>
      </c>
      <c r="LH16" s="82" t="s">
        <v>265</v>
      </c>
      <c r="LI16" s="86" t="s">
        <v>265</v>
      </c>
      <c r="LJ16" s="97" t="s">
        <v>265</v>
      </c>
      <c r="LK16" s="86">
        <v>1</v>
      </c>
      <c r="LL16" s="82" t="s">
        <v>265</v>
      </c>
      <c r="LM16" s="99" t="s">
        <v>265</v>
      </c>
      <c r="LN16" s="82" t="s">
        <v>265</v>
      </c>
      <c r="LO16" s="86" t="s">
        <v>603</v>
      </c>
      <c r="LP16" s="97" t="s">
        <v>265</v>
      </c>
      <c r="LQ16" s="86">
        <v>1</v>
      </c>
      <c r="LR16" s="82" t="s">
        <v>265</v>
      </c>
      <c r="LS16" s="99" t="s">
        <v>265</v>
      </c>
      <c r="LT16" s="82" t="s">
        <v>265</v>
      </c>
      <c r="LU16" s="86" t="s">
        <v>603</v>
      </c>
      <c r="LV16" s="97" t="s">
        <v>265</v>
      </c>
      <c r="LW16" s="86">
        <v>1</v>
      </c>
      <c r="LX16" s="82" t="s">
        <v>265</v>
      </c>
      <c r="LY16" s="99" t="s">
        <v>265</v>
      </c>
      <c r="LZ16" s="82" t="s">
        <v>265</v>
      </c>
      <c r="MA16" s="86" t="s">
        <v>603</v>
      </c>
      <c r="MB16" s="97" t="s">
        <v>265</v>
      </c>
      <c r="MC16" s="86">
        <v>1</v>
      </c>
      <c r="MD16" s="82" t="s">
        <v>265</v>
      </c>
      <c r="ME16" s="99" t="s">
        <v>265</v>
      </c>
      <c r="MF16" s="82" t="s">
        <v>265</v>
      </c>
      <c r="MG16" s="86" t="s">
        <v>603</v>
      </c>
      <c r="MH16" s="97" t="s">
        <v>265</v>
      </c>
      <c r="MI16" s="86">
        <v>1</v>
      </c>
      <c r="MJ16" s="82">
        <v>25</v>
      </c>
      <c r="MK16" s="99" t="s">
        <v>265</v>
      </c>
      <c r="ML16" s="82" t="s">
        <v>265</v>
      </c>
      <c r="MM16" s="86" t="s">
        <v>265</v>
      </c>
      <c r="MN16" s="97" t="s">
        <v>265</v>
      </c>
      <c r="MO16" s="86">
        <v>1</v>
      </c>
      <c r="MP16" s="82" t="s">
        <v>265</v>
      </c>
      <c r="MQ16" s="99" t="s">
        <v>265</v>
      </c>
      <c r="MR16" s="82" t="s">
        <v>265</v>
      </c>
      <c r="MS16" s="86" t="s">
        <v>603</v>
      </c>
      <c r="MT16" s="97" t="s">
        <v>265</v>
      </c>
      <c r="MU16" s="86">
        <v>1</v>
      </c>
      <c r="MV16" s="82" t="s">
        <v>265</v>
      </c>
      <c r="MW16" s="99" t="s">
        <v>265</v>
      </c>
      <c r="MX16" s="82" t="s">
        <v>265</v>
      </c>
      <c r="MY16" s="86" t="s">
        <v>603</v>
      </c>
      <c r="MZ16" s="97" t="s">
        <v>265</v>
      </c>
      <c r="NA16" s="86">
        <v>1</v>
      </c>
      <c r="NB16" s="82">
        <v>0</v>
      </c>
      <c r="NC16" s="99" t="s">
        <v>265</v>
      </c>
      <c r="ND16" s="82" t="s">
        <v>265</v>
      </c>
      <c r="NE16" s="86" t="s">
        <v>265</v>
      </c>
      <c r="NF16" s="97" t="s">
        <v>265</v>
      </c>
      <c r="NG16" s="86">
        <v>1</v>
      </c>
      <c r="NH16" s="82" t="s">
        <v>265</v>
      </c>
      <c r="NI16" s="99" t="s">
        <v>265</v>
      </c>
      <c r="NJ16" s="82" t="s">
        <v>265</v>
      </c>
      <c r="NK16" s="86" t="s">
        <v>603</v>
      </c>
      <c r="NL16" s="97" t="s">
        <v>265</v>
      </c>
      <c r="NM16" s="86">
        <v>1</v>
      </c>
      <c r="NN16" s="82" t="s">
        <v>265</v>
      </c>
      <c r="NO16" s="99" t="s">
        <v>265</v>
      </c>
      <c r="NP16" s="82" t="s">
        <v>265</v>
      </c>
      <c r="NQ16" s="86" t="s">
        <v>603</v>
      </c>
      <c r="NR16" s="97" t="s">
        <v>265</v>
      </c>
      <c r="NS16" s="86">
        <v>1</v>
      </c>
      <c r="NT16" s="82" t="s">
        <v>265</v>
      </c>
      <c r="NU16" s="99" t="s">
        <v>265</v>
      </c>
      <c r="NV16" s="82" t="s">
        <v>265</v>
      </c>
      <c r="NW16" s="86" t="s">
        <v>603</v>
      </c>
      <c r="NX16" s="97" t="s">
        <v>265</v>
      </c>
      <c r="NY16" s="86">
        <v>1</v>
      </c>
      <c r="NZ16" s="82">
        <v>0</v>
      </c>
      <c r="OA16" s="99" t="s">
        <v>265</v>
      </c>
      <c r="OB16" s="82" t="s">
        <v>265</v>
      </c>
      <c r="OC16" s="86" t="s">
        <v>265</v>
      </c>
      <c r="OD16" s="97" t="s">
        <v>265</v>
      </c>
      <c r="OE16" s="86">
        <v>1</v>
      </c>
      <c r="OF16" s="82" t="s">
        <v>265</v>
      </c>
      <c r="OG16" s="99" t="s">
        <v>265</v>
      </c>
      <c r="OH16" s="82" t="s">
        <v>265</v>
      </c>
      <c r="OI16" s="86" t="s">
        <v>603</v>
      </c>
      <c r="OJ16" s="97" t="s">
        <v>265</v>
      </c>
      <c r="OK16" s="86">
        <v>1</v>
      </c>
    </row>
    <row r="17" spans="1:401" x14ac:dyDescent="0.2">
      <c r="A17" s="31" t="s">
        <v>579</v>
      </c>
      <c r="B17" s="34" t="s">
        <v>681</v>
      </c>
      <c r="C17" s="31" t="s">
        <v>204</v>
      </c>
      <c r="D17" s="31" t="s">
        <v>478</v>
      </c>
      <c r="E17" s="33">
        <v>0.94279999999999997</v>
      </c>
      <c r="F17" s="32">
        <v>0.94160689810112674</v>
      </c>
      <c r="G17" s="91" t="s">
        <v>187</v>
      </c>
      <c r="H17" s="91" t="s">
        <v>187</v>
      </c>
      <c r="I17" s="34" t="s">
        <v>220</v>
      </c>
      <c r="K17" s="91" t="s">
        <v>187</v>
      </c>
      <c r="L17" s="93">
        <v>0.44</v>
      </c>
      <c r="M17" s="100">
        <v>0.56000000000000005</v>
      </c>
      <c r="N17" s="36">
        <v>0</v>
      </c>
      <c r="O17" s="36">
        <v>40</v>
      </c>
      <c r="P17" s="36">
        <v>1500</v>
      </c>
      <c r="Q17" s="36">
        <v>0</v>
      </c>
      <c r="R17" s="36">
        <v>0</v>
      </c>
      <c r="S17" s="36">
        <v>500</v>
      </c>
      <c r="T17" s="36">
        <v>0</v>
      </c>
      <c r="U17" s="36">
        <v>0</v>
      </c>
      <c r="V17" s="36">
        <v>0</v>
      </c>
      <c r="W17" s="36">
        <v>10</v>
      </c>
      <c r="X17" s="36">
        <v>800</v>
      </c>
      <c r="Y17" s="36">
        <v>0</v>
      </c>
      <c r="Z17" s="87"/>
      <c r="AA17" s="87"/>
      <c r="AB17" s="87"/>
      <c r="AC17" s="87"/>
      <c r="AD17" s="87"/>
      <c r="AE17" s="87"/>
      <c r="AF17" s="87"/>
      <c r="AG17" s="87"/>
      <c r="AH17" s="87"/>
      <c r="AI17" s="87"/>
      <c r="AJ17" s="87"/>
      <c r="AK17" s="87"/>
      <c r="AL17" s="87"/>
      <c r="AM17" s="87"/>
      <c r="AN17" s="87"/>
      <c r="AO17" s="87"/>
      <c r="AP17" s="89">
        <v>1550</v>
      </c>
      <c r="AQ17" s="89" t="s">
        <v>631</v>
      </c>
      <c r="AR17" s="89">
        <v>1550</v>
      </c>
      <c r="AS17" s="89" t="s">
        <v>631</v>
      </c>
      <c r="AT17" s="89" t="s">
        <v>265</v>
      </c>
      <c r="AU17" s="89" t="s">
        <v>582</v>
      </c>
      <c r="AV17" s="89" t="s">
        <v>265</v>
      </c>
      <c r="AW17" s="89" t="s">
        <v>582</v>
      </c>
      <c r="AX17" s="87"/>
      <c r="AY17" s="87"/>
      <c r="AZ17" s="88"/>
      <c r="BA17" s="87"/>
      <c r="BB17" s="87"/>
      <c r="BC17" s="88"/>
      <c r="BD17" s="87"/>
      <c r="BE17" s="87"/>
      <c r="BF17" s="87"/>
      <c r="BG17" s="87"/>
      <c r="BH17" s="87"/>
      <c r="BI17" s="87"/>
      <c r="BJ17" s="88"/>
      <c r="BK17" s="87"/>
      <c r="BL17" s="87"/>
      <c r="BM17" s="88"/>
      <c r="BN17" s="87"/>
      <c r="BO17" s="87"/>
      <c r="BP17" s="87"/>
      <c r="BQ17" s="87"/>
      <c r="BR17" s="89">
        <v>0</v>
      </c>
      <c r="BS17" s="89" t="s">
        <v>500</v>
      </c>
      <c r="BT17" s="90">
        <v>0.3</v>
      </c>
      <c r="BU17" s="89">
        <v>0</v>
      </c>
      <c r="BV17" s="89" t="s">
        <v>500</v>
      </c>
      <c r="BW17" s="90">
        <v>0.3</v>
      </c>
      <c r="BX17" s="89" t="s">
        <v>265</v>
      </c>
      <c r="BY17" s="89" t="s">
        <v>582</v>
      </c>
      <c r="BZ17" s="89" t="s">
        <v>265</v>
      </c>
      <c r="CA17" s="89" t="s">
        <v>582</v>
      </c>
      <c r="CB17" s="20" t="s">
        <v>220</v>
      </c>
      <c r="DJ17" s="82">
        <v>0</v>
      </c>
      <c r="DK17" s="99" t="s">
        <v>265</v>
      </c>
      <c r="DL17" s="82" t="s">
        <v>265</v>
      </c>
      <c r="DM17" s="86" t="s">
        <v>265</v>
      </c>
      <c r="DN17" s="97" t="s">
        <v>265</v>
      </c>
      <c r="DO17" s="86">
        <v>1</v>
      </c>
      <c r="DP17" s="82">
        <v>5</v>
      </c>
      <c r="DQ17" s="99" t="s">
        <v>265</v>
      </c>
      <c r="DR17" s="82" t="s">
        <v>265</v>
      </c>
      <c r="DS17" s="86" t="s">
        <v>265</v>
      </c>
      <c r="DT17" s="97" t="s">
        <v>265</v>
      </c>
      <c r="DU17" s="86">
        <v>1</v>
      </c>
      <c r="DV17" s="82">
        <v>0</v>
      </c>
      <c r="DW17" s="99" t="s">
        <v>265</v>
      </c>
      <c r="DX17" s="82" t="s">
        <v>265</v>
      </c>
      <c r="DY17" s="86" t="s">
        <v>265</v>
      </c>
      <c r="DZ17" s="97" t="s">
        <v>265</v>
      </c>
      <c r="EA17" s="86">
        <v>1</v>
      </c>
      <c r="EB17" s="82" t="s">
        <v>265</v>
      </c>
      <c r="EC17" s="99" t="s">
        <v>265</v>
      </c>
      <c r="ED17" s="82" t="s">
        <v>265</v>
      </c>
      <c r="EE17" s="86">
        <v>0.3</v>
      </c>
      <c r="EF17" s="97" t="s">
        <v>265</v>
      </c>
      <c r="EG17" s="86">
        <v>1</v>
      </c>
      <c r="EH17" s="82" t="s">
        <v>265</v>
      </c>
      <c r="EI17" s="99" t="s">
        <v>265</v>
      </c>
      <c r="EJ17" s="82" t="s">
        <v>265</v>
      </c>
      <c r="EK17" s="86">
        <v>0.3</v>
      </c>
      <c r="EL17" s="97" t="s">
        <v>265</v>
      </c>
      <c r="EM17" s="86">
        <v>1</v>
      </c>
      <c r="EN17" s="82" t="s">
        <v>265</v>
      </c>
      <c r="EO17" s="99" t="s">
        <v>265</v>
      </c>
      <c r="EP17" s="82" t="s">
        <v>265</v>
      </c>
      <c r="EQ17" s="86">
        <v>0.3</v>
      </c>
      <c r="ER17" s="97" t="s">
        <v>265</v>
      </c>
      <c r="ES17" s="86">
        <v>1</v>
      </c>
      <c r="ET17" s="82">
        <v>30</v>
      </c>
      <c r="EU17" s="99" t="s">
        <v>265</v>
      </c>
      <c r="EV17" s="82" t="s">
        <v>265</v>
      </c>
      <c r="EW17" s="86" t="s">
        <v>265</v>
      </c>
      <c r="EX17" s="97" t="s">
        <v>265</v>
      </c>
      <c r="EY17" s="86">
        <v>1</v>
      </c>
      <c r="EZ17" s="82" t="s">
        <v>265</v>
      </c>
      <c r="FA17" s="99" t="s">
        <v>265</v>
      </c>
      <c r="FB17" s="82" t="s">
        <v>265</v>
      </c>
      <c r="FC17" s="86">
        <v>0.3</v>
      </c>
      <c r="FD17" s="97" t="s">
        <v>265</v>
      </c>
      <c r="FE17" s="86">
        <v>1</v>
      </c>
      <c r="FF17" s="82" t="s">
        <v>265</v>
      </c>
      <c r="FG17" s="99" t="s">
        <v>265</v>
      </c>
      <c r="FH17" s="82" t="s">
        <v>265</v>
      </c>
      <c r="FI17" s="86">
        <v>0.3</v>
      </c>
      <c r="FJ17" s="97" t="s">
        <v>265</v>
      </c>
      <c r="FK17" s="86">
        <v>0.3</v>
      </c>
      <c r="FL17" s="82" t="s">
        <v>265</v>
      </c>
      <c r="FM17" s="99" t="s">
        <v>265</v>
      </c>
      <c r="FN17" s="82" t="s">
        <v>265</v>
      </c>
      <c r="FO17" s="86">
        <v>0.3</v>
      </c>
      <c r="FP17" s="97" t="s">
        <v>265</v>
      </c>
      <c r="FQ17" s="86">
        <v>0.3</v>
      </c>
      <c r="FR17" s="82" t="s">
        <v>265</v>
      </c>
      <c r="FS17" s="99" t="s">
        <v>265</v>
      </c>
      <c r="FT17" s="82" t="s">
        <v>265</v>
      </c>
      <c r="FU17" s="86">
        <v>0.3</v>
      </c>
      <c r="FV17" s="97" t="s">
        <v>265</v>
      </c>
      <c r="FW17" s="86">
        <v>1</v>
      </c>
      <c r="FX17" s="82" t="s">
        <v>265</v>
      </c>
      <c r="FY17" s="99" t="s">
        <v>265</v>
      </c>
      <c r="FZ17" s="82" t="s">
        <v>265</v>
      </c>
      <c r="GA17" s="86">
        <v>0.3</v>
      </c>
      <c r="GB17" s="97" t="s">
        <v>265</v>
      </c>
      <c r="GC17" s="86">
        <v>1</v>
      </c>
      <c r="GD17" s="82" t="s">
        <v>265</v>
      </c>
      <c r="GE17" s="99" t="s">
        <v>265</v>
      </c>
      <c r="GF17" s="82" t="s">
        <v>265</v>
      </c>
      <c r="GG17" s="86">
        <v>0.3</v>
      </c>
      <c r="GH17" s="97" t="s">
        <v>265</v>
      </c>
      <c r="GI17" s="86">
        <v>1</v>
      </c>
      <c r="GJ17" s="82" t="s">
        <v>265</v>
      </c>
      <c r="GK17" s="99" t="s">
        <v>265</v>
      </c>
      <c r="GL17" s="82" t="s">
        <v>265</v>
      </c>
      <c r="GM17" s="86">
        <v>0</v>
      </c>
      <c r="GN17" s="97" t="s">
        <v>265</v>
      </c>
      <c r="GO17" s="86">
        <v>1</v>
      </c>
      <c r="GP17" s="82" t="s">
        <v>265</v>
      </c>
      <c r="GQ17" s="99" t="s">
        <v>265</v>
      </c>
      <c r="GR17" s="82" t="s">
        <v>265</v>
      </c>
      <c r="GS17" s="86">
        <v>0.3</v>
      </c>
      <c r="GT17" s="97" t="s">
        <v>265</v>
      </c>
      <c r="GU17" s="86">
        <v>1</v>
      </c>
      <c r="GV17" s="82">
        <v>0</v>
      </c>
      <c r="GW17" s="99" t="s">
        <v>265</v>
      </c>
      <c r="GX17" s="82" t="s">
        <v>265</v>
      </c>
      <c r="GY17" s="86" t="s">
        <v>265</v>
      </c>
      <c r="GZ17" s="97" t="s">
        <v>265</v>
      </c>
      <c r="HA17" s="86">
        <v>1</v>
      </c>
      <c r="HB17" s="82" t="s">
        <v>265</v>
      </c>
      <c r="HC17" s="99" t="s">
        <v>265</v>
      </c>
      <c r="HD17" s="82" t="s">
        <v>265</v>
      </c>
      <c r="HE17" s="86">
        <v>0.3</v>
      </c>
      <c r="HF17" s="97" t="s">
        <v>265</v>
      </c>
      <c r="HG17" s="86">
        <v>1</v>
      </c>
      <c r="HH17" s="82">
        <v>0</v>
      </c>
      <c r="HI17" s="99" t="s">
        <v>265</v>
      </c>
      <c r="HJ17" s="82" t="s">
        <v>265</v>
      </c>
      <c r="HK17" s="86" t="s">
        <v>265</v>
      </c>
      <c r="HL17" s="97" t="s">
        <v>265</v>
      </c>
      <c r="HM17" s="86">
        <v>1</v>
      </c>
      <c r="HN17" s="82" t="s">
        <v>265</v>
      </c>
      <c r="HO17" s="99" t="s">
        <v>265</v>
      </c>
      <c r="HP17" s="82" t="s">
        <v>265</v>
      </c>
      <c r="HQ17" s="86">
        <v>0.3</v>
      </c>
      <c r="HR17" s="97" t="s">
        <v>265</v>
      </c>
      <c r="HS17" s="86">
        <v>1</v>
      </c>
      <c r="HT17" s="82">
        <v>0</v>
      </c>
      <c r="HU17" s="99">
        <v>5</v>
      </c>
      <c r="HV17" s="82" t="s">
        <v>265</v>
      </c>
      <c r="HW17" s="86" t="s">
        <v>265</v>
      </c>
      <c r="HX17" s="97" t="s">
        <v>265</v>
      </c>
      <c r="HY17" s="86">
        <v>1</v>
      </c>
      <c r="HZ17" s="82">
        <v>15</v>
      </c>
      <c r="IA17" s="99" t="s">
        <v>265</v>
      </c>
      <c r="IB17" s="82" t="s">
        <v>265</v>
      </c>
      <c r="IC17" s="86" t="s">
        <v>265</v>
      </c>
      <c r="ID17" s="97" t="s">
        <v>265</v>
      </c>
      <c r="IE17" s="86">
        <v>1</v>
      </c>
      <c r="IF17" s="82" t="s">
        <v>265</v>
      </c>
      <c r="IG17" s="99" t="s">
        <v>265</v>
      </c>
      <c r="IH17" s="82" t="s">
        <v>265</v>
      </c>
      <c r="II17" s="86">
        <v>0.5</v>
      </c>
      <c r="IJ17" s="97" t="s">
        <v>265</v>
      </c>
      <c r="IK17" s="86">
        <v>1</v>
      </c>
      <c r="IL17" s="82" t="s">
        <v>265</v>
      </c>
      <c r="IM17" s="99" t="s">
        <v>265</v>
      </c>
      <c r="IN17" s="82" t="s">
        <v>265</v>
      </c>
      <c r="IO17" s="86">
        <v>0.5</v>
      </c>
      <c r="IP17" s="97" t="s">
        <v>265</v>
      </c>
      <c r="IQ17" s="86">
        <v>1</v>
      </c>
      <c r="IR17" s="82" t="s">
        <v>265</v>
      </c>
      <c r="IS17" s="99" t="s">
        <v>265</v>
      </c>
      <c r="IT17" s="82" t="s">
        <v>265</v>
      </c>
      <c r="IU17" s="86">
        <v>0.3</v>
      </c>
      <c r="IV17" s="97" t="s">
        <v>265</v>
      </c>
      <c r="IW17" s="86">
        <v>1</v>
      </c>
      <c r="IX17" s="82" t="s">
        <v>265</v>
      </c>
      <c r="IY17" s="99" t="s">
        <v>265</v>
      </c>
      <c r="IZ17" s="82" t="s">
        <v>265</v>
      </c>
      <c r="JA17" s="86">
        <v>0.3</v>
      </c>
      <c r="JB17" s="97" t="s">
        <v>265</v>
      </c>
      <c r="JC17" s="86">
        <v>1</v>
      </c>
      <c r="JD17" s="82">
        <v>5</v>
      </c>
      <c r="JE17" s="99" t="s">
        <v>265</v>
      </c>
      <c r="JF17" s="82" t="s">
        <v>265</v>
      </c>
      <c r="JG17" s="86" t="s">
        <v>265</v>
      </c>
      <c r="JH17" s="97" t="s">
        <v>265</v>
      </c>
      <c r="JI17" s="86">
        <v>1</v>
      </c>
      <c r="JJ17" s="82" t="s">
        <v>265</v>
      </c>
      <c r="JK17" s="99" t="s">
        <v>265</v>
      </c>
      <c r="JL17" s="82" t="s">
        <v>265</v>
      </c>
      <c r="JM17" s="86">
        <v>0.3</v>
      </c>
      <c r="JN17" s="97" t="s">
        <v>265</v>
      </c>
      <c r="JO17" s="86">
        <v>1</v>
      </c>
      <c r="JP17" s="82" t="s">
        <v>265</v>
      </c>
      <c r="JQ17" s="99" t="s">
        <v>265</v>
      </c>
      <c r="JR17" s="82" t="s">
        <v>265</v>
      </c>
      <c r="JS17" s="86">
        <v>0.3</v>
      </c>
      <c r="JT17" s="97" t="s">
        <v>265</v>
      </c>
      <c r="JU17" s="86">
        <v>1</v>
      </c>
      <c r="JV17" s="82" t="s">
        <v>265</v>
      </c>
      <c r="JW17" s="99" t="s">
        <v>265</v>
      </c>
      <c r="JX17" s="82" t="s">
        <v>265</v>
      </c>
      <c r="JY17" s="86">
        <v>0</v>
      </c>
      <c r="JZ17" s="97" t="s">
        <v>265</v>
      </c>
      <c r="KA17" s="86">
        <v>1</v>
      </c>
      <c r="KB17" s="82">
        <v>0</v>
      </c>
      <c r="KC17" s="99" t="s">
        <v>265</v>
      </c>
      <c r="KD17" s="82" t="s">
        <v>265</v>
      </c>
      <c r="KE17" s="86" t="s">
        <v>265</v>
      </c>
      <c r="KF17" s="97" t="s">
        <v>265</v>
      </c>
      <c r="KG17" s="86">
        <v>1</v>
      </c>
      <c r="KH17" s="82" t="s">
        <v>265</v>
      </c>
      <c r="KI17" s="99" t="s">
        <v>265</v>
      </c>
      <c r="KJ17" s="82" t="s">
        <v>265</v>
      </c>
      <c r="KK17" s="86">
        <v>0.5</v>
      </c>
      <c r="KL17" s="97" t="s">
        <v>265</v>
      </c>
      <c r="KM17" s="86">
        <v>1</v>
      </c>
      <c r="KN17" s="82" t="s">
        <v>265</v>
      </c>
      <c r="KO17" s="99" t="s">
        <v>265</v>
      </c>
      <c r="KP17" s="82" t="s">
        <v>265</v>
      </c>
      <c r="KQ17" s="86">
        <v>0.3</v>
      </c>
      <c r="KR17" s="97" t="s">
        <v>265</v>
      </c>
      <c r="KS17" s="86">
        <v>1</v>
      </c>
      <c r="KT17" s="82" t="s">
        <v>265</v>
      </c>
      <c r="KU17" s="99" t="s">
        <v>265</v>
      </c>
      <c r="KV17" s="82" t="s">
        <v>265</v>
      </c>
      <c r="KW17" s="86">
        <v>0.3</v>
      </c>
      <c r="KX17" s="97" t="s">
        <v>265</v>
      </c>
      <c r="KY17" s="86">
        <v>1</v>
      </c>
      <c r="KZ17" s="82" t="s">
        <v>265</v>
      </c>
      <c r="LA17" s="99" t="s">
        <v>265</v>
      </c>
      <c r="LB17" s="82" t="s">
        <v>265</v>
      </c>
      <c r="LC17" s="86">
        <v>0</v>
      </c>
      <c r="LD17" s="97" t="s">
        <v>265</v>
      </c>
      <c r="LE17" s="86">
        <v>1</v>
      </c>
      <c r="LF17" s="82">
        <v>10</v>
      </c>
      <c r="LG17" s="99" t="s">
        <v>265</v>
      </c>
      <c r="LH17" s="82" t="s">
        <v>265</v>
      </c>
      <c r="LI17" s="86" t="s">
        <v>265</v>
      </c>
      <c r="LJ17" s="97" t="s">
        <v>265</v>
      </c>
      <c r="LK17" s="86">
        <v>1</v>
      </c>
      <c r="LL17" s="82" t="s">
        <v>265</v>
      </c>
      <c r="LM17" s="99" t="s">
        <v>265</v>
      </c>
      <c r="LN17" s="82" t="s">
        <v>265</v>
      </c>
      <c r="LO17" s="86">
        <v>0.3</v>
      </c>
      <c r="LP17" s="97" t="s">
        <v>265</v>
      </c>
      <c r="LQ17" s="86">
        <v>1</v>
      </c>
      <c r="LR17" s="82" t="s">
        <v>265</v>
      </c>
      <c r="LS17" s="99" t="s">
        <v>265</v>
      </c>
      <c r="LT17" s="82" t="s">
        <v>265</v>
      </c>
      <c r="LU17" s="86">
        <v>0.3</v>
      </c>
      <c r="LV17" s="97" t="s">
        <v>265</v>
      </c>
      <c r="LW17" s="86">
        <v>1</v>
      </c>
      <c r="LX17" s="82" t="s">
        <v>265</v>
      </c>
      <c r="LY17" s="99" t="s">
        <v>265</v>
      </c>
      <c r="LZ17" s="82" t="s">
        <v>265</v>
      </c>
      <c r="MA17" s="86">
        <v>0.3</v>
      </c>
      <c r="MB17" s="97" t="s">
        <v>265</v>
      </c>
      <c r="MC17" s="86">
        <v>1</v>
      </c>
      <c r="MD17" s="82" t="s">
        <v>265</v>
      </c>
      <c r="ME17" s="99" t="s">
        <v>265</v>
      </c>
      <c r="MF17" s="82" t="s">
        <v>265</v>
      </c>
      <c r="MG17" s="86">
        <v>0.3</v>
      </c>
      <c r="MH17" s="97" t="s">
        <v>265</v>
      </c>
      <c r="MI17" s="86">
        <v>1</v>
      </c>
      <c r="MJ17" s="82">
        <v>5</v>
      </c>
      <c r="MK17" s="99" t="s">
        <v>265</v>
      </c>
      <c r="ML17" s="82" t="s">
        <v>265</v>
      </c>
      <c r="MM17" s="86" t="s">
        <v>265</v>
      </c>
      <c r="MN17" s="97" t="s">
        <v>265</v>
      </c>
      <c r="MO17" s="86">
        <v>1</v>
      </c>
      <c r="MP17" s="82" t="s">
        <v>265</v>
      </c>
      <c r="MQ17" s="99" t="s">
        <v>265</v>
      </c>
      <c r="MR17" s="82" t="s">
        <v>265</v>
      </c>
      <c r="MS17" s="86">
        <v>0.3</v>
      </c>
      <c r="MT17" s="97" t="s">
        <v>265</v>
      </c>
      <c r="MU17" s="86">
        <v>1</v>
      </c>
      <c r="MV17" s="82" t="s">
        <v>265</v>
      </c>
      <c r="MW17" s="99" t="s">
        <v>265</v>
      </c>
      <c r="MX17" s="82" t="s">
        <v>265</v>
      </c>
      <c r="MY17" s="86">
        <v>0.3</v>
      </c>
      <c r="MZ17" s="97" t="s">
        <v>265</v>
      </c>
      <c r="NA17" s="86">
        <v>1</v>
      </c>
      <c r="NB17" s="82">
        <v>0</v>
      </c>
      <c r="NC17" s="99" t="s">
        <v>265</v>
      </c>
      <c r="ND17" s="82" t="s">
        <v>265</v>
      </c>
      <c r="NE17" s="86" t="s">
        <v>265</v>
      </c>
      <c r="NF17" s="97" t="s">
        <v>265</v>
      </c>
      <c r="NG17" s="86">
        <v>1</v>
      </c>
      <c r="NH17" s="82" t="s">
        <v>265</v>
      </c>
      <c r="NI17" s="99" t="s">
        <v>265</v>
      </c>
      <c r="NJ17" s="82" t="s">
        <v>265</v>
      </c>
      <c r="NK17" s="86">
        <v>0.3</v>
      </c>
      <c r="NL17" s="97" t="s">
        <v>265</v>
      </c>
      <c r="NM17" s="86">
        <v>1</v>
      </c>
      <c r="NN17" s="82" t="s">
        <v>265</v>
      </c>
      <c r="NO17" s="99" t="s">
        <v>265</v>
      </c>
      <c r="NP17" s="82" t="s">
        <v>265</v>
      </c>
      <c r="NQ17" s="86">
        <v>0.3</v>
      </c>
      <c r="NR17" s="97" t="s">
        <v>265</v>
      </c>
      <c r="NS17" s="86">
        <v>1</v>
      </c>
      <c r="NT17" s="82" t="s">
        <v>265</v>
      </c>
      <c r="NU17" s="99" t="s">
        <v>265</v>
      </c>
      <c r="NV17" s="82" t="s">
        <v>265</v>
      </c>
      <c r="NW17" s="86">
        <v>0.3</v>
      </c>
      <c r="NX17" s="97" t="s">
        <v>265</v>
      </c>
      <c r="NY17" s="86">
        <v>1</v>
      </c>
      <c r="NZ17" s="82">
        <v>0</v>
      </c>
      <c r="OA17" s="99" t="s">
        <v>265</v>
      </c>
      <c r="OB17" s="82" t="s">
        <v>265</v>
      </c>
      <c r="OC17" s="86" t="s">
        <v>265</v>
      </c>
      <c r="OD17" s="97" t="s">
        <v>265</v>
      </c>
      <c r="OE17" s="86">
        <v>1</v>
      </c>
      <c r="OF17" s="82" t="s">
        <v>265</v>
      </c>
      <c r="OG17" s="99" t="s">
        <v>265</v>
      </c>
      <c r="OH17" s="82" t="s">
        <v>265</v>
      </c>
      <c r="OI17" s="86">
        <v>0.3</v>
      </c>
      <c r="OJ17" s="97" t="s">
        <v>265</v>
      </c>
      <c r="OK17" s="86">
        <v>1</v>
      </c>
    </row>
  </sheetData>
  <sheetProtection algorithmName="SHA-512" hashValue="IIRFJzfaS+4BefngFQo2MEwq3fKQfngIsz1+nGPOyg6EP7VEqQyP5p6jkYrrYxBLu9752J0j+Zl8/AX5+DEqJA==" saltValue="aFfvl3WzSzj9u6lukq0k8w==" spinCount="100000" sheet="1" objects="1" scenarios="1" formatColumns="0"/>
  <dataConsolidate/>
  <mergeCells count="198">
    <mergeCell ref="CL1:CS1"/>
    <mergeCell ref="CT1:DA1"/>
    <mergeCell ref="DB1:DI1"/>
    <mergeCell ref="N1:Y1"/>
    <mergeCell ref="Z1:AG1"/>
    <mergeCell ref="AH1:AO1"/>
    <mergeCell ref="AP1:AW1"/>
    <mergeCell ref="AX1:BG1"/>
    <mergeCell ref="BH1:BQ1"/>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BZ2:CA2"/>
    <mergeCell ref="CB2:CD2"/>
    <mergeCell ref="CJ2:CK2"/>
    <mergeCell ref="BD2:BE2"/>
    <mergeCell ref="BF2:BG2"/>
    <mergeCell ref="BH2:BJ2"/>
    <mergeCell ref="BK2:BM2"/>
    <mergeCell ref="BN2:BO2"/>
    <mergeCell ref="BP2:BQ2"/>
    <mergeCell ref="CX2:CY2"/>
    <mergeCell ref="CZ2:DA2"/>
    <mergeCell ref="DB2:DC2"/>
    <mergeCell ref="DD2:DE2"/>
    <mergeCell ref="DF2:DG2"/>
    <mergeCell ref="DH2:DI2"/>
    <mergeCell ref="CL2:CM2"/>
    <mergeCell ref="CN2:CO2"/>
    <mergeCell ref="CP2:CQ2"/>
    <mergeCell ref="CR2:CS2"/>
    <mergeCell ref="CT2:CU2"/>
    <mergeCell ref="CV2:CW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s>
  <dataValidations count="225">
    <dataValidation allowBlank="1" showInputMessage="1" showErrorMessage="1" promptTitle="Required if Referral Required:" prompt="Plan Cost Sharing Attributes; Enter the Specialists that require a Referral" sqref="J4:J1048576" xr:uid="{0792C747-4B87-45D2-8F3C-AE83D7087CBE}"/>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CF203F8B-4DE2-4AF9-864D-EF0D68043936}">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B89A08D1-D4A6-461A-9C5C-D1736673C161}">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51A6E16A-E91B-4F97-8841-44F50E28F294}">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69F9DE92-CC77-4D7D-ABD1-8AB9A79E6C98}">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E780956A-CA1B-4E52-A698-7C44AB469C5F}">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99A529FC-5894-425B-AB05-ABB39767A658}">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8C07586A-FD88-4D1D-9B59-864BED56B6E7}">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EAC100EF-72A8-4D9E-8CD9-EF8D68646D71}">
      <formula1>0</formula1>
    </dataValidation>
    <dataValidation allowBlank="1" showInputMessage="1" showErrorMessage="1" promptTitle="Required:" prompt="Plan Cost Sharing Attributes; Enter the Plan Marketing Name" sqref="B4:B1048576" xr:uid="{8F7776E7-37AD-407D-89C6-AB2392E8CA16}"/>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23671CCD-67DB-4E85-A173-5E244C9BD310}">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DA5CF74A-8C4F-4A22-9A6E-9B862CFA97E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D5351F8B-0781-4A80-9EA1-ED3052DDCE1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031FB33D-4523-442A-8683-3281BB780A25}">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333FA79F-BE7A-4ED8-AC4E-A165BCF21D18}">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2513FD9D-65D2-40A9-8722-8B0451D875C9}">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3A4650E0-F3DD-48F5-B5E8-77749B5F99B0}">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FBD934D7-15FD-4930-94CB-DF49158D1A60}">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E70B64F0-30B0-4CBC-A63C-8C555529F0F3}">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12 BW5 BW10 BW9 BW8 BW7 BW6 BW4 BW18:BW1048576 BW17 BW16 BW15 BW14 BW13 BW11" xr:uid="{E4F097CE-A457-43F3-9D94-7245532DF473}">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4 BT9 BT8 BT7 BT6 BT5 BT17 BT18:BT1048576 BT16 BT15 BT14 BT13 BT12 BT11" xr:uid="{7CCB689E-3837-4877-995E-27E31B69DB6F}">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5 M10 M9 M8 M7 M6 M11 M18:M1048576 M17 M16 M15 M14 M13 M12" xr:uid="{8D9C8190-2BC9-483F-8B29-20D9404F0431}">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88A7E6DC-F04B-4D53-B865-D01BC0A05F44}">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3D6E39B3-31E3-4B9D-8DDB-C78E4B333D72}">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E970E321-87FE-4EB2-97B3-37034DF34DF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8:BM1048576" xr:uid="{8964A04C-83D8-48CC-A53C-584A4D2C37AE}">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8:BJ1048576" xr:uid="{7F9B3D6B-A2EB-4100-B5BF-4FD3E1D68206}">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8:BC1048576" xr:uid="{16F5159F-11EB-42BB-ACDC-0A4D61943574}">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8:AZ1048576" xr:uid="{6223AC7C-9AFB-492C-8478-0D497135B575}">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385B3539-D22D-4CDB-879C-E0E34E49E824}">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E9B4B389-8BB0-47A9-BFF2-9540F492330C}">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1FDEFA33-D457-441B-8CC0-4597DC1DC86A}">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6D9A86BC-4D1B-4C80-864A-95F4C25BB0B2}">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8:Z1048576" xr:uid="{976102B9-5D9D-4673-82D1-307D168E4898}">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8:AA1048576" xr:uid="{3C1FE3ED-D6CB-4795-B018-4BCCC854B99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8:AB1048576" xr:uid="{0EED2C03-A809-4C5D-AC03-8DC7E02DBC57}">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8:AC1048576" xr:uid="{978D7B6F-F514-4842-B8DD-CC18680EA13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8:AD1048576" xr:uid="{B75F9357-6AA0-4686-B93C-C0ABD9B35B45}">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8:AE1048576" xr:uid="{F11B05B0-92F8-4F93-8B80-10F1977B329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8:AF1048576" xr:uid="{4ED0C8C4-F78E-4606-927A-EFAB1542AC0A}">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8:AG1048576" xr:uid="{6D100A4E-14DB-41BD-A0E7-5BD54BA463D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8:AH1048576" xr:uid="{C30D8348-1428-4A2A-910D-C99D9271005F}">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8:AI1048576" xr:uid="{1E7AC854-803A-4A4B-B7BD-1BF9539514F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8:AJ1048576" xr:uid="{22B981E7-61EA-4440-ADCF-3E037EF578E3}">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8:AK1048576" xr:uid="{F1AC533C-A102-4EB7-B61D-09CBD7D1134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8:AL1048576" xr:uid="{19F1F645-7DAB-44A5-98C8-686B7A39F3D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8:AM1048576" xr:uid="{FAA3C4BE-C1D4-4DC6-94B6-14C7B05C3F5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8:AN1048576" xr:uid="{20FA401F-4C6C-48D9-A99E-27BF00BA47C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8:AO1048576" xr:uid="{60CF558A-3D0D-42C8-8899-36601DD00F67}">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4 AP9 AP8 AP7 AP6 AP5 AP17 AP18:AP1048576 AP16 AP15 AP14 AP13 AP12 AP11" xr:uid="{E5CE20B8-D5C9-4093-BEB4-7DD48E801EB0}">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4 AQ9 AQ8 AQ7 AQ6 AQ5 AQ17 AQ18:AQ1048576 AQ16 AQ15 AQ14 AQ13 AQ12 AQ11" xr:uid="{E4C34C2C-E381-4CBD-BDE0-87848F1303F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12 AR5 AR10 AR9 AR8 AR7 AR6 AR4 AR18:AR1048576 AR17 AR16 AR15 AR14 AR13 AR11" xr:uid="{D12340B5-1DD9-492C-B6FC-5A91C01CF958}">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12 AS5 AS10 AS9 AS8 AS7 AS6 AS4 AS18:AS1048576 AS17 AS16 AS15 AS14 AS13 AS11" xr:uid="{8F1F91B1-7B4A-4F6E-ACE8-43552CBB598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4 AT9 AT8 AT7 AT6 AT5 AT17 AT18:AT1048576 AT16 AT15 AT14 AT13 AT12 AT11" xr:uid="{721EC9F7-805E-470C-9B2C-064EDA1387B5}">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4 AU9 AU8 AU7 AU6 AU5 AU17 AU18:AU1048576 AU16 AU15 AU14 AU13 AU12 AU11" xr:uid="{9F2BCA7C-9EFF-4941-BB3D-FCB96A7870B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4 AV9 AV8 AV7 AV6 AV5 AV17 AV18:AV1048576 AV16 AV15 AV14 AV13 AV12 AV11" xr:uid="{B2383D80-CE3A-4F40-B529-4C8D059408C9}">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4 AW9 AW8 AW7 AW6 AW5 AW17 AW18:AW1048576 AW16 AW15 AW14 AW13 AW12 AW11" xr:uid="{20B38EA1-D011-4147-9A45-059F0E8032DE}">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8:AX1048576" xr:uid="{DFA865AE-4A24-43E2-9128-92873C6F8F49}">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8:AY1048576" xr:uid="{EF1B6F32-9F6E-4D9E-9E4E-BD36EA377589}">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8:BA1048576" xr:uid="{E58593BE-2438-417A-B656-CD407DBB6447}">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8:BB1048576" xr:uid="{D4B43538-B08D-45EA-AD68-9CC1D6318603}">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8:BD1048576" xr:uid="{B22D7388-76A4-44EE-A309-DDF30A73EBAD}">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8:BE1048576" xr:uid="{7F3E7CD0-C23A-469D-A699-764BA5D3497E}">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8:BF1048576" xr:uid="{02634D82-FA32-4F6E-87D2-CEEC9F041B5F}">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8:BG1048576" xr:uid="{79C2DB3A-AD92-45EC-892A-35C7E28E2E4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8:BH1048576" xr:uid="{F5DAAB54-85F9-429E-A2F9-E016D18A32A9}">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8:BI1048576" xr:uid="{139A9449-59B9-4C70-9F68-B640752E000D}">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8:BK1048576" xr:uid="{385621C0-CE4B-477D-8D0B-764F8C420D00}">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8:BL1048576" xr:uid="{268EBC69-5595-40C8-8156-40553CEA63CC}">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8:BN1048576" xr:uid="{4B19C7C6-711D-45F1-A817-27C208C3A5AC}">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8:BO1048576" xr:uid="{A838EF34-AB18-4B4B-95F4-BD6DD034D2FA}">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8:BP1048576" xr:uid="{6BD56EC9-A980-4F5C-A505-39AF3E1588F1}">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8:BQ1048576" xr:uid="{228F2D44-E6C0-4C4C-A2B8-57E5683849B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4 BR9 BR8 BR7 BR6 BR5 BR17 BR18:BR1048576 BR16 BR15 BR14 BR13 BR12 BR11" xr:uid="{6901A5BC-11C4-4FE7-989B-1ED9348538CB}">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4 BS9 BS8 BS7 BS6 BS5 BS17 BS18:BS1048576 BS16 BS15 BS14 BS13 BS12 BS11" xr:uid="{FFDFF6E7-F2AF-49A5-B6F1-D039389DC96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12 BU5 BU10 BU9 BU8 BU7 BU6 BU4 BU18:BU1048576 BU17 BU16 BU15 BU14 BU13 BU11" xr:uid="{AE8AED66-773C-4E94-986A-EE6A44DBADB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12 BV5 BV10 BV9 BV8 BV7 BV6 BV4 BV18:BV1048576 BV17 BV16 BV15 BV14 BV13 BV11" xr:uid="{283B1EAF-A437-4CD6-84EC-0E45AA39B68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4 BX9 BX8 BX7 BX6 BX5 BX17 BX18:BX1048576 BX16 BX15 BX14 BX13 BX12 BX11" xr:uid="{437C2327-24B6-4D93-9624-7E119D0F9FBA}">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4 BY9 BY8 BY7 BY6 BY5 BY17 BY18:BY1048576 BY16 BY15 BY14 BY13 BY12 BY11" xr:uid="{269F66FC-12BA-4124-AAB9-965E42478E07}">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4 BZ9 BZ8 BZ7 BZ6 BZ5 BZ17 BZ18:BZ1048576 BZ16 BZ15 BZ14 BZ13 BZ12 BZ11" xr:uid="{A7EBBC9E-356C-4DC7-BC70-DEED1F996327}">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4 CA9 CA8 CA7 CA6 CA5 CA17 CA18:CA1048576 CA16 CA15 CA14 CA13 CA12 CA11" xr:uid="{CBA1FA82-313A-4EFA-8DB4-F9081102749F}">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D06CBF9B-47CC-481D-9802-D65B3AB26769}">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301FEF7D-4F58-4A26-AC3D-C37E93B77873}">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45B4FEE7-26B6-4119-ACAC-B90EC16AEAEE}">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A5C6F5D8-BE8E-4D5B-B155-57DC1040F0BC}">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E6817A9B-262D-4D79-8025-78ED44DAA44D}">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36F83806-D5AD-4F90-B11F-2F61133D8BC6}">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A8133FF5-EBBE-4076-81D7-1D2CE2BEED5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AB31C848-2157-469C-B0A9-C140A2D7672F}">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45A19DB3-FA84-47B0-B717-5A209272417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E0290B8D-C324-4F89-BF2D-A7E919049D75}">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56F364F8-86EA-4D7B-BE5A-A942C209AB42}">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4A57A0FA-A221-462B-9529-2F971E3B9830}">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4 DK9 DK8 DK7 DK6 DK5 DK17 DK18:DK1048576 DK16 DK15 DK14 DK13 DK12 DK11" xr:uid="{39876BD1-0936-45D8-A522-6D40FA352EFC}">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4 DN9 DN8 DN7 DN6 DN5 DN17 DN18:DN1048576 DN16 DN15 DN14 DN13 DN12 DN11" xr:uid="{795DB9B8-D385-462E-97D9-E0D70EB86F5D}">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4 DQ9 DQ8 DQ7 DQ6 DQ5 DQ17 DQ18:DQ1048576 DQ16 DQ15 DQ14 DQ13 DQ12 DQ11" xr:uid="{A9D0749E-5AC5-42E4-BA9D-8146EEFA4EF8}">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4 DT9 DT8 DT7 DT6 DT5 DT17 DT18:DT1048576 DT16 DT15 DT14 DT13 DT12 DT11" xr:uid="{86F1E426-AB80-4E3F-92A5-B169EF1FA35B}">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4 DW9 DW8 DW7 DW6 DW5 DW17 DW18:DW1048576 DW16 DW15 DW14 DW13 DW12 DW11" xr:uid="{A579397A-8A75-424C-9C80-FC2C338522B5}">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4 DZ9 DZ8 DZ7 DZ6 DZ5 DZ17 DZ18:DZ1048576 DZ16 DZ15 DZ14 DZ13 DZ12 DZ11" xr:uid="{4C863699-38FA-4A2D-9EAF-01B6A00E6ECC}">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4 EC9 EC8 EC7 EC6 EC5 EC17 EC18:EC1048576 EC16 EC15 EC14 EC13 EC12 EC11" xr:uid="{6CD14A0C-8FC0-4C1D-A5C9-6AC6C3D90D76}">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4 EF9 EF8 EF7 EF6 EF5 EF17 EF18:EF1048576 EF16 EF15 EF14 EF13 EF12 EF11" xr:uid="{7D7D3B62-7496-431E-8DFE-5C54E32146FE}">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4 EI9 EI8 EI7 EI6 EI5 EI17 EI18:EI1048576 EI16 EI15 EI14 EI13 EI12 EI11" xr:uid="{93B051E2-1E6D-4EAB-BB56-AA9DABD2BBD5}">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4 EL9 EL8 EL7 EL6 EL5 EL17 EL18:EL1048576 EL16 EL15 EL14 EL13 EL12 EL11" xr:uid="{3FACDF4F-25A0-4CD3-BA08-94686F4B2A1A}">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4 EO9 EO8 EO7 EO6 EO5 EO17 EO18:EO1048576 EO16 EO15 EO14 EO13 EO12 EO11" xr:uid="{AAE6D9A3-4F51-458B-8911-62C5CFBA497D}">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4 ER9 ER8 ER7 ER6 ER5 ER17 ER18:ER1048576 ER16 ER15 ER14 ER13 ER12 ER11" xr:uid="{183BCC13-AB25-44C4-8834-EA86AF5CBD29}">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T4:ET1048576 EV4:EV1048576 EU10 EU4 EU9 EU8 EU7 EU6 EU5 EU17 EU18:EU1048576 EU16 EU15 EU14 EU13 EU12 EU11" xr:uid="{23FC16DC-1E22-4DA5-86D6-1BC94708FF0C}">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EW4:EW1048576 EY4:EY1048576 EX10 EX4 EX9 EX8 EX7 EX6 EX5 EX17 EX18:EX1048576 EX16 EX15 EX14 EX13 EX12 EX11" xr:uid="{E962A0E3-D3BA-4B8F-8CAA-566DD6A53DF9}">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EZ4:EZ1048576 FB4:FB1048576 FA10 FA4 FA9 FA8 FA7 FA6 FA5 FA17 FA18:FA1048576 FA16 FA15 FA14 FA13 FA12 FA11" xr:uid="{ABC6CA22-3118-4DCD-A4C6-B1A943682A30}">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C4:FC1048576 FE4:FE1048576 FD10 FD4 FD9 FD8 FD7 FD6 FD5 FD17 FD18:FD1048576 FD16 FD15 FD14 FD13 FD12 FD11" xr:uid="{8B71DCB4-3BDC-4E52-B7C8-3246152C4386}">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F4:FF1048576 FH4:FH1048576 FG10 FG4 FG9 FG8 FG7 FG6 FG5 FG17 FG18:FG1048576 FG16 FG15 FG14 FG13 FG12 FG11" xr:uid="{6227FC02-F2C8-48F2-958D-8B523FB8D1F2}">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I4:FI1048576 FK4:FK1048576 FJ10 FJ4 FJ9 FJ8 FJ7 FJ6 FJ5 FJ17 FJ18:FJ1048576 FJ16 FJ15 FJ14 FJ13 FJ12 FJ11" xr:uid="{DA38DF29-9EC2-4F2E-9DB2-13807293DE32}">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L4:FL1048576 FN4:FN1048576 FM10 FM4 FM9 FM8 FM7 FM6 FM5 FM17 FM18:FM1048576 FM16 FM15 FM14 FM13 FM12 FM11" xr:uid="{C8F1D13A-B40E-4EE2-B87D-6B058A1976F6}">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O4:FO1048576 FQ4:FQ1048576 FP10 FP4 FP9 FP8 FP7 FP6 FP5 FP17 FP18:FP1048576 FP16 FP15 FP14 FP13 FP12 FP11" xr:uid="{7B2E89EE-FCA9-47C9-B380-0647B29EAFC3}">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R4:FR1048576 FT4:FT1048576 FS10 FS4 FS9 FS8 FS7 FS6 FS5 FS17 FS18:FS1048576 FS16 FS15 FS14 FS13 FS12 FS11" xr:uid="{FD2446DC-C635-400B-8EBD-A9001A41141F}">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FU4:FU1048576 FW4:FW1048576 FV10 FV4 FV9 FV8 FV7 FV6 FV5 FV17 FV18:FV1048576 FV16 FV15 FV14 FV13 FV12 FV11" xr:uid="{9C7F41B2-FF95-4C35-A6C6-66F2B80EA2D6}">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FX4:FX1048576 FZ4:FZ1048576 FY10 FY4 FY9 FY8 FY7 FY6 FY5 FY17 FY18:FY1048576 FY16 FY15 FY14 FY13 FY12 FY11" xr:uid="{D8771229-1E65-4AAD-BE89-FDF973D3E0A6}">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A4:GA1048576 GC4:GC1048576 GB10 GB4 GB9 GB8 GB7 GB6 GB5 GB17 GB18:GB1048576 GB16 GB15 GB14 GB13 GB12 GB11" xr:uid="{BD6DA0EA-66C2-44EE-B1EF-77A406FAD1FF}">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D4:GD1048576 GF4:GF1048576 GE10 GE4 GE9 GE8 GE7 GE6 GE5 GE17 GE18:GE1048576 GE16 GE15 GE14 GE13 GE12 GE11" xr:uid="{B28B7FDF-835C-4CDE-BB1B-E006F9E297CF}">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G4:GG1048576 GI4:GI1048576 GH10 GH4 GH9 GH8 GH7 GH6 GH5 GH17 GH18:GH1048576 GH16 GH15 GH14 GH13 GH12 GH11" xr:uid="{3B7A57E7-B92F-4DAE-ABF0-13880D8BDB99}">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J4:GJ1048576 GL4:GL1048576 GK10 GK4 GK9 GK8 GK7 GK6 GK5 GK17 GK18:GK1048576 GK16 GK15 GK14 GK13 GK12 GK11" xr:uid="{1094E44C-5690-47A9-B7B6-EA04CBA454B7}">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M4:GM1048576 GO4:GO1048576 GN10 GN4 GN9 GN8 GN7 GN6 GN5 GN17 GN18:GN1048576 GN16 GN15 GN14 GN13 GN12 GN11" xr:uid="{F282A67F-1DEF-46CD-98AE-25DB3DFC00B5}">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P4:GP1048576 GR4:GR1048576 GQ10 GQ4 GQ9 GQ8 GQ7 GQ6 GQ5 GQ17 GQ18:GQ1048576 GQ16 GQ15 GQ14 GQ13 GQ12 GQ11" xr:uid="{6ACA4C93-ECD3-44B0-B234-70B7040B1D82}">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S4:GS1048576 GU4:GU1048576 GT10 GT4 GT9 GT8 GT7 GT6 GT5 GT17 GT18:GT1048576 GT16 GT15 GT14 GT13 GT12 GT11" xr:uid="{05935BFE-2E0B-46E5-969A-355B9E740F72}">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GV4:GV1048576 GX4:GX1048576 GW10 GW4 GW9 GW8 GW7 GW6 GW5 GW17 GW18:GW1048576 GW16 GW15 GW14 GW13 GW12 GW11" xr:uid="{940EB97E-6F36-4093-AF06-5B9DDC2FB7D7}">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GY4:GY1048576 HA4:HA1048576 GZ10 GZ4 GZ9 GZ8 GZ7 GZ6 GZ5 GZ17 GZ18:GZ1048576 GZ16 GZ15 GZ14 GZ13 GZ12 GZ11" xr:uid="{BAD161FA-D78A-49CB-A87B-1348365763FA}">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B4:HB1048576 HD4:HD1048576 HC10 HC4 HC9 HC8 HC7 HC6 HC5 HC17 HC18:HC1048576 HC16 HC15 HC14 HC13 HC12 HC11" xr:uid="{E45E5A03-69EA-42B2-AC95-6A1AF136C47F}">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E4:HE1048576 HG4:HG1048576 HF10 HF4 HF9 HF8 HF7 HF6 HF5 HF17 HF18:HF1048576 HF16 HF15 HF14 HF13 HF12 HF11" xr:uid="{7BB7822E-5860-4BF1-B5A5-DA28C30A0ED1}">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H4:HH1048576 HJ4:HJ1048576 HI10 HI4 HI9 HI8 HI7 HI6 HI5 HI17 HI18:HI1048576 HI16 HI15 HI14 HI13 HI12 HI11" xr:uid="{F6221324-BE40-4F2F-9282-C3E402812E68}">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K4:HK1048576 HM4:HM1048576 HL10 HL4 HL9 HL8 HL7 HL6 HL5 HL17 HL18:HL1048576 HL16 HL15 HL14 HL13 HL12 HL11" xr:uid="{0613219E-2198-4561-81E8-495968717594}">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N4:HN1048576 HP4:HP1048576 HO10 HO4 HO9 HO8 HO7 HO6 HO5 HO17 HO18:HO1048576 HO16 HO15 HO14 HO13 HO12 HO11" xr:uid="{32474DDD-2767-47CA-B04E-1442E3D39F0F}">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Q4:HQ1048576 HS4:HS1048576 HR10 HR4 HR9 HR8 HR7 HR6 HR5 HR17 HR18:HR1048576 HR16 HR15 HR14 HR13 HR12 HR11" xr:uid="{DD09072E-02ED-4D20-BA10-A9916C1192C0}">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T4:HT1048576 HV4:HV1048576 HU10 HU4 HU9 HU8 HU7 HU6 HU5 HU17 HU18:HU1048576 HU16 HU15 HU14 HU13 HU12 HU11" xr:uid="{79B3C5CC-9B96-41C3-AD29-80F15E121C47}">
      <formula1>Copay</formula1>
    </dataValidation>
    <dataValidation type="list" allowBlank="1" showInputMessage="1" showErrorMessage="1" errorTitle="Invalid" error="Select from list" promptTitle="Required:" prompt="Generic Drugs; Select the type of Coinsurance and/or whether the benefit is subject to deductible" sqref="HW4:HW1048576 HY4:HY1048576 HX10 HX4 HX9 HX8 HX7 HX6 HX5 HX17 HX18:HX1048576 HX16 HX15 HX14 HX13 HX12 HX11" xr:uid="{BAB12207-B7A7-4225-91E0-5ABC58F1E54E}">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HZ4:HZ1048576 IB4:IB1048576 IA10 IA4 IA9 IA8 IA7 IA6 IA5 IA17 IA18:IA1048576 IA16 IA15 IA14 IA13 IA12 IA11" xr:uid="{D09BBDFF-2AF9-49D1-89E9-97E545FDAB22}">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C4:IC1048576 IE4:IE1048576 ID10 ID4 ID9 ID8 ID7 ID6 ID5 ID17 ID18:ID1048576 ID16 ID15 ID14 ID13 ID12 ID11" xr:uid="{E3247DF9-D607-46E4-B83A-E39D338920A7}">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F4:IF1048576 IH4:IH1048576 IG10 IG4 IG9 IG8 IG7 IG6 IG5 IG17 IG18:IG1048576 IG16 IG15 IG14 IG13 IG12 IG11" xr:uid="{47B1D52C-560B-4F8D-8EDE-794E7AC963A3}">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I4:II1048576 IK4:IK1048576 IJ10 IJ4 IJ9 IJ8 IJ7 IJ6 IJ5 IJ17 IJ18:IJ1048576 IJ16 IJ15 IJ14 IJ13 IJ12 IJ11" xr:uid="{2BB40BA4-CC20-474F-A065-C16B633300FF}">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L4:IL1048576 IN4:IN1048576 IM10 IM4 IM9 IM8 IM7 IM6 IM5 IM17 IM18:IM1048576 IM16 IM15 IM14 IM13 IM12 IM11" xr:uid="{284B38C3-9E3A-417D-A06C-3458EF595C39}">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O4:IO1048576 IQ4:IQ1048576 IP10 IP4 IP9 IP8 IP7 IP6 IP5 IP17 IP18:IP1048576 IP16 IP15 IP14 IP13 IP12 IP11" xr:uid="{C949A40C-C10E-4C1D-8005-B5927F3B6FB4}">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R4:IR1048576 IT4:IT1048576 IS10 IS4 IS9 IS8 IS7 IS6 IS5 IS17 IS18:IS1048576 IS16 IS15 IS14 IS13 IS12 IS11" xr:uid="{229FC80C-DE2C-41EF-A416-C0E1BFF1D183}">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IU4:IU1048576 IW4:IW1048576 IV10 IV4 IV9 IV8 IV7 IV6 IV5 IV17 IV18:IV1048576 IV16 IV15 IV14 IV13 IV12 IV11" xr:uid="{4296384F-8F67-44D0-9D9F-E716C1E49787}">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IX4:IX1048576 IZ4:IZ1048576 IY10 IY4 IY9 IY8 IY7 IY6 IY5 IY17 IY18:IY1048576 IY16 IY15 IY14 IY13 IY12 IY11" xr:uid="{D7FA1464-185A-464E-A51C-16CDFB2B9B26}">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A4:JA1048576 JC4:JC1048576 JB10 JB4 JB9 JB8 JB7 JB6 JB5 JB17 JB18:JB1048576 JB16 JB15 JB14 JB13 JB12 JB11" xr:uid="{AB9DC7DD-5B62-4C4D-BFA5-FB833E8EC1A3}">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D4:JD1048576 JF4:JF1048576 JE10 JE4 JE9 JE8 JE7 JE6 JE5 JE17 JE18:JE1048576 JE16 JE15 JE14 JE13 JE12 JE11" xr:uid="{B214B97F-04E1-4851-8D23-92F14474C114}">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G4:JG1048576 JI4:JI1048576 JH10 JH4 JH9 JH8 JH7 JH6 JH5 JH17 JH18:JH1048576 JH16 JH15 JH14 JH13 JH12 JH11" xr:uid="{277766BB-2C4B-480F-9ED9-0712FC3AD88D}">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J4:JJ1048576 JL4:JL1048576 JK10 JK4 JK9 JK8 JK7 JK6 JK5 JK17 JK18:JK1048576 JK16 JK15 JK14 JK13 JK12 JK11" xr:uid="{D82B123F-3C67-4A7E-835C-59A4B26906C2}">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M4:JM1048576 JO4:JO1048576 JN10 JN4 JN9 JN8 JN7 JN6 JN5 JN17 JN18:JN1048576 JN16 JN15 JN14 JN13 JN12 JN11" xr:uid="{00F1F577-6F80-4CAD-9559-FA9BBBE9FABE}">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JP4:JP1048576 JR4:JR1048576 JQ10 JQ4 JQ9 JQ8 JQ7 JQ6 JQ5 JQ17 JQ18:JQ1048576 JQ16 JQ15 JQ14 JQ13 JQ12 JQ11" xr:uid="{680D6A78-811F-4F9F-9F3C-20AE44949D60}">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JS4:JS1048576 JU4:JU1048576 JT10 JT4 JT9 JT8 JT7 JT6 JT5 JT17 JT18:JT1048576 JT16 JT15 JT14 JT13 JT12 JT11" xr:uid="{5D3C04B7-8561-47D8-841E-743D0E2730D7}">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JV4:JV1048576 JX4:JX1048576 JW10 JW4 JW9 JW8 JW7 JW6 JW5 JW17 JW18:JW1048576 JW16 JW15 JW14 JW13 JW12 JW11" xr:uid="{AA462A6B-FA61-49EE-A871-5C5610A7890A}">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JY4:JY1048576 KA4:KA1048576 JZ10 JZ4 JZ9 JZ8 JZ7 JZ6 JZ5 JZ17 JZ18:JZ1048576 JZ16 JZ15 JZ14 JZ13 JZ12 JZ11" xr:uid="{2C84C7D6-23DD-4276-8A21-1A5CB2178C0B}">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B4:KB1048576 KD4:KD1048576 KC10 KC4 KC9 KC8 KC7 KC6 KC5 KC17 KC18:KC1048576 KC16 KC15 KC14 KC13 KC12 KC11" xr:uid="{0AC4B971-B3C7-48ED-835E-030FAAEF263A}">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E4:KE1048576 KG4:KG1048576 KF10 KF4 KF9 KF8 KF7 KF6 KF5 KF17 KF18:KF1048576 KF16 KF15 KF14 KF13 KF12 KF11" xr:uid="{96892F87-3BA1-431D-9347-91C37B2873B0}">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H4:KH1048576 KJ4:KJ1048576 KI10 KI4 KI9 KI8 KI7 KI6 KI5 KI17 KI18:KI1048576 KI16 KI15 KI14 KI13 KI12 KI11" xr:uid="{771230B8-E337-4E15-8648-A02E6BDA95F0}">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K4:KK1048576 KM4:KM1048576 KL10 KL4 KL9 KL8 KL7 KL6 KL5 KL17 KL18:KL1048576 KL16 KL15 KL14 KL13 KL12 KL11" xr:uid="{6F150D85-F2FD-4048-B65A-B2516E4BCC7A}">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N4:KN1048576 KP4:KP1048576 KO10 KO4 KO9 KO8 KO7 KO6 KO5 KO17 KO18:KO1048576 KO16 KO15 KO14 KO13 KO12 KO11" xr:uid="{E5A61950-CB9B-45D8-B411-155E6625FE90}">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KQ4:KQ1048576 KS4:KS1048576 KR10 KR4 KR9 KR8 KR7 KR6 KR5 KR17 KR18:KR1048576 KR16 KR15 KR14 KR13 KR12 KR11" xr:uid="{12B211AF-781E-4D55-AE30-DFC43026F5B4}">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KT4:KT1048576 KV4:KV1048576 KU10 KU4 KU9 KU8 KU7 KU6 KU5 KU17 KU18:KU1048576 KU16 KU15 KU14 KU13 KU12 KU11" xr:uid="{34784485-62C9-4227-95EE-EA35D4E56069}">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KW4:KW1048576 KY4:KY1048576 KX10 KX4 KX9 KX8 KX7 KX6 KX5 KX17 KX18:KX1048576 KX16 KX15 KX14 KX13 KX12 KX11" xr:uid="{DB01DB5B-2BAB-4DC8-AAC6-29E1C8B5D2BA}">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KZ4:KZ1048576 LB4:LB1048576 LA10 LA4 LA9 LA8 LA7 LA6 LA5 LA17 LA18:LA1048576 LA16 LA15 LA14 LA13 LA12 LA11" xr:uid="{6AFC1288-C4DF-48F7-B432-792B46E00111}">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C4:LC1048576 LE4:LE1048576 LD10 LD4 LD9 LD8 LD7 LD6 LD5 LD17 LD18:LD1048576 LD16 LD15 LD14 LD13 LD12 LD11" xr:uid="{0EC24E71-9E77-4533-9857-085466B8A524}">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F4:LF1048576 LH4:LH1048576 LG10 LG4 LG9 LG8 LG7 LG6 LG5 LG17 LG18:LG1048576 LG16 LG15 LG14 LG13 LG12 LG11" xr:uid="{BA97E3B6-0B18-4F4B-90D9-477599A338DC}">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I4:LI1048576 LK4:LK1048576 LJ10 LJ4 LJ9 LJ8 LJ7 LJ6 LJ5 LJ17 LJ18:LJ1048576 LJ16 LJ15 LJ14 LJ13 LJ12 LJ11" xr:uid="{71BE091C-2B7D-4E17-96E5-0042A12AD8E3}">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L4:LL1048576 LN4:LN1048576 LM10 LM4 LM9 LM8 LM7 LM6 LM5 LM17 LM18:LM1048576 LM16 LM15 LM14 LM13 LM12 LM11" xr:uid="{EC5B2ACF-C734-4AEF-912B-8755099D218B}">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LO4:LO1048576 LQ4:LQ1048576 LP10 LP4 LP9 LP8 LP7 LP6 LP5 LP17 LP18:LP1048576 LP16 LP15 LP14 LP13 LP12 LP11" xr:uid="{99AAF8DB-7983-4618-A6D9-EC51408489CF}">
      <formula1>Coinsurance</formula1>
    </dataValidation>
    <dataValidation type="list" allowBlank="1" showInputMessage="1" showErrorMessage="1" errorTitle="Invalid" error="Select from list" promptTitle="Required:" prompt="Transplant; Select the type of Copayment and/or whether the benefit is subject to deductible" sqref="LR4:LR1048576 LT4:LT1048576 LS10 LS4 LS9 LS8 LS7 LS6 LS5 LS17 LS18:LS1048576 LS16 LS15 LS14 LS13 LS12 LS11" xr:uid="{9AEBD5A2-B16B-4F51-853F-5E2E06B7B188}">
      <formula1>Copay</formula1>
    </dataValidation>
    <dataValidation type="list" allowBlank="1" showInputMessage="1" showErrorMessage="1" errorTitle="Invalid" error="Select from list" promptTitle="Required:" prompt="Transplant; Select the type of Coinsurance and/or whether the benefit is subject to deductible" sqref="LU4:LU1048576 LW4:LW1048576 LV10 LV4 LV9 LV8 LV7 LV6 LV5 LV17 LV18:LV1048576 LV16 LV15 LV14 LV13 LV12 LV11" xr:uid="{0AF4A6C8-469A-463E-AD0D-F5C4C9F1D5C5}">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LX4:LX1048576 LZ4:LZ1048576 LY10 LY4 LY9 LY8 LY7 LY6 LY5 LY17 LY18:LY1048576 LY16 LY15 LY14 LY13 LY12 LY11" xr:uid="{47427DFF-AF13-4F16-8A4D-62B43FC9B523}">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A4:MA1048576 MC4:MC1048576 MB10 MB4 MB9 MB8 MB7 MB6 MB5 MB17 MB18:MB1048576 MB16 MB15 MB14 MB13 MB12 MB11" xr:uid="{B69F634B-A513-42C8-AC6D-8627033B04F1}">
      <formula1>Coinsurance</formula1>
    </dataValidation>
    <dataValidation type="list" allowBlank="1" showInputMessage="1" showErrorMessage="1" errorTitle="Invalid" error="Select from list" promptTitle="Required:" prompt="Dialysis; Select the type of Copayment and/or whether the benefit is subject to deductible" sqref="MD4:MD1048576 MF4:MF1048576 ME10 ME4 ME9 ME8 ME7 ME6 ME5 ME17 ME18:ME1048576 ME16 ME15 ME14 ME13 ME12 ME11" xr:uid="{5A209CA8-F78A-4868-8C51-6A26EFFF6759}">
      <formula1>Copay</formula1>
    </dataValidation>
    <dataValidation type="list" allowBlank="1" showInputMessage="1" showErrorMessage="1" errorTitle="Invalid" error="Select from list" promptTitle="Required:" prompt="Dialysis; Select the type of Coinsurance and/or whether the benefit is subject to deductible" sqref="MG4:MG1048576 MI4:MI1048576 MH10 MH4 MH9 MH8 MH7 MH6 MH5 MH17 MH18:MH1048576 MH16 MH15 MH14 MH13 MH12 MH11" xr:uid="{BFD43309-EAB4-4CD5-8B11-022BA334C454}">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J4:MJ1048576 ML4:ML1048576 MK10 MK4 MK9 MK8 MK7 MK6 MK5 MK17 MK18:MK1048576 MK16 MK15 MK14 MK13 MK12 MK11" xr:uid="{39C159A1-3C0C-4B47-846C-536F7CC00A8F}">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M4:MM1048576 MO4:MO1048576 MN10 MN4 MN9 MN8 MN7 MN6 MN5 MN17 MN18:MN1048576 MN16 MN15 MN14 MN13 MN12 MN11" xr:uid="{F6C0DE18-0FA9-42AE-96E8-14771D271569}">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MP4:MP1048576 MR4:MR1048576 MQ10 MQ4 MQ9 MQ8 MQ7 MQ6 MQ5 MQ17 MQ18:MQ1048576 MQ16 MQ15 MQ14 MQ13 MQ12 MQ11" xr:uid="{F20C0EF5-96E3-4132-B9C9-BA3ED7B3C862}">
      <formula1>Copay</formula1>
    </dataValidation>
    <dataValidation type="list" allowBlank="1" showInputMessage="1" showErrorMessage="1" errorTitle="Invalid" error="Select from list" promptTitle="Required:" prompt="Chemotherapy; Select the type of Coinsurance and/or whether the benefit is subject to deductible" sqref="MS4:MS1048576 MU4:MU1048576 MT10 MT4 MT9 MT8 MT7 MT6 MT5 MT17 MT18:MT1048576 MT16 MT15 MT14 MT13 MT12 MT11" xr:uid="{E9FF3085-AAE5-46E8-AB73-544ED1D3B358}">
      <formula1>Coinsurance</formula1>
    </dataValidation>
    <dataValidation type="list" allowBlank="1" showInputMessage="1" showErrorMessage="1" errorTitle="Invalid" error="Select from list" promptTitle="Required:" prompt="Radiation; Select the type of Copayment and/or whether the benefit is subject to deductible" sqref="MV4:MV1048576 MX4:MX1048576 MW10 MW4 MW9 MW8 MW7 MW6 MW5 MW17 MW18:MW1048576 MW16 MW15 MW14 MW13 MW12 MW11" xr:uid="{751E42BF-D93E-4C43-A8BB-9DBCC84FCE1E}">
      <formula1>Copay</formula1>
    </dataValidation>
    <dataValidation type="list" allowBlank="1" showInputMessage="1" showErrorMessage="1" errorTitle="Invalid" error="Select from list" promptTitle="Required:" prompt="Radiation; Select the type of Coinsurance and/or whether the benefit is subject to deductible" sqref="MY4:MY1048576 NA4:NA1048576 MZ10 MZ4 MZ9 MZ8 MZ7 MZ6 MZ5 MZ17 MZ18:MZ1048576 MZ16 MZ15 MZ14 MZ13 MZ12 MZ11" xr:uid="{CD882B9E-0A24-47D8-84BA-48F1ECB7C85D}">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B4:NB1048576 ND4:ND1048576 NC10 NC4 NC9 NC8 NC7 NC6 NC5 NC17 NC18:NC1048576 NC16 NC15 NC14 NC13 NC12 NC11" xr:uid="{213AE7CD-D058-4A65-9E6D-AC34006FB9B4}">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E4:NE1048576 NG4:NG1048576 NF10 NF4 NF9 NF8 NF7 NF6 NF5 NF17 NF18:NF1048576 NF16 NF15 NF14 NF13 NF12 NF11" xr:uid="{6835972F-7BE9-4803-A46B-767E16AEFEE4}">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H4:NH1048576 NJ4:NJ1048576 NI10 NI4 NI9 NI8 NI7 NI6 NI5 NI17 NI18:NI1048576 NI16 NI15 NI14 NI13 NI12 NI11" xr:uid="{FE6FC3C0-3F7F-46F6-99F9-F0830D9082AB}">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K4:NK1048576 NM4:NM1048576 NL10 NL4 NL9 NL8 NL7 NL6 NL5 NL17 NL18:NL1048576 NL16 NL15 NL14 NL13 NL12 NL11" xr:uid="{8CD34681-2217-4558-A29D-D628604769EC}">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N4:NN1048576 NP4:NP1048576 NO10 NO4 NO9 NO8 NO7 NO6 NO5 NO17 NO18:NO1048576 NO16 NO15 NO14 NO13 NO12 NO11" xr:uid="{C955B2FA-39A3-4625-8FE9-0C888FD59D56}">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NQ4:NQ1048576 NS4:NS1048576 NR10 NR4 NR9 NR8 NR7 NR6 NR5 NR17 NR18:NR1048576 NR16 NR15 NR14 NR13 NR12 NR11" xr:uid="{581CB54A-48C2-43CA-9059-E5A4CFFA19B9}">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NT4:NT1048576 NV4:NV1048576 NU10 NU4 NU9 NU8 NU7 NU6 NU5 NU17 NU18:NU1048576 NU16 NU15 NU14 NU13 NU12 NU11" xr:uid="{4634357E-9D0F-4025-8B6A-C1FF404A9103}">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NW4:NW1048576 NY4:NY1048576 NX10 NX4 NX9 NX8 NX7 NX6 NX5 NX17 NX18:NX1048576 NX16 NX15 NX14 NX13 NX12 NX11" xr:uid="{614AC8A8-3C2B-4D40-BCCC-F146EAFF8F55}">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NZ4:NZ1048576 OB4:OB1048576 OA10 OA4 OA9 OA8 OA7 OA6 OA5 OA17 OA18:OA1048576 OA16 OA15 OA14 OA13 OA12 OA11" xr:uid="{54D3EF6B-0465-4AE8-8DD5-A16A0C14FDC2}">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C4:OC1048576 OE4:OE1048576 OD10 OD4 OD9 OD8 OD7 OD6 OD5 OD17 OD18:OD1048576 OD16 OD15 OD14 OD13 OD12 OD11" xr:uid="{389E0988-7E9C-49AF-9580-D0EA68842F5E}">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F4:OF1048576 OH4:OH1048576 OG10 OG4 OG9 OG8 OG7 OG6 OG5 OG17 OG18:OG1048576 OG16 OG15 OG14 OG13 OG12 OG11" xr:uid="{616764B8-E90B-47EB-95BD-E4975D6A8BF4}">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I4:OI1048576 OK4:OK1048576 OJ10 OJ4 OJ9 OJ8 OJ7 OJ6 OJ5 OJ17 OJ18:OJ1048576 OJ16 OJ15 OJ14 OJ13 OJ12 OJ11" xr:uid="{48CD28A0-4334-44A5-B487-E7DF4CB94721}">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AX17 AX16 AX15 AX14 AX13 AX12 AX11" xr:uid="{2D19DFFF-2479-4BAC-A1BA-3FAA8290F0A7}">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AY17 AY16 AY15 AY14 AY13 AY12 AY11" xr:uid="{5297F0C0-5D0B-4F02-B390-0C724EF14F24}">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AZ17 AZ16 AZ15 AZ14 AZ13 AZ12 AZ11" xr:uid="{3A83AD0C-8A5A-4A46-80EB-74649F23B052}">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BA17 BA16 BA15 BA14 BA13 BA12 BA11" xr:uid="{C27FDA4F-067E-45B5-9A67-BD74D95DE397}">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BB17 BB16 BB15 BB14 BB13 BB12 BB11" xr:uid="{CEB477F9-A363-4D5D-BE59-6AE843BE54D9}">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BC17 BC16 BC15 BC14 BC13 BC12 BC11" xr:uid="{395ACD3F-3979-45CF-AF9C-973EF39AE52B}">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BD17 BD16 BD15 BD14 BD13 BD12 BD11" xr:uid="{B0B05CDE-1AA6-4B98-8A6D-F7117C1F32DD}">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BE17 BE16 BE15 BE14 BE13 BE12 BE11" xr:uid="{8DCE102D-B1A9-4572-B40A-507392F07D60}">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BF17 BF16 BF15 BF14 BF13 BF12 BF11" xr:uid="{DAE571A8-F525-4663-AFD4-39B558B34F08}">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BG17 BG16 BG15 BG14 BG13 BG12 BG11" xr:uid="{7260610F-A799-470D-90F6-9B5798897736}">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BH17 BH16 BH15 BH14 BH13 BH12 BH11" xr:uid="{5F22B47E-9EE3-41DF-A3FC-FEB59E66BE74}">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BI17 BI16 BI15 BI14 BI13 BI12 BI11" xr:uid="{B252854D-AD63-44ED-BF7E-535C485594FD}">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BJ17 BJ16 BJ15 BJ14 BJ13 BJ12 BJ11" xr:uid="{E8FEA71C-3AE3-4569-8895-0AFF54A604E9}">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BK17 BK16 BK15 BK14 BK13 BK12 BK11" xr:uid="{66555018-C3FC-4707-B7E6-DBDF170EF992}">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BL17 BL16 BL15 BL14 BL13 BL12 BL11" xr:uid="{F1CF2FEC-C84D-484F-9B3F-32E18F053559}">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BM17 BM16 BM15 BM14 BM13 BM12 BM11" xr:uid="{0FCAD588-D43C-40DE-BF98-8A50FBD22053}">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BN17 BN16 BN15 BN14 BN13 BN12 BN11" xr:uid="{FE60448D-7B6D-4116-9749-97064F9E882B}">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BO17 BO16 BO15 BO14 BO13 BO12 BO11" xr:uid="{E695898F-B7B6-4028-A827-5C74A80493AB}">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BP17 BP16 BP15 BP14 BP13 BP12 BP11" xr:uid="{B3A0669B-4860-45E8-A844-11B6094650BB}">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BQ17 BQ16 BQ15 BQ14 BQ13 BQ12 BQ11" xr:uid="{32F6CF65-91CA-447B-9D17-2CE6069D4BEF}">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Z17 Z16 Z15 Z14 Z13 Z12 Z11" xr:uid="{E4770BDC-61AA-4610-ADEC-09CEBC9659B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AA17 AA16 AA15 AA14 AA13 AA12 AA11" xr:uid="{B43F9DC1-D91F-442C-998E-8412643E762C}">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AB17 AB16 AB15 AB14 AB13 AB12 AB11" xr:uid="{C508EFFA-DFE8-467F-AB3F-746FBCFDF4C4}">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AC17 AC16 AC15 AC14 AC13 AC12 AC11" xr:uid="{AA7C7217-99A5-46C8-AAF9-37A1527666BB}">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AD17 AD16 AD15 AD14 AD13 AD12 AD11" xr:uid="{50F87B01-5BEC-46BC-A31D-AA35785A4F0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AE17 AE16 AE15 AE14 AE13 AE12 AE11" xr:uid="{EE9B345A-1E71-4447-AD30-8C68DF0067C5}">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AF17 AF16 AF15 AF14 AF13 AF12 AF11" xr:uid="{269A323D-E543-4DCF-9007-C8F2BB76FF11}">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AG17 AG16 AG15 AG14 AG13 AG12 AG11" xr:uid="{D2841477-1729-4F39-AC91-DDBB9A0A654D}">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AH17 AH16 AH15 AH14 AH13 AH12 AH11" xr:uid="{4716E2A3-AB6F-499E-BB1A-93852CC4D85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AI17 AI16 AI15 AI14 AI13 AI12 AI11" xr:uid="{3719FAB2-4E19-4119-9373-1891C9B723F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AJ17 AJ16 AJ15 AJ14 AJ13 AJ12 AJ11" xr:uid="{0D946980-77DB-46A0-99F8-CC658475039B}">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AK17 AK16 AK15 AK14 AK13 AK12 AK11" xr:uid="{1A4D5055-318D-402D-AF81-B1A7EE9164A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AL17 AL16 AL15 AL14 AL13 AL12 AL11" xr:uid="{DAF89D5C-7DC9-49EC-A873-EED2C1F42275}">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AM17 AM16 AM15 AM14 AM13 AM12 AM11" xr:uid="{BA4A0817-867D-4EE4-BFF5-99033172CC4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AN17 AN16 AN15 AN14 AN13 AN12 AN11" xr:uid="{0DCAFB85-5BF3-4E35-A650-3DCBBEE1ACF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AO17 AO16 AO15 AO14 AO13 AO12 AO11" xr:uid="{03F88D68-B717-41A5-BB0D-E5BA88CFD451}">
      <formula1>FamilyMOOP</formula1>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EAACD8-BC11-4DCF-B29E-155DAE58B5E5}">
  <sheetPr codeName="Sheet21"/>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5.1406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57424</v>
      </c>
      <c r="D2" s="30" t="s">
        <v>409</v>
      </c>
      <c r="T2" s="13"/>
      <c r="U2" s="13"/>
      <c r="V2" s="13"/>
      <c r="W2" s="13"/>
      <c r="X2" s="13"/>
      <c r="Y2" s="14"/>
    </row>
    <row r="3" spans="1:30" s="12" customFormat="1" ht="15" customHeight="1" x14ac:dyDescent="0.2">
      <c r="A3" s="15" t="s">
        <v>12</v>
      </c>
      <c r="B3" s="16" t="s">
        <v>268</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6" t="s">
        <v>18</v>
      </c>
      <c r="B6" s="107"/>
      <c r="C6" s="107"/>
      <c r="D6" s="107"/>
      <c r="E6" s="107"/>
      <c r="F6" s="108"/>
      <c r="G6" s="106" t="s">
        <v>19</v>
      </c>
      <c r="H6" s="107"/>
      <c r="I6" s="107"/>
      <c r="J6" s="107"/>
      <c r="K6" s="107"/>
      <c r="L6" s="107"/>
      <c r="M6" s="107"/>
      <c r="N6" s="107"/>
      <c r="O6" s="107"/>
      <c r="P6" s="107"/>
      <c r="Q6" s="107"/>
      <c r="R6" s="107"/>
      <c r="S6" s="107"/>
      <c r="T6" s="107"/>
      <c r="U6" s="108"/>
      <c r="V6" s="107" t="s">
        <v>20</v>
      </c>
      <c r="W6" s="108"/>
      <c r="X6" s="109" t="s">
        <v>21</v>
      </c>
      <c r="Y6" s="109"/>
      <c r="Z6" s="109" t="s">
        <v>22</v>
      </c>
      <c r="AA6" s="109"/>
      <c r="AB6" s="109"/>
      <c r="AC6" s="109"/>
      <c r="AD6" s="109"/>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445</v>
      </c>
      <c r="B8" s="16" t="s">
        <v>446</v>
      </c>
      <c r="C8" s="16" t="s">
        <v>420</v>
      </c>
      <c r="D8" s="16" t="s">
        <v>421</v>
      </c>
      <c r="E8" s="16" t="s">
        <v>422</v>
      </c>
      <c r="F8" s="73" t="s">
        <v>423</v>
      </c>
      <c r="G8" s="16" t="s">
        <v>256</v>
      </c>
      <c r="H8" s="16" t="s">
        <v>237</v>
      </c>
      <c r="I8" s="16" t="s">
        <v>201</v>
      </c>
      <c r="J8" s="72" t="s">
        <v>265</v>
      </c>
      <c r="K8" s="72" t="s">
        <v>220</v>
      </c>
      <c r="L8" s="16" t="s">
        <v>285</v>
      </c>
      <c r="M8" s="72" t="s">
        <v>220</v>
      </c>
      <c r="O8" s="21">
        <v>0</v>
      </c>
      <c r="P8" s="45" t="s">
        <v>220</v>
      </c>
      <c r="Q8" s="20" t="s">
        <v>242</v>
      </c>
      <c r="R8" s="20"/>
      <c r="S8" s="20" t="s">
        <v>220</v>
      </c>
      <c r="T8" s="23" t="s">
        <v>424</v>
      </c>
      <c r="U8" s="74">
        <v>1</v>
      </c>
      <c r="V8" s="71"/>
      <c r="W8" s="23"/>
      <c r="X8" s="23">
        <v>46023</v>
      </c>
      <c r="Y8" s="24">
        <v>46387</v>
      </c>
      <c r="Z8" s="16" t="s">
        <v>187</v>
      </c>
      <c r="AA8" s="16" t="s">
        <v>425</v>
      </c>
      <c r="AB8" s="16" t="s">
        <v>187</v>
      </c>
      <c r="AC8" s="16" t="s">
        <v>426</v>
      </c>
      <c r="AD8" s="16" t="s">
        <v>220</v>
      </c>
    </row>
    <row r="9" spans="1:30" s="16" customFormat="1" ht="85.5" x14ac:dyDescent="0.2">
      <c r="A9" s="25" t="s">
        <v>447</v>
      </c>
      <c r="B9" s="16" t="s">
        <v>682</v>
      </c>
      <c r="C9" s="16" t="s">
        <v>420</v>
      </c>
      <c r="D9" s="16" t="s">
        <v>658</v>
      </c>
      <c r="E9" s="16" t="s">
        <v>657</v>
      </c>
      <c r="F9" s="73" t="s">
        <v>423</v>
      </c>
      <c r="G9" s="16" t="s">
        <v>253</v>
      </c>
      <c r="H9" s="16" t="s">
        <v>237</v>
      </c>
      <c r="I9" s="16" t="s">
        <v>201</v>
      </c>
      <c r="J9" s="72" t="s">
        <v>265</v>
      </c>
      <c r="K9" s="72" t="s">
        <v>220</v>
      </c>
      <c r="L9" s="16" t="s">
        <v>285</v>
      </c>
      <c r="M9" s="72" t="s">
        <v>220</v>
      </c>
      <c r="O9" s="21">
        <v>0</v>
      </c>
      <c r="P9" s="45" t="s">
        <v>220</v>
      </c>
      <c r="Q9" s="20" t="s">
        <v>242</v>
      </c>
      <c r="R9" s="20"/>
      <c r="S9" s="20" t="s">
        <v>220</v>
      </c>
      <c r="T9" s="23" t="s">
        <v>424</v>
      </c>
      <c r="U9" s="74">
        <v>1</v>
      </c>
      <c r="V9" s="71"/>
      <c r="W9" s="23"/>
      <c r="X9" s="23">
        <v>46023</v>
      </c>
      <c r="Y9" s="24">
        <v>46387</v>
      </c>
      <c r="Z9" s="16" t="s">
        <v>187</v>
      </c>
      <c r="AA9" s="16" t="s">
        <v>425</v>
      </c>
      <c r="AB9" s="16" t="s">
        <v>187</v>
      </c>
      <c r="AC9" s="16" t="s">
        <v>426</v>
      </c>
      <c r="AD9" s="16" t="s">
        <v>220</v>
      </c>
    </row>
    <row r="10" spans="1:30" s="16" customFormat="1" x14ac:dyDescent="0.2">
      <c r="A10" s="25"/>
      <c r="F10" s="73"/>
      <c r="J10" s="72"/>
      <c r="K10" s="72"/>
      <c r="M10" s="72"/>
      <c r="O10" s="21"/>
      <c r="P10" s="45"/>
      <c r="Q10" s="20"/>
      <c r="R10" s="20"/>
      <c r="S10" s="20"/>
      <c r="T10" s="23"/>
      <c r="U10" s="74"/>
      <c r="V10" s="71"/>
      <c r="W10" s="23"/>
      <c r="X10" s="23"/>
      <c r="Y10" s="24"/>
    </row>
    <row r="11" spans="1:30" s="16" customFormat="1" x14ac:dyDescent="0.2">
      <c r="A11" s="25"/>
      <c r="F11" s="73"/>
      <c r="J11" s="72"/>
      <c r="K11" s="72"/>
      <c r="M11" s="72"/>
      <c r="O11" s="21"/>
      <c r="P11" s="45"/>
      <c r="Q11" s="20"/>
      <c r="R11" s="20"/>
      <c r="S11" s="20"/>
      <c r="T11" s="23"/>
      <c r="U11" s="74"/>
      <c r="V11" s="71"/>
      <c r="W11" s="23"/>
      <c r="X11" s="23"/>
      <c r="Y11" s="24"/>
    </row>
    <row r="12" spans="1:30" s="16" customFormat="1" x14ac:dyDescent="0.2">
      <c r="A12" s="25"/>
      <c r="F12" s="73"/>
      <c r="J12" s="72"/>
      <c r="K12" s="72"/>
      <c r="M12" s="72"/>
      <c r="O12" s="21"/>
      <c r="P12" s="45"/>
      <c r="Q12" s="20"/>
      <c r="R12" s="20"/>
      <c r="S12" s="20"/>
      <c r="T12" s="23"/>
      <c r="U12" s="74"/>
      <c r="V12" s="71"/>
      <c r="W12" s="23"/>
      <c r="X12" s="23"/>
      <c r="Y12" s="24"/>
    </row>
    <row r="13" spans="1:30" s="16" customFormat="1" x14ac:dyDescent="0.2">
      <c r="A13" s="25"/>
      <c r="F13" s="73"/>
      <c r="J13" s="72"/>
      <c r="K13" s="72"/>
      <c r="M13" s="72"/>
      <c r="O13" s="21"/>
      <c r="P13" s="45"/>
      <c r="Q13" s="20"/>
      <c r="R13" s="20"/>
      <c r="S13" s="20"/>
      <c r="T13" s="23"/>
      <c r="U13" s="74"/>
      <c r="V13" s="71"/>
      <c r="W13" s="23"/>
      <c r="X13" s="23"/>
      <c r="Y13" s="24"/>
    </row>
    <row r="14" spans="1:30" s="16" customFormat="1" x14ac:dyDescent="0.2">
      <c r="A14" s="25"/>
      <c r="F14" s="73"/>
      <c r="J14" s="72"/>
      <c r="K14" s="72"/>
      <c r="M14" s="72"/>
      <c r="O14" s="21"/>
      <c r="P14" s="45"/>
      <c r="Q14" s="20"/>
      <c r="R14" s="20"/>
      <c r="S14" s="20"/>
      <c r="T14" s="23"/>
      <c r="U14" s="74"/>
      <c r="V14" s="71"/>
      <c r="W14" s="23"/>
      <c r="X14" s="23"/>
      <c r="Y14" s="24"/>
    </row>
    <row r="15" spans="1:30" s="16" customFormat="1" x14ac:dyDescent="0.2">
      <c r="A15" s="25"/>
      <c r="F15" s="73"/>
      <c r="J15" s="72"/>
      <c r="K15" s="72"/>
      <c r="M15" s="72"/>
      <c r="O15" s="21"/>
      <c r="P15" s="45"/>
      <c r="Q15" s="20"/>
      <c r="R15" s="20"/>
      <c r="S15" s="20"/>
      <c r="T15" s="23"/>
      <c r="U15" s="74"/>
      <c r="V15" s="71"/>
      <c r="W15" s="23"/>
      <c r="X15" s="23"/>
      <c r="Y15" s="24"/>
    </row>
    <row r="16" spans="1:30" s="16" customFormat="1" x14ac:dyDescent="0.2">
      <c r="A16" s="25"/>
      <c r="F16" s="73"/>
      <c r="J16" s="72"/>
      <c r="K16" s="72"/>
      <c r="M16" s="72"/>
      <c r="O16" s="21"/>
      <c r="P16" s="45"/>
      <c r="Q16" s="20"/>
      <c r="R16" s="20"/>
      <c r="S16" s="20"/>
      <c r="T16" s="23"/>
      <c r="U16" s="74"/>
      <c r="V16" s="71"/>
      <c r="W16" s="23"/>
      <c r="X16" s="23"/>
      <c r="Y16" s="24"/>
    </row>
    <row r="17" spans="1:25" s="16" customFormat="1" x14ac:dyDescent="0.2">
      <c r="A17" s="25"/>
      <c r="F17" s="73"/>
      <c r="J17" s="72"/>
      <c r="K17" s="72"/>
      <c r="M17" s="72"/>
      <c r="O17" s="21"/>
      <c r="P17" s="45"/>
      <c r="Q17" s="20"/>
      <c r="R17" s="20"/>
      <c r="S17" s="20"/>
      <c r="T17" s="23"/>
      <c r="U17" s="74"/>
      <c r="V17" s="71"/>
      <c r="W17" s="23"/>
      <c r="X17" s="23"/>
      <c r="Y17" s="24"/>
    </row>
    <row r="18" spans="1:25" s="16" customFormat="1" x14ac:dyDescent="0.2">
      <c r="A18" s="25"/>
      <c r="F18" s="73"/>
      <c r="J18" s="72"/>
      <c r="K18" s="72"/>
      <c r="M18" s="72"/>
      <c r="O18" s="21"/>
      <c r="P18" s="45"/>
      <c r="Q18" s="20"/>
      <c r="R18" s="20"/>
      <c r="S18" s="20"/>
      <c r="T18" s="23"/>
      <c r="U18" s="74"/>
      <c r="V18" s="71"/>
      <c r="W18" s="23"/>
      <c r="X18" s="23"/>
      <c r="Y18" s="24"/>
    </row>
    <row r="19" spans="1:25" s="16" customFormat="1" x14ac:dyDescent="0.2">
      <c r="A19" s="25"/>
      <c r="F19" s="73"/>
      <c r="J19" s="72"/>
      <c r="K19" s="72"/>
      <c r="M19" s="72"/>
      <c r="O19" s="21"/>
      <c r="P19" s="45"/>
      <c r="Q19" s="20"/>
      <c r="R19" s="20"/>
      <c r="S19" s="20"/>
      <c r="T19" s="23"/>
      <c r="U19" s="74"/>
      <c r="V19" s="71"/>
      <c r="W19" s="23"/>
      <c r="X19" s="23"/>
      <c r="Y19" s="24"/>
    </row>
    <row r="20" spans="1:25" s="16" customFormat="1" x14ac:dyDescent="0.2">
      <c r="A20" s="25"/>
      <c r="F20" s="73"/>
      <c r="J20" s="72"/>
      <c r="K20" s="72"/>
      <c r="M20" s="72"/>
      <c r="O20" s="21"/>
      <c r="P20" s="45"/>
      <c r="Q20" s="20"/>
      <c r="R20" s="20"/>
      <c r="S20" s="20"/>
      <c r="T20" s="23"/>
      <c r="U20" s="74"/>
      <c r="V20" s="71"/>
      <c r="W20" s="23"/>
      <c r="X20" s="23"/>
      <c r="Y20" s="24"/>
    </row>
    <row r="21" spans="1:25" s="16" customFormat="1" x14ac:dyDescent="0.2">
      <c r="A21" s="25"/>
      <c r="F21" s="73"/>
      <c r="J21" s="72"/>
      <c r="K21" s="72"/>
      <c r="M21" s="72"/>
      <c r="O21" s="21"/>
      <c r="P21" s="45"/>
      <c r="Q21" s="20"/>
      <c r="R21" s="20"/>
      <c r="S21" s="20"/>
      <c r="T21" s="23"/>
      <c r="U21" s="74"/>
      <c r="V21" s="71"/>
      <c r="W21" s="23"/>
      <c r="X21" s="23"/>
      <c r="Y21" s="24"/>
    </row>
    <row r="22" spans="1:25" s="16" customFormat="1" x14ac:dyDescent="0.2">
      <c r="A22" s="25"/>
      <c r="F22" s="73"/>
      <c r="J22" s="72"/>
      <c r="K22" s="72"/>
      <c r="M22" s="72"/>
      <c r="O22" s="21"/>
      <c r="P22" s="45"/>
      <c r="Q22" s="20"/>
      <c r="R22" s="20"/>
      <c r="S22" s="20"/>
      <c r="T22" s="23"/>
      <c r="U22" s="74"/>
      <c r="V22" s="71"/>
      <c r="W22" s="23"/>
      <c r="X22" s="23"/>
      <c r="Y22" s="24"/>
    </row>
    <row r="23" spans="1:25" s="16" customFormat="1" hidden="1" x14ac:dyDescent="0.2">
      <c r="A23" s="25"/>
      <c r="F23" s="73"/>
      <c r="J23" s="72"/>
      <c r="K23" s="72"/>
      <c r="M23" s="72"/>
      <c r="O23" s="21"/>
      <c r="P23" s="21"/>
      <c r="Q23" s="20"/>
      <c r="R23" s="20"/>
      <c r="S23" s="20"/>
      <c r="T23" s="23"/>
      <c r="U23" s="74"/>
      <c r="V23" s="71"/>
      <c r="W23" s="23"/>
      <c r="X23" s="23"/>
      <c r="Y23" s="24"/>
    </row>
    <row r="24" spans="1:25" s="16" customFormat="1" hidden="1" x14ac:dyDescent="0.2">
      <c r="A24" s="25"/>
      <c r="F24" s="73"/>
      <c r="J24" s="72"/>
      <c r="K24" s="72"/>
      <c r="M24" s="72"/>
      <c r="O24" s="21"/>
      <c r="P24" s="21"/>
      <c r="Q24" s="20"/>
      <c r="R24" s="20"/>
      <c r="S24" s="20"/>
      <c r="T24" s="23"/>
      <c r="U24" s="74"/>
      <c r="V24" s="71"/>
      <c r="W24" s="23"/>
      <c r="X24" s="23"/>
      <c r="Y24" s="24"/>
    </row>
    <row r="25" spans="1:25" s="16" customFormat="1" hidden="1" x14ac:dyDescent="0.2">
      <c r="A25" s="25"/>
      <c r="F25" s="73"/>
      <c r="J25" s="72"/>
      <c r="K25" s="72"/>
      <c r="M25" s="72"/>
      <c r="O25" s="21"/>
      <c r="P25" s="21"/>
      <c r="Q25" s="20"/>
      <c r="R25" s="20"/>
      <c r="S25" s="20"/>
      <c r="T25" s="23"/>
      <c r="U25" s="74"/>
      <c r="V25" s="71"/>
      <c r="W25" s="23"/>
      <c r="X25" s="23"/>
      <c r="Y25" s="24"/>
    </row>
    <row r="26" spans="1:25" s="16" customFormat="1" hidden="1" x14ac:dyDescent="0.2">
      <c r="A26" s="25"/>
      <c r="F26" s="73"/>
      <c r="J26" s="72"/>
      <c r="K26" s="72"/>
      <c r="M26" s="72"/>
      <c r="O26" s="21"/>
      <c r="P26" s="21"/>
      <c r="Q26" s="20"/>
      <c r="R26" s="20"/>
      <c r="S26" s="20"/>
      <c r="T26" s="23"/>
      <c r="U26" s="74"/>
      <c r="V26" s="71"/>
      <c r="W26" s="23"/>
      <c r="X26" s="23"/>
      <c r="Y26" s="24"/>
    </row>
    <row r="27" spans="1:25" s="16" customFormat="1" hidden="1" x14ac:dyDescent="0.2">
      <c r="A27" s="25"/>
      <c r="F27" s="73"/>
      <c r="J27" s="72"/>
      <c r="K27" s="72"/>
      <c r="M27" s="72"/>
      <c r="O27" s="21"/>
      <c r="P27" s="21"/>
      <c r="Q27" s="20"/>
      <c r="R27" s="20"/>
      <c r="S27" s="20"/>
      <c r="T27" s="23"/>
      <c r="U27" s="74"/>
      <c r="V27" s="71"/>
      <c r="W27" s="23"/>
      <c r="X27" s="23"/>
      <c r="Y27" s="24"/>
    </row>
    <row r="28" spans="1:25" s="16" customFormat="1" hidden="1" x14ac:dyDescent="0.2">
      <c r="A28" s="25"/>
      <c r="F28" s="73"/>
      <c r="J28" s="72"/>
      <c r="K28" s="72"/>
      <c r="M28" s="72"/>
      <c r="O28" s="21"/>
      <c r="P28" s="21"/>
      <c r="Q28" s="20"/>
      <c r="R28" s="20"/>
      <c r="S28" s="20"/>
      <c r="T28" s="23"/>
      <c r="U28" s="74"/>
      <c r="V28" s="71"/>
      <c r="W28" s="23"/>
      <c r="X28" s="23"/>
      <c r="Y28" s="24"/>
    </row>
    <row r="29" spans="1:25" s="16" customFormat="1" hidden="1" x14ac:dyDescent="0.2">
      <c r="A29" s="25"/>
      <c r="F29" s="73"/>
      <c r="J29" s="72"/>
      <c r="K29" s="72"/>
      <c r="M29" s="72"/>
      <c r="O29" s="21"/>
      <c r="P29" s="21"/>
      <c r="Q29" s="20"/>
      <c r="R29" s="20"/>
      <c r="S29" s="20"/>
      <c r="T29" s="23"/>
      <c r="U29" s="74"/>
      <c r="V29" s="71"/>
      <c r="W29" s="23"/>
      <c r="X29" s="23"/>
      <c r="Y29" s="24"/>
    </row>
    <row r="30" spans="1:25" s="16" customFormat="1" hidden="1" x14ac:dyDescent="0.2">
      <c r="A30" s="25"/>
      <c r="F30" s="73"/>
      <c r="J30" s="72"/>
      <c r="K30" s="72"/>
      <c r="M30" s="72"/>
      <c r="O30" s="21"/>
      <c r="P30" s="21"/>
      <c r="Q30" s="20"/>
      <c r="R30" s="20"/>
      <c r="S30" s="20"/>
      <c r="T30" s="23"/>
      <c r="U30" s="74"/>
      <c r="V30" s="71"/>
      <c r="W30" s="23"/>
      <c r="X30" s="23"/>
      <c r="Y30" s="24"/>
    </row>
    <row r="31" spans="1:25" s="16" customFormat="1" hidden="1" x14ac:dyDescent="0.2">
      <c r="A31" s="25"/>
      <c r="F31" s="73"/>
      <c r="J31" s="72"/>
      <c r="K31" s="72"/>
      <c r="M31" s="72"/>
      <c r="O31" s="21"/>
      <c r="P31" s="21"/>
      <c r="Q31" s="20"/>
      <c r="R31" s="20"/>
      <c r="S31" s="20"/>
      <c r="T31" s="23"/>
      <c r="U31" s="74"/>
      <c r="V31" s="71"/>
      <c r="W31" s="23"/>
      <c r="X31" s="23"/>
      <c r="Y31" s="24"/>
    </row>
    <row r="32" spans="1:25" s="16" customFormat="1" hidden="1" x14ac:dyDescent="0.2">
      <c r="A32" s="25"/>
      <c r="F32" s="73"/>
      <c r="J32" s="72"/>
      <c r="K32" s="72"/>
      <c r="M32" s="72"/>
      <c r="O32" s="21"/>
      <c r="P32" s="21"/>
      <c r="Q32" s="20"/>
      <c r="R32" s="20"/>
      <c r="S32" s="20"/>
      <c r="T32" s="23"/>
      <c r="U32" s="74"/>
      <c r="V32" s="71"/>
      <c r="W32" s="23"/>
      <c r="X32" s="23"/>
      <c r="Y32" s="24"/>
    </row>
    <row r="33" spans="1:25" s="16" customFormat="1" hidden="1" x14ac:dyDescent="0.2">
      <c r="A33" s="25"/>
      <c r="F33" s="73"/>
      <c r="J33" s="72"/>
      <c r="K33" s="72"/>
      <c r="M33" s="72"/>
      <c r="O33" s="21"/>
      <c r="P33" s="21"/>
      <c r="Q33" s="20"/>
      <c r="R33" s="20"/>
      <c r="S33" s="20"/>
      <c r="T33" s="23"/>
      <c r="U33" s="74"/>
      <c r="V33" s="71"/>
      <c r="W33" s="23"/>
      <c r="X33" s="23"/>
      <c r="Y33" s="24"/>
    </row>
    <row r="34" spans="1:25" s="16" customFormat="1" hidden="1" x14ac:dyDescent="0.2">
      <c r="A34" s="25"/>
      <c r="F34" s="73"/>
      <c r="J34" s="72"/>
      <c r="K34" s="72"/>
      <c r="M34" s="72"/>
      <c r="O34" s="21"/>
      <c r="P34" s="21"/>
      <c r="Q34" s="20"/>
      <c r="R34" s="20"/>
      <c r="S34" s="20"/>
      <c r="T34" s="23"/>
      <c r="U34" s="74"/>
      <c r="V34" s="71"/>
      <c r="W34" s="23"/>
      <c r="X34" s="23"/>
      <c r="Y34" s="24"/>
    </row>
    <row r="35" spans="1:25" s="16" customFormat="1" hidden="1" x14ac:dyDescent="0.2">
      <c r="A35" s="25"/>
      <c r="F35" s="73"/>
      <c r="J35" s="72"/>
      <c r="K35" s="72"/>
      <c r="M35" s="72"/>
      <c r="O35" s="21"/>
      <c r="P35" s="21"/>
      <c r="Q35" s="20"/>
      <c r="R35" s="20"/>
      <c r="S35" s="20"/>
      <c r="T35" s="23"/>
      <c r="U35" s="74"/>
      <c r="V35" s="71"/>
      <c r="W35" s="23"/>
      <c r="X35" s="23"/>
      <c r="Y35" s="24"/>
    </row>
    <row r="36" spans="1:25" s="16" customFormat="1" hidden="1" x14ac:dyDescent="0.2">
      <c r="A36" s="25"/>
      <c r="F36" s="73"/>
      <c r="J36" s="72"/>
      <c r="K36" s="72"/>
      <c r="M36" s="72"/>
      <c r="O36" s="21"/>
      <c r="P36" s="21"/>
      <c r="Q36" s="20"/>
      <c r="R36" s="20"/>
      <c r="S36" s="20"/>
      <c r="T36" s="23"/>
      <c r="U36" s="74"/>
      <c r="V36" s="71"/>
      <c r="W36" s="23"/>
      <c r="X36" s="23"/>
      <c r="Y36" s="24"/>
    </row>
    <row r="37" spans="1:25" s="16" customFormat="1" hidden="1" x14ac:dyDescent="0.2">
      <c r="A37" s="25"/>
      <c r="F37" s="73"/>
      <c r="J37" s="72"/>
      <c r="K37" s="72"/>
      <c r="M37" s="72"/>
      <c r="O37" s="21"/>
      <c r="P37" s="21"/>
      <c r="Q37" s="20"/>
      <c r="R37" s="20"/>
      <c r="S37" s="20"/>
      <c r="T37" s="23"/>
      <c r="U37" s="74"/>
      <c r="V37" s="71"/>
      <c r="W37" s="23"/>
      <c r="X37" s="23"/>
      <c r="Y37" s="24"/>
    </row>
    <row r="38" spans="1:25" s="16" customFormat="1" hidden="1" x14ac:dyDescent="0.2">
      <c r="A38" s="25"/>
      <c r="F38" s="73"/>
      <c r="J38" s="72"/>
      <c r="K38" s="72"/>
      <c r="M38" s="72"/>
      <c r="O38" s="21"/>
      <c r="P38" s="21"/>
      <c r="Q38" s="20"/>
      <c r="R38" s="20"/>
      <c r="S38" s="20"/>
      <c r="T38" s="23"/>
      <c r="U38" s="74"/>
      <c r="V38" s="71"/>
      <c r="W38" s="23"/>
      <c r="X38" s="23"/>
      <c r="Y38" s="24"/>
    </row>
    <row r="39" spans="1:25" s="16" customFormat="1" hidden="1" x14ac:dyDescent="0.2">
      <c r="A39" s="25"/>
      <c r="F39" s="73"/>
      <c r="J39" s="72"/>
      <c r="K39" s="72"/>
      <c r="M39" s="72"/>
      <c r="O39" s="21"/>
      <c r="P39" s="21"/>
      <c r="Q39" s="20"/>
      <c r="R39" s="20"/>
      <c r="S39" s="20"/>
      <c r="T39" s="23"/>
      <c r="U39" s="74"/>
      <c r="V39" s="71"/>
      <c r="W39" s="23"/>
      <c r="X39" s="23"/>
      <c r="Y39" s="24"/>
    </row>
    <row r="40" spans="1:25" s="16" customFormat="1" hidden="1" x14ac:dyDescent="0.2">
      <c r="A40" s="25"/>
      <c r="F40" s="73"/>
      <c r="J40" s="72"/>
      <c r="K40" s="72"/>
      <c r="M40" s="72"/>
      <c r="O40" s="21"/>
      <c r="P40" s="21"/>
      <c r="Q40" s="20"/>
      <c r="R40" s="20"/>
      <c r="S40" s="20"/>
      <c r="T40" s="23"/>
      <c r="U40" s="74"/>
      <c r="V40" s="71"/>
      <c r="W40" s="23"/>
      <c r="X40" s="23"/>
      <c r="Y40" s="24"/>
    </row>
    <row r="41" spans="1:25" s="16" customFormat="1" hidden="1" x14ac:dyDescent="0.2">
      <c r="A41" s="25"/>
      <c r="F41" s="73"/>
      <c r="J41" s="72"/>
      <c r="K41" s="72"/>
      <c r="M41" s="72"/>
      <c r="O41" s="21"/>
      <c r="P41" s="21"/>
      <c r="Q41" s="20"/>
      <c r="R41" s="20"/>
      <c r="S41" s="20"/>
      <c r="T41" s="23"/>
      <c r="U41" s="74"/>
      <c r="V41" s="71"/>
      <c r="W41" s="23"/>
      <c r="X41" s="23"/>
      <c r="Y41" s="24"/>
    </row>
    <row r="42" spans="1:25" s="16" customFormat="1" hidden="1" x14ac:dyDescent="0.2">
      <c r="A42" s="25"/>
      <c r="F42" s="73"/>
      <c r="J42" s="72"/>
      <c r="K42" s="72"/>
      <c r="M42" s="72"/>
      <c r="O42" s="21"/>
      <c r="P42" s="21"/>
      <c r="Q42" s="20"/>
      <c r="R42" s="20"/>
      <c r="S42" s="20"/>
      <c r="T42" s="23"/>
      <c r="U42" s="74"/>
      <c r="V42" s="71"/>
      <c r="W42" s="23"/>
      <c r="X42" s="23"/>
      <c r="Y42" s="24"/>
    </row>
    <row r="43" spans="1:25" s="16" customFormat="1" hidden="1" x14ac:dyDescent="0.2">
      <c r="A43" s="25"/>
      <c r="F43" s="73"/>
      <c r="J43" s="72"/>
      <c r="K43" s="72"/>
      <c r="M43" s="72"/>
      <c r="O43" s="21"/>
      <c r="P43" s="21"/>
      <c r="Q43" s="20"/>
      <c r="R43" s="20"/>
      <c r="S43" s="20"/>
      <c r="T43" s="23"/>
      <c r="U43" s="74"/>
      <c r="V43" s="71"/>
      <c r="W43" s="23"/>
      <c r="X43" s="23"/>
      <c r="Y43" s="24"/>
    </row>
    <row r="44" spans="1:25" s="16" customFormat="1" hidden="1" x14ac:dyDescent="0.2">
      <c r="A44" s="25"/>
      <c r="F44" s="73"/>
      <c r="J44" s="72"/>
      <c r="K44" s="72"/>
      <c r="M44" s="72"/>
      <c r="O44" s="21"/>
      <c r="P44" s="21"/>
      <c r="Q44" s="20"/>
      <c r="R44" s="20"/>
      <c r="S44" s="20"/>
      <c r="T44" s="23"/>
      <c r="U44" s="74"/>
      <c r="V44" s="71"/>
      <c r="W44" s="23"/>
      <c r="X44" s="23"/>
      <c r="Y44" s="24"/>
    </row>
    <row r="45" spans="1:25" s="16" customFormat="1" hidden="1" x14ac:dyDescent="0.2">
      <c r="A45" s="25"/>
      <c r="F45" s="73"/>
      <c r="J45" s="72"/>
      <c r="K45" s="72"/>
      <c r="M45" s="72"/>
      <c r="O45" s="21"/>
      <c r="P45" s="21"/>
      <c r="Q45" s="20"/>
      <c r="R45" s="20"/>
      <c r="S45" s="20"/>
      <c r="T45" s="23"/>
      <c r="U45" s="74"/>
      <c r="V45" s="71"/>
      <c r="W45" s="23"/>
      <c r="X45" s="23"/>
      <c r="Y45" s="24"/>
    </row>
    <row r="46" spans="1:25" s="16" customFormat="1" hidden="1" x14ac:dyDescent="0.2">
      <c r="A46" s="25"/>
      <c r="F46" s="73"/>
      <c r="J46" s="72"/>
      <c r="K46" s="72"/>
      <c r="M46" s="72"/>
      <c r="O46" s="21"/>
      <c r="P46" s="21"/>
      <c r="Q46" s="20"/>
      <c r="R46" s="20"/>
      <c r="S46" s="20"/>
      <c r="T46" s="23"/>
      <c r="U46" s="74"/>
      <c r="V46" s="71"/>
      <c r="W46" s="23"/>
      <c r="X46" s="23"/>
      <c r="Y46" s="24"/>
    </row>
    <row r="47" spans="1:25" s="16" customFormat="1" hidden="1" x14ac:dyDescent="0.2">
      <c r="A47" s="25"/>
      <c r="F47" s="73"/>
      <c r="J47" s="72"/>
      <c r="K47" s="72"/>
      <c r="M47" s="72"/>
      <c r="O47" s="21"/>
      <c r="P47" s="21"/>
      <c r="Q47" s="20"/>
      <c r="R47" s="20"/>
      <c r="S47" s="20"/>
      <c r="T47" s="23"/>
      <c r="U47" s="74"/>
      <c r="V47" s="71"/>
      <c r="W47" s="23"/>
      <c r="X47" s="23"/>
      <c r="Y47" s="24"/>
    </row>
    <row r="48" spans="1:25" s="16" customFormat="1" hidden="1" x14ac:dyDescent="0.2">
      <c r="A48" s="25"/>
      <c r="F48" s="73"/>
      <c r="J48" s="72"/>
      <c r="K48" s="72"/>
      <c r="M48" s="72"/>
      <c r="O48" s="21"/>
      <c r="P48" s="21"/>
      <c r="Q48" s="20"/>
      <c r="R48" s="20"/>
      <c r="S48" s="20"/>
      <c r="T48" s="23"/>
      <c r="U48" s="74"/>
      <c r="V48" s="71"/>
      <c r="W48" s="23"/>
      <c r="X48" s="23"/>
      <c r="Y48" s="24"/>
    </row>
    <row r="49" spans="1:16381" s="16" customFormat="1" hidden="1" x14ac:dyDescent="0.2">
      <c r="A49" s="25"/>
      <c r="F49" s="73"/>
      <c r="J49" s="72"/>
      <c r="K49" s="72"/>
      <c r="M49" s="72"/>
      <c r="O49" s="21"/>
      <c r="P49" s="21"/>
      <c r="Q49" s="20"/>
      <c r="R49" s="20"/>
      <c r="S49" s="20"/>
      <c r="T49" s="23"/>
      <c r="U49" s="74"/>
      <c r="V49" s="71"/>
      <c r="W49" s="23"/>
      <c r="X49" s="23"/>
      <c r="Y49" s="24"/>
    </row>
    <row r="50" spans="1:16381" s="16" customFormat="1" hidden="1" x14ac:dyDescent="0.2">
      <c r="A50" s="25"/>
      <c r="F50" s="73"/>
      <c r="J50" s="72"/>
      <c r="K50" s="72"/>
      <c r="M50" s="72"/>
      <c r="O50" s="21"/>
      <c r="P50" s="21"/>
      <c r="Q50" s="20"/>
      <c r="R50" s="20"/>
      <c r="S50" s="20"/>
      <c r="T50" s="23"/>
      <c r="U50" s="74"/>
      <c r="V50" s="71"/>
      <c r="W50" s="23"/>
      <c r="X50" s="23"/>
      <c r="Y50" s="24"/>
    </row>
    <row r="51" spans="1:16381" s="16" customFormat="1" hidden="1" x14ac:dyDescent="0.2">
      <c r="A51" s="25"/>
      <c r="F51" s="73"/>
      <c r="J51" s="72"/>
      <c r="K51" s="72"/>
      <c r="M51" s="72"/>
      <c r="O51" s="21"/>
      <c r="P51" s="21"/>
      <c r="Q51" s="20"/>
      <c r="R51" s="20"/>
      <c r="S51" s="20"/>
      <c r="T51" s="23"/>
      <c r="U51" s="74"/>
      <c r="V51" s="71"/>
      <c r="W51" s="23"/>
      <c r="X51" s="23"/>
      <c r="Y51" s="24"/>
    </row>
    <row r="52" spans="1:16381" s="16" customFormat="1" hidden="1" x14ac:dyDescent="0.2">
      <c r="A52" s="25"/>
      <c r="F52" s="73"/>
      <c r="J52" s="72"/>
      <c r="K52" s="72"/>
      <c r="M52" s="72"/>
      <c r="O52" s="21"/>
      <c r="P52" s="21"/>
      <c r="Q52" s="20"/>
      <c r="R52" s="20"/>
      <c r="S52" s="20"/>
      <c r="T52" s="23"/>
      <c r="U52" s="74"/>
      <c r="V52" s="71"/>
      <c r="W52" s="23"/>
      <c r="X52" s="23"/>
      <c r="Y52" s="24"/>
    </row>
    <row r="53" spans="1:16381" s="16" customFormat="1" hidden="1" x14ac:dyDescent="0.2">
      <c r="A53" s="25"/>
      <c r="F53" s="73"/>
      <c r="J53" s="72"/>
      <c r="K53" s="72"/>
      <c r="M53" s="72"/>
      <c r="O53" s="21"/>
      <c r="P53" s="21"/>
      <c r="Q53" s="20"/>
      <c r="R53" s="20"/>
      <c r="S53" s="20"/>
      <c r="T53" s="23"/>
      <c r="U53" s="74"/>
      <c r="V53" s="71"/>
      <c r="W53" s="23"/>
      <c r="X53" s="23"/>
      <c r="Y53" s="24"/>
    </row>
    <row r="54" spans="1:16381" s="16" customFormat="1" hidden="1" x14ac:dyDescent="0.2">
      <c r="A54" s="25"/>
      <c r="F54" s="73"/>
      <c r="J54" s="72"/>
      <c r="K54" s="72"/>
      <c r="M54" s="72"/>
      <c r="O54" s="21"/>
      <c r="P54" s="21"/>
      <c r="Q54" s="20"/>
      <c r="R54" s="20"/>
      <c r="S54" s="20"/>
      <c r="T54" s="23"/>
      <c r="U54" s="74"/>
      <c r="V54" s="71"/>
      <c r="W54" s="23"/>
      <c r="X54" s="23"/>
      <c r="Y54" s="24"/>
    </row>
    <row r="55" spans="1:16381" s="16" customFormat="1" hidden="1" x14ac:dyDescent="0.2">
      <c r="A55" s="25"/>
      <c r="F55" s="73"/>
      <c r="J55" s="72"/>
      <c r="K55" s="72"/>
      <c r="M55" s="72"/>
      <c r="O55" s="21"/>
      <c r="P55" s="21"/>
      <c r="Q55" s="20"/>
      <c r="R55" s="20"/>
      <c r="S55" s="20"/>
      <c r="T55" s="23"/>
      <c r="U55" s="74"/>
      <c r="V55" s="71"/>
      <c r="W55" s="23"/>
      <c r="X55" s="23"/>
      <c r="Y55" s="24"/>
    </row>
    <row r="56" spans="1:16381" s="16" customFormat="1" hidden="1" x14ac:dyDescent="0.2">
      <c r="A56" s="25"/>
      <c r="F56" s="73"/>
      <c r="J56" s="72"/>
      <c r="K56" s="72"/>
      <c r="M56" s="72"/>
      <c r="O56" s="21"/>
      <c r="P56" s="21"/>
      <c r="Q56" s="20"/>
      <c r="R56" s="20"/>
      <c r="S56" s="20"/>
      <c r="T56" s="23"/>
      <c r="U56" s="74"/>
      <c r="V56" s="71"/>
      <c r="W56" s="23"/>
      <c r="X56" s="23"/>
      <c r="Y56" s="24"/>
    </row>
    <row r="57" spans="1:16381" s="16" customFormat="1" hidden="1" x14ac:dyDescent="0.2">
      <c r="A57" s="25"/>
      <c r="F57" s="73"/>
      <c r="J57" s="72"/>
      <c r="K57" s="72"/>
      <c r="M57" s="72"/>
      <c r="O57" s="21"/>
      <c r="P57" s="21"/>
      <c r="Q57" s="20"/>
      <c r="R57" s="20"/>
      <c r="S57" s="20"/>
      <c r="T57" s="23"/>
      <c r="U57" s="74"/>
      <c r="V57" s="71"/>
      <c r="W57" s="23"/>
      <c r="X57" s="23"/>
      <c r="Y57" s="24"/>
    </row>
    <row r="58" spans="1:16381" s="13" customFormat="1" ht="15" customHeight="1" x14ac:dyDescent="0.2">
      <c r="A58" s="106" t="s">
        <v>53</v>
      </c>
      <c r="B58" s="107"/>
      <c r="C58" s="108"/>
      <c r="D58" s="106" t="s">
        <v>54</v>
      </c>
      <c r="E58" s="107"/>
      <c r="F58" s="107"/>
      <c r="G58" s="107"/>
      <c r="H58" s="107"/>
      <c r="I58" s="107"/>
      <c r="J58" s="108"/>
      <c r="K58" s="106" t="s">
        <v>55</v>
      </c>
      <c r="L58" s="10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1" t="s">
        <v>56</v>
      </c>
      <c r="B59" s="112"/>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3" t="s">
        <v>67</v>
      </c>
      <c r="B60" s="113"/>
      <c r="C60" s="13" t="s">
        <v>187</v>
      </c>
      <c r="D60" s="20" t="s">
        <v>290</v>
      </c>
      <c r="H60" s="16"/>
      <c r="I60" s="16" t="s">
        <v>655</v>
      </c>
      <c r="K60" s="20" t="s">
        <v>220</v>
      </c>
      <c r="L60" s="20" t="s">
        <v>187</v>
      </c>
    </row>
    <row r="61" spans="1:16381" ht="26.25" customHeight="1" x14ac:dyDescent="0.2">
      <c r="A61" s="110" t="s">
        <v>68</v>
      </c>
      <c r="B61" s="110"/>
      <c r="C61" s="13" t="s">
        <v>187</v>
      </c>
      <c r="D61" s="20" t="s">
        <v>290</v>
      </c>
      <c r="H61" s="16"/>
      <c r="I61" s="16" t="s">
        <v>637</v>
      </c>
      <c r="K61" s="20" t="s">
        <v>220</v>
      </c>
      <c r="L61" s="20" t="s">
        <v>187</v>
      </c>
    </row>
    <row r="62" spans="1:16381" ht="26.25" customHeight="1" x14ac:dyDescent="0.2">
      <c r="A62" s="110" t="s">
        <v>69</v>
      </c>
      <c r="B62" s="110"/>
      <c r="C62" s="13" t="s">
        <v>187</v>
      </c>
      <c r="D62" s="20" t="s">
        <v>290</v>
      </c>
      <c r="H62" s="16"/>
      <c r="I62" s="16"/>
      <c r="K62" s="20" t="s">
        <v>220</v>
      </c>
      <c r="L62" s="20" t="s">
        <v>187</v>
      </c>
    </row>
    <row r="63" spans="1:16381" ht="26.25" customHeight="1" x14ac:dyDescent="0.2">
      <c r="A63" s="110" t="s">
        <v>70</v>
      </c>
      <c r="B63" s="110"/>
      <c r="C63" s="13" t="s">
        <v>187</v>
      </c>
      <c r="D63" s="20" t="s">
        <v>290</v>
      </c>
      <c r="H63" s="16"/>
      <c r="I63" s="16"/>
      <c r="K63" s="20" t="s">
        <v>220</v>
      </c>
      <c r="L63" s="20" t="s">
        <v>187</v>
      </c>
    </row>
    <row r="64" spans="1:16381" ht="26.25" customHeight="1" x14ac:dyDescent="0.2">
      <c r="A64" s="110" t="s">
        <v>71</v>
      </c>
      <c r="B64" s="110"/>
      <c r="C64" s="13" t="s">
        <v>187</v>
      </c>
      <c r="D64" s="20" t="s">
        <v>290</v>
      </c>
      <c r="H64" s="16"/>
      <c r="I64" s="16"/>
      <c r="K64" s="20" t="s">
        <v>220</v>
      </c>
      <c r="L64" s="20" t="s">
        <v>187</v>
      </c>
    </row>
    <row r="65" spans="1:12" ht="26.25" customHeight="1" x14ac:dyDescent="0.2">
      <c r="A65" s="110" t="s">
        <v>72</v>
      </c>
      <c r="B65" s="110"/>
      <c r="C65" s="13" t="s">
        <v>187</v>
      </c>
      <c r="D65" s="20" t="s">
        <v>290</v>
      </c>
      <c r="H65" s="16"/>
      <c r="I65" s="16" t="s">
        <v>412</v>
      </c>
      <c r="K65" s="20" t="s">
        <v>220</v>
      </c>
      <c r="L65" s="20" t="s">
        <v>187</v>
      </c>
    </row>
    <row r="66" spans="1:12" ht="26.25" customHeight="1" x14ac:dyDescent="0.2">
      <c r="A66" s="110" t="s">
        <v>73</v>
      </c>
      <c r="B66" s="110"/>
      <c r="C66" s="13"/>
      <c r="D66" s="20" t="s">
        <v>293</v>
      </c>
      <c r="H66" s="16"/>
      <c r="I66" s="16"/>
    </row>
    <row r="67" spans="1:12" ht="26.25" customHeight="1" x14ac:dyDescent="0.2">
      <c r="A67" s="110" t="s">
        <v>74</v>
      </c>
      <c r="B67" s="110"/>
      <c r="C67" s="13"/>
      <c r="D67" s="20" t="s">
        <v>293</v>
      </c>
      <c r="H67" s="16"/>
      <c r="I67" s="16"/>
    </row>
    <row r="68" spans="1:12" ht="26.25" customHeight="1" x14ac:dyDescent="0.2">
      <c r="A68" s="110" t="s">
        <v>75</v>
      </c>
      <c r="B68" s="110"/>
      <c r="C68" s="13"/>
      <c r="D68" s="20" t="s">
        <v>293</v>
      </c>
      <c r="H68" s="16"/>
      <c r="I68" s="16"/>
    </row>
    <row r="69" spans="1:12" ht="26.25" customHeight="1" x14ac:dyDescent="0.2">
      <c r="A69" s="110" t="s">
        <v>76</v>
      </c>
      <c r="B69" s="110"/>
      <c r="C69" s="13"/>
      <c r="D69" s="20" t="s">
        <v>293</v>
      </c>
      <c r="H69" s="16"/>
      <c r="I69" s="16"/>
    </row>
    <row r="70" spans="1:12" ht="26.25" customHeight="1" x14ac:dyDescent="0.25">
      <c r="A70" s="105" t="s">
        <v>77</v>
      </c>
      <c r="B70" s="105"/>
      <c r="C70" s="13"/>
      <c r="D70" s="20" t="s">
        <v>293</v>
      </c>
      <c r="H70" s="16"/>
      <c r="I70" s="16"/>
    </row>
    <row r="71" spans="1:12" ht="26.25" customHeight="1" x14ac:dyDescent="0.25">
      <c r="A71" s="105" t="s">
        <v>78</v>
      </c>
      <c r="B71" s="105"/>
      <c r="C71" s="13" t="s">
        <v>187</v>
      </c>
      <c r="D71" s="20" t="s">
        <v>290</v>
      </c>
      <c r="H71" s="16"/>
      <c r="I71" s="16" t="s">
        <v>646</v>
      </c>
      <c r="K71" s="20" t="s">
        <v>220</v>
      </c>
      <c r="L71" s="20" t="s">
        <v>187</v>
      </c>
    </row>
    <row r="72" spans="1:12" ht="26.25" customHeight="1" x14ac:dyDescent="0.25">
      <c r="A72" s="105" t="s">
        <v>79</v>
      </c>
      <c r="B72" s="105"/>
      <c r="C72" s="13" t="s">
        <v>187</v>
      </c>
      <c r="D72" s="20" t="s">
        <v>290</v>
      </c>
      <c r="E72" s="20" t="s">
        <v>187</v>
      </c>
      <c r="F72" s="20">
        <v>60</v>
      </c>
      <c r="G72" s="16" t="s">
        <v>413</v>
      </c>
      <c r="H72" s="16"/>
      <c r="I72" s="16"/>
      <c r="K72" s="20" t="s">
        <v>220</v>
      </c>
      <c r="L72" s="20" t="s">
        <v>187</v>
      </c>
    </row>
    <row r="73" spans="1:12" ht="26.25" customHeight="1" x14ac:dyDescent="0.25">
      <c r="A73" s="105" t="s">
        <v>80</v>
      </c>
      <c r="B73" s="105"/>
      <c r="C73" s="13" t="s">
        <v>187</v>
      </c>
      <c r="D73" s="20" t="s">
        <v>290</v>
      </c>
      <c r="H73" s="16"/>
      <c r="I73" s="16"/>
      <c r="K73" s="20" t="s">
        <v>220</v>
      </c>
      <c r="L73" s="20" t="s">
        <v>187</v>
      </c>
    </row>
    <row r="74" spans="1:12" ht="26.25" customHeight="1" x14ac:dyDescent="0.25">
      <c r="A74" s="105" t="s">
        <v>81</v>
      </c>
      <c r="B74" s="105"/>
      <c r="C74" s="13" t="s">
        <v>187</v>
      </c>
      <c r="D74" s="20" t="s">
        <v>290</v>
      </c>
      <c r="H74" s="16"/>
      <c r="I74" s="16"/>
      <c r="K74" s="20" t="s">
        <v>220</v>
      </c>
      <c r="L74" s="20" t="s">
        <v>187</v>
      </c>
    </row>
    <row r="75" spans="1:12" ht="26.25" customHeight="1" x14ac:dyDescent="0.25">
      <c r="A75" s="105" t="s">
        <v>82</v>
      </c>
      <c r="B75" s="105"/>
      <c r="C75" s="13" t="s">
        <v>187</v>
      </c>
      <c r="D75" s="20" t="s">
        <v>290</v>
      </c>
      <c r="H75" s="16"/>
      <c r="I75" s="16"/>
      <c r="K75" s="20" t="s">
        <v>220</v>
      </c>
      <c r="L75" s="20" t="s">
        <v>187</v>
      </c>
    </row>
    <row r="76" spans="1:12" ht="26.25" customHeight="1" x14ac:dyDescent="0.25">
      <c r="A76" s="105" t="s">
        <v>83</v>
      </c>
      <c r="B76" s="105"/>
      <c r="C76" s="13" t="s">
        <v>187</v>
      </c>
      <c r="D76" s="20" t="s">
        <v>290</v>
      </c>
      <c r="H76" s="16"/>
      <c r="I76" s="16"/>
      <c r="K76" s="20" t="s">
        <v>220</v>
      </c>
      <c r="L76" s="20" t="s">
        <v>187</v>
      </c>
    </row>
    <row r="77" spans="1:12" ht="26.25" customHeight="1" x14ac:dyDescent="0.25">
      <c r="A77" s="105" t="s">
        <v>84</v>
      </c>
      <c r="B77" s="105"/>
      <c r="C77" s="13"/>
      <c r="D77" s="20" t="s">
        <v>293</v>
      </c>
      <c r="H77" s="16"/>
      <c r="I77" s="16"/>
    </row>
    <row r="78" spans="1:12" ht="26.25" customHeight="1" x14ac:dyDescent="0.25">
      <c r="A78" s="105" t="s">
        <v>85</v>
      </c>
      <c r="B78" s="105"/>
      <c r="C78" s="13"/>
      <c r="D78" s="20" t="s">
        <v>293</v>
      </c>
      <c r="H78" s="16"/>
      <c r="I78" s="16"/>
    </row>
    <row r="79" spans="1:12" ht="26.25" customHeight="1" x14ac:dyDescent="0.25">
      <c r="A79" s="105" t="s">
        <v>86</v>
      </c>
      <c r="B79" s="105"/>
      <c r="C79" s="13" t="s">
        <v>187</v>
      </c>
      <c r="D79" s="20" t="s">
        <v>290</v>
      </c>
      <c r="E79" s="20" t="s">
        <v>187</v>
      </c>
      <c r="F79" s="20">
        <v>60</v>
      </c>
      <c r="G79" s="16" t="s">
        <v>413</v>
      </c>
      <c r="H79" s="16" t="s">
        <v>638</v>
      </c>
      <c r="I79" s="16"/>
      <c r="K79" s="20" t="s">
        <v>220</v>
      </c>
      <c r="L79" s="20" t="s">
        <v>187</v>
      </c>
    </row>
    <row r="80" spans="1:12" ht="26.25" customHeight="1" x14ac:dyDescent="0.25">
      <c r="A80" s="105" t="s">
        <v>87</v>
      </c>
      <c r="B80" s="105"/>
      <c r="C80" s="13" t="s">
        <v>187</v>
      </c>
      <c r="D80" s="20" t="s">
        <v>290</v>
      </c>
      <c r="H80" s="16"/>
      <c r="I80" s="16"/>
      <c r="K80" s="20" t="s">
        <v>220</v>
      </c>
      <c r="L80" s="20" t="s">
        <v>187</v>
      </c>
    </row>
    <row r="81" spans="1:12" ht="26.25" customHeight="1" x14ac:dyDescent="0.25">
      <c r="A81" s="105" t="s">
        <v>88</v>
      </c>
      <c r="B81" s="105"/>
      <c r="C81" s="13" t="s">
        <v>187</v>
      </c>
      <c r="D81" s="20" t="s">
        <v>290</v>
      </c>
      <c r="H81" s="16"/>
      <c r="I81" s="16"/>
      <c r="K81" s="20" t="s">
        <v>220</v>
      </c>
      <c r="L81" s="20" t="s">
        <v>187</v>
      </c>
    </row>
    <row r="82" spans="1:12" ht="26.25" customHeight="1" x14ac:dyDescent="0.25">
      <c r="A82" s="105" t="s">
        <v>89</v>
      </c>
      <c r="B82" s="105"/>
      <c r="C82" s="13" t="s">
        <v>187</v>
      </c>
      <c r="D82" s="20" t="s">
        <v>290</v>
      </c>
      <c r="H82" s="16"/>
      <c r="I82" s="16" t="s">
        <v>639</v>
      </c>
      <c r="K82" s="20" t="s">
        <v>220</v>
      </c>
      <c r="L82" s="20" t="s">
        <v>187</v>
      </c>
    </row>
    <row r="83" spans="1:12" ht="26.25" customHeight="1" x14ac:dyDescent="0.25">
      <c r="A83" s="105" t="s">
        <v>90</v>
      </c>
      <c r="B83" s="105"/>
      <c r="C83" s="13" t="s">
        <v>187</v>
      </c>
      <c r="D83" s="20" t="s">
        <v>290</v>
      </c>
      <c r="H83" s="16" t="s">
        <v>640</v>
      </c>
      <c r="I83" s="16"/>
      <c r="K83" s="20" t="s">
        <v>220</v>
      </c>
      <c r="L83" s="20" t="s">
        <v>187</v>
      </c>
    </row>
    <row r="84" spans="1:12" ht="26.25" customHeight="1" x14ac:dyDescent="0.25">
      <c r="A84" s="105" t="s">
        <v>91</v>
      </c>
      <c r="B84" s="105"/>
      <c r="C84" s="13" t="s">
        <v>187</v>
      </c>
      <c r="D84" s="20" t="s">
        <v>290</v>
      </c>
      <c r="H84" s="16"/>
      <c r="I84" s="16" t="s">
        <v>639</v>
      </c>
      <c r="K84" s="20" t="s">
        <v>220</v>
      </c>
      <c r="L84" s="20" t="s">
        <v>187</v>
      </c>
    </row>
    <row r="85" spans="1:12" ht="26.25" customHeight="1" x14ac:dyDescent="0.25">
      <c r="A85" s="105" t="s">
        <v>92</v>
      </c>
      <c r="B85" s="105"/>
      <c r="C85" s="13" t="s">
        <v>187</v>
      </c>
      <c r="D85" s="20" t="s">
        <v>290</v>
      </c>
      <c r="H85" s="16"/>
      <c r="I85" s="16"/>
      <c r="K85" s="20" t="s">
        <v>220</v>
      </c>
      <c r="L85" s="20" t="s">
        <v>187</v>
      </c>
    </row>
    <row r="86" spans="1:12" ht="26.25" customHeight="1" x14ac:dyDescent="0.25">
      <c r="A86" s="105" t="s">
        <v>93</v>
      </c>
      <c r="B86" s="105"/>
      <c r="C86" s="13" t="s">
        <v>187</v>
      </c>
      <c r="D86" s="20" t="s">
        <v>290</v>
      </c>
      <c r="H86" s="16"/>
      <c r="I86" s="16"/>
      <c r="K86" s="20" t="s">
        <v>220</v>
      </c>
      <c r="L86" s="20" t="s">
        <v>187</v>
      </c>
    </row>
    <row r="87" spans="1:12" ht="26.25" customHeight="1" x14ac:dyDescent="0.25">
      <c r="A87" s="105" t="s">
        <v>94</v>
      </c>
      <c r="B87" s="105"/>
      <c r="C87" s="13" t="s">
        <v>187</v>
      </c>
      <c r="D87" s="20" t="s">
        <v>290</v>
      </c>
      <c r="H87" s="16"/>
      <c r="I87" s="16"/>
      <c r="K87" s="20" t="s">
        <v>220</v>
      </c>
      <c r="L87" s="20" t="s">
        <v>187</v>
      </c>
    </row>
    <row r="88" spans="1:12" ht="26.25" customHeight="1" x14ac:dyDescent="0.25">
      <c r="A88" s="105" t="s">
        <v>95</v>
      </c>
      <c r="B88" s="105"/>
      <c r="C88" s="13" t="s">
        <v>187</v>
      </c>
      <c r="D88" s="20" t="s">
        <v>290</v>
      </c>
      <c r="H88" s="16"/>
      <c r="I88" s="16"/>
      <c r="K88" s="20" t="s">
        <v>220</v>
      </c>
      <c r="L88" s="20" t="s">
        <v>187</v>
      </c>
    </row>
    <row r="89" spans="1:12" ht="26.25" customHeight="1" x14ac:dyDescent="0.25">
      <c r="A89" s="105" t="s">
        <v>96</v>
      </c>
      <c r="B89" s="105"/>
      <c r="C89" s="13" t="s">
        <v>187</v>
      </c>
      <c r="D89" s="20" t="s">
        <v>290</v>
      </c>
      <c r="H89" s="16"/>
      <c r="I89" s="16"/>
      <c r="K89" s="20" t="s">
        <v>220</v>
      </c>
      <c r="L89" s="20" t="s">
        <v>187</v>
      </c>
    </row>
    <row r="90" spans="1:12" ht="26.25" customHeight="1" x14ac:dyDescent="0.25">
      <c r="A90" s="105" t="s">
        <v>97</v>
      </c>
      <c r="B90" s="105"/>
      <c r="C90" s="13" t="s">
        <v>187</v>
      </c>
      <c r="D90" s="20" t="s">
        <v>290</v>
      </c>
      <c r="E90" s="20" t="s">
        <v>187</v>
      </c>
      <c r="F90" s="20">
        <v>45</v>
      </c>
      <c r="G90" s="16" t="s">
        <v>414</v>
      </c>
      <c r="H90" s="16"/>
      <c r="I90" s="16" t="s">
        <v>641</v>
      </c>
      <c r="K90" s="20" t="s">
        <v>220</v>
      </c>
      <c r="L90" s="20" t="s">
        <v>187</v>
      </c>
    </row>
    <row r="91" spans="1:12" ht="26.25" customHeight="1" x14ac:dyDescent="0.25">
      <c r="A91" s="105" t="s">
        <v>98</v>
      </c>
      <c r="B91" s="105"/>
      <c r="C91" s="13" t="s">
        <v>187</v>
      </c>
      <c r="D91" s="20" t="s">
        <v>290</v>
      </c>
      <c r="E91" s="20" t="s">
        <v>187</v>
      </c>
      <c r="F91" s="20">
        <v>45</v>
      </c>
      <c r="G91" s="16" t="s">
        <v>414</v>
      </c>
      <c r="H91" s="16" t="s">
        <v>642</v>
      </c>
      <c r="I91" s="16" t="s">
        <v>643</v>
      </c>
      <c r="K91" s="20" t="s">
        <v>220</v>
      </c>
      <c r="L91" s="20" t="s">
        <v>187</v>
      </c>
    </row>
    <row r="92" spans="1:12" ht="26.25" customHeight="1" x14ac:dyDescent="0.25">
      <c r="A92" s="105" t="s">
        <v>99</v>
      </c>
      <c r="B92" s="105"/>
      <c r="C92" s="13" t="s">
        <v>187</v>
      </c>
      <c r="D92" s="20" t="s">
        <v>290</v>
      </c>
      <c r="E92" s="20" t="s">
        <v>187</v>
      </c>
      <c r="F92" s="20">
        <v>20</v>
      </c>
      <c r="G92" s="16" t="s">
        <v>415</v>
      </c>
      <c r="H92" s="16"/>
      <c r="I92" s="16" t="s">
        <v>644</v>
      </c>
      <c r="K92" s="20" t="s">
        <v>220</v>
      </c>
      <c r="L92" s="20" t="s">
        <v>187</v>
      </c>
    </row>
    <row r="93" spans="1:12" ht="26.25" customHeight="1" x14ac:dyDescent="0.25">
      <c r="A93" s="105" t="s">
        <v>100</v>
      </c>
      <c r="B93" s="105"/>
      <c r="C93" s="13" t="s">
        <v>187</v>
      </c>
      <c r="D93" s="20" t="s">
        <v>290</v>
      </c>
      <c r="H93" s="16"/>
      <c r="I93" s="16"/>
      <c r="K93" s="20" t="s">
        <v>220</v>
      </c>
      <c r="L93" s="20" t="s">
        <v>187</v>
      </c>
    </row>
    <row r="94" spans="1:12" ht="26.25" customHeight="1" x14ac:dyDescent="0.25">
      <c r="A94" s="105" t="s">
        <v>101</v>
      </c>
      <c r="B94" s="105"/>
      <c r="C94" s="13"/>
      <c r="D94" s="20" t="s">
        <v>293</v>
      </c>
      <c r="H94" s="16"/>
      <c r="I94" s="16"/>
    </row>
    <row r="95" spans="1:12" ht="26.25" customHeight="1" x14ac:dyDescent="0.25">
      <c r="A95" s="105" t="s">
        <v>102</v>
      </c>
      <c r="B95" s="105"/>
      <c r="C95" s="13" t="s">
        <v>187</v>
      </c>
      <c r="D95" s="20" t="s">
        <v>290</v>
      </c>
      <c r="H95" s="16"/>
      <c r="I95" s="16"/>
      <c r="K95" s="20" t="s">
        <v>220</v>
      </c>
      <c r="L95" s="20" t="s">
        <v>187</v>
      </c>
    </row>
    <row r="96" spans="1:12" ht="26.25" customHeight="1" x14ac:dyDescent="0.25">
      <c r="A96" s="105" t="s">
        <v>103</v>
      </c>
      <c r="B96" s="105"/>
      <c r="C96" s="13" t="s">
        <v>187</v>
      </c>
      <c r="D96" s="20" t="s">
        <v>290</v>
      </c>
      <c r="H96" s="16"/>
      <c r="I96" s="16"/>
      <c r="K96" s="20" t="s">
        <v>220</v>
      </c>
      <c r="L96" s="20" t="s">
        <v>187</v>
      </c>
    </row>
    <row r="97" spans="1:12" ht="26.25" customHeight="1" x14ac:dyDescent="0.25">
      <c r="A97" s="105" t="s">
        <v>104</v>
      </c>
      <c r="B97" s="105"/>
      <c r="C97" s="13"/>
      <c r="D97" s="20" t="s">
        <v>293</v>
      </c>
      <c r="H97" s="16"/>
      <c r="I97" s="16"/>
    </row>
    <row r="98" spans="1:12" ht="26.25" customHeight="1" x14ac:dyDescent="0.25">
      <c r="A98" s="105" t="s">
        <v>105</v>
      </c>
      <c r="B98" s="105"/>
      <c r="C98" s="13"/>
      <c r="D98" s="20" t="s">
        <v>293</v>
      </c>
      <c r="H98" s="16"/>
      <c r="I98" s="16"/>
    </row>
    <row r="99" spans="1:12" ht="26.25" customHeight="1" x14ac:dyDescent="0.25">
      <c r="A99" s="105" t="s">
        <v>106</v>
      </c>
      <c r="B99" s="105"/>
      <c r="C99" s="13"/>
      <c r="D99" s="20" t="s">
        <v>293</v>
      </c>
      <c r="H99" s="16"/>
      <c r="I99" s="16"/>
    </row>
    <row r="100" spans="1:12" ht="26.25" customHeight="1" x14ac:dyDescent="0.25">
      <c r="A100" s="105" t="s">
        <v>107</v>
      </c>
      <c r="B100" s="105"/>
      <c r="C100" s="13" t="s">
        <v>187</v>
      </c>
      <c r="D100" s="20" t="s">
        <v>290</v>
      </c>
      <c r="E100" s="20" t="s">
        <v>187</v>
      </c>
      <c r="F100" s="20">
        <v>1</v>
      </c>
      <c r="G100" s="16" t="s">
        <v>416</v>
      </c>
      <c r="H100" s="16"/>
      <c r="I100" s="16"/>
      <c r="K100" s="20" t="s">
        <v>220</v>
      </c>
      <c r="L100" s="20" t="s">
        <v>187</v>
      </c>
    </row>
    <row r="101" spans="1:12" ht="26.25" customHeight="1" x14ac:dyDescent="0.25">
      <c r="A101" s="105" t="s">
        <v>108</v>
      </c>
      <c r="B101" s="105"/>
      <c r="C101" s="13" t="s">
        <v>187</v>
      </c>
      <c r="D101" s="20" t="s">
        <v>290</v>
      </c>
      <c r="E101" s="20" t="s">
        <v>187</v>
      </c>
      <c r="F101" s="20">
        <v>1</v>
      </c>
      <c r="G101" s="16" t="s">
        <v>417</v>
      </c>
      <c r="H101" s="16"/>
      <c r="I101" s="16"/>
      <c r="K101" s="20" t="s">
        <v>220</v>
      </c>
      <c r="L101" s="20" t="s">
        <v>187</v>
      </c>
    </row>
    <row r="102" spans="1:12" ht="26.25" customHeight="1" x14ac:dyDescent="0.25">
      <c r="A102" s="105" t="s">
        <v>109</v>
      </c>
      <c r="B102" s="105"/>
      <c r="C102" s="13" t="s">
        <v>187</v>
      </c>
      <c r="D102" s="20" t="s">
        <v>293</v>
      </c>
      <c r="G102" s="16"/>
      <c r="H102" s="16"/>
      <c r="I102" s="16"/>
      <c r="J102" s="20" t="s">
        <v>336</v>
      </c>
    </row>
    <row r="103" spans="1:12" ht="26.25" customHeight="1" x14ac:dyDescent="0.25">
      <c r="A103" s="105" t="s">
        <v>110</v>
      </c>
      <c r="B103" s="105"/>
      <c r="C103" s="13" t="s">
        <v>187</v>
      </c>
      <c r="D103" s="20" t="s">
        <v>290</v>
      </c>
      <c r="E103" s="20" t="s">
        <v>187</v>
      </c>
      <c r="F103" s="20">
        <v>45</v>
      </c>
      <c r="G103" s="16" t="s">
        <v>415</v>
      </c>
      <c r="H103" s="16"/>
      <c r="I103" s="16" t="s">
        <v>641</v>
      </c>
      <c r="K103" s="20" t="s">
        <v>220</v>
      </c>
      <c r="L103" s="20" t="s">
        <v>187</v>
      </c>
    </row>
    <row r="104" spans="1:12" ht="26.25" customHeight="1" x14ac:dyDescent="0.25">
      <c r="A104" s="105" t="s">
        <v>111</v>
      </c>
      <c r="B104" s="105"/>
      <c r="C104" s="13" t="s">
        <v>187</v>
      </c>
      <c r="D104" s="20" t="s">
        <v>290</v>
      </c>
      <c r="E104" s="20" t="s">
        <v>187</v>
      </c>
      <c r="F104" s="20">
        <v>45</v>
      </c>
      <c r="G104" s="16" t="s">
        <v>415</v>
      </c>
      <c r="H104" s="16"/>
      <c r="I104" s="16" t="s">
        <v>641</v>
      </c>
      <c r="K104" s="20" t="s">
        <v>220</v>
      </c>
      <c r="L104" s="20" t="s">
        <v>187</v>
      </c>
    </row>
    <row r="105" spans="1:12" ht="26.25" customHeight="1" x14ac:dyDescent="0.25">
      <c r="A105" s="105" t="s">
        <v>112</v>
      </c>
      <c r="B105" s="105"/>
      <c r="C105" s="13" t="s">
        <v>187</v>
      </c>
      <c r="D105" s="20" t="s">
        <v>290</v>
      </c>
      <c r="H105" s="16"/>
      <c r="I105" s="16"/>
      <c r="K105" s="20" t="s">
        <v>220</v>
      </c>
      <c r="L105" s="20" t="s">
        <v>187</v>
      </c>
    </row>
    <row r="106" spans="1:12" ht="26.25" customHeight="1" x14ac:dyDescent="0.25">
      <c r="A106" s="105" t="s">
        <v>113</v>
      </c>
      <c r="B106" s="105"/>
      <c r="C106" s="13" t="s">
        <v>187</v>
      </c>
      <c r="D106" s="20" t="s">
        <v>290</v>
      </c>
      <c r="H106" s="16"/>
      <c r="I106" s="16"/>
      <c r="K106" s="20" t="s">
        <v>220</v>
      </c>
      <c r="L106" s="20" t="s">
        <v>187</v>
      </c>
    </row>
    <row r="107" spans="1:12" ht="26.25" customHeight="1" x14ac:dyDescent="0.25">
      <c r="A107" s="105" t="s">
        <v>114</v>
      </c>
      <c r="B107" s="105"/>
      <c r="C107" s="13" t="s">
        <v>187</v>
      </c>
      <c r="D107" s="20" t="s">
        <v>290</v>
      </c>
      <c r="H107" s="16"/>
      <c r="I107" s="16"/>
      <c r="K107" s="20" t="s">
        <v>220</v>
      </c>
      <c r="L107" s="20" t="s">
        <v>187</v>
      </c>
    </row>
    <row r="108" spans="1:12" ht="26.25" customHeight="1" x14ac:dyDescent="0.25">
      <c r="A108" s="105" t="s">
        <v>115</v>
      </c>
      <c r="B108" s="105"/>
      <c r="C108" s="13" t="s">
        <v>187</v>
      </c>
      <c r="D108" s="20" t="s">
        <v>293</v>
      </c>
      <c r="G108" s="16"/>
      <c r="H108" s="16"/>
      <c r="I108" s="16"/>
      <c r="J108" s="20" t="s">
        <v>336</v>
      </c>
    </row>
    <row r="109" spans="1:12" ht="26.25" customHeight="1" x14ac:dyDescent="0.25">
      <c r="A109" s="105" t="s">
        <v>116</v>
      </c>
      <c r="B109" s="105"/>
      <c r="C109" s="13" t="s">
        <v>187</v>
      </c>
      <c r="D109" s="20" t="s">
        <v>293</v>
      </c>
      <c r="H109" s="16"/>
      <c r="I109" s="16"/>
      <c r="J109" s="20" t="s">
        <v>336</v>
      </c>
    </row>
    <row r="110" spans="1:12" ht="26.25" customHeight="1" x14ac:dyDescent="0.25">
      <c r="A110" s="105" t="s">
        <v>117</v>
      </c>
      <c r="B110" s="105"/>
      <c r="C110" s="13" t="s">
        <v>187</v>
      </c>
      <c r="D110" s="20" t="s">
        <v>293</v>
      </c>
      <c r="H110" s="16"/>
      <c r="I110" s="16"/>
      <c r="J110" s="20" t="s">
        <v>336</v>
      </c>
    </row>
    <row r="111" spans="1:12" ht="26.25" customHeight="1" x14ac:dyDescent="0.25">
      <c r="A111" s="105" t="s">
        <v>118</v>
      </c>
      <c r="B111" s="105"/>
      <c r="C111" s="13"/>
      <c r="D111" s="20" t="s">
        <v>293</v>
      </c>
      <c r="H111" s="16"/>
      <c r="I111" s="16"/>
    </row>
    <row r="112" spans="1:12" ht="26.25" customHeight="1" x14ac:dyDescent="0.25">
      <c r="A112" s="105" t="s">
        <v>119</v>
      </c>
      <c r="B112" s="105"/>
      <c r="C112" s="13"/>
      <c r="D112" s="20" t="s">
        <v>293</v>
      </c>
      <c r="H112" s="16"/>
      <c r="I112" s="16"/>
    </row>
    <row r="113" spans="1:12" ht="26.25" customHeight="1" x14ac:dyDescent="0.25">
      <c r="A113" s="105" t="s">
        <v>120</v>
      </c>
      <c r="B113" s="105"/>
      <c r="C113" s="13"/>
      <c r="D113" s="20" t="s">
        <v>293</v>
      </c>
      <c r="H113" s="16"/>
      <c r="I113" s="16"/>
    </row>
    <row r="114" spans="1:12" ht="26.25" customHeight="1" x14ac:dyDescent="0.25">
      <c r="A114" s="105" t="s">
        <v>121</v>
      </c>
      <c r="B114" s="105"/>
      <c r="C114" s="13"/>
      <c r="D114" s="20" t="s">
        <v>293</v>
      </c>
      <c r="H114" s="16"/>
      <c r="I114" s="16"/>
    </row>
    <row r="115" spans="1:12" ht="26.25" customHeight="1" x14ac:dyDescent="0.25">
      <c r="A115" s="105" t="s">
        <v>122</v>
      </c>
      <c r="B115" s="105"/>
      <c r="C115" s="13" t="s">
        <v>187</v>
      </c>
      <c r="D115" s="20" t="s">
        <v>290</v>
      </c>
      <c r="H115" s="16"/>
      <c r="I115" s="16"/>
      <c r="K115" s="20" t="s">
        <v>220</v>
      </c>
      <c r="L115" s="20" t="s">
        <v>187</v>
      </c>
    </row>
    <row r="116" spans="1:12" ht="26.25" customHeight="1" x14ac:dyDescent="0.25">
      <c r="A116" s="105" t="s">
        <v>123</v>
      </c>
      <c r="B116" s="105"/>
      <c r="C116" s="13" t="s">
        <v>187</v>
      </c>
      <c r="D116" s="20" t="s">
        <v>290</v>
      </c>
      <c r="H116" s="16" t="s">
        <v>645</v>
      </c>
      <c r="I116" s="16"/>
      <c r="K116" s="20" t="s">
        <v>220</v>
      </c>
      <c r="L116" s="20" t="s">
        <v>187</v>
      </c>
    </row>
    <row r="117" spans="1:12" ht="26.25" customHeight="1" x14ac:dyDescent="0.25">
      <c r="A117" s="105" t="s">
        <v>124</v>
      </c>
      <c r="B117" s="105"/>
      <c r="C117" s="13" t="s">
        <v>187</v>
      </c>
      <c r="D117" s="20" t="s">
        <v>290</v>
      </c>
      <c r="H117" s="16"/>
      <c r="I117" s="16"/>
      <c r="K117" s="20" t="s">
        <v>220</v>
      </c>
      <c r="L117" s="20" t="s">
        <v>187</v>
      </c>
    </row>
    <row r="118" spans="1:12" ht="26.25" customHeight="1" x14ac:dyDescent="0.25">
      <c r="A118" s="105" t="s">
        <v>125</v>
      </c>
      <c r="B118" s="105"/>
      <c r="C118" s="13" t="s">
        <v>187</v>
      </c>
      <c r="D118" s="20" t="s">
        <v>290</v>
      </c>
      <c r="H118" s="16"/>
      <c r="I118" s="16"/>
      <c r="K118" s="20" t="s">
        <v>220</v>
      </c>
      <c r="L118" s="20" t="s">
        <v>187</v>
      </c>
    </row>
    <row r="119" spans="1:12" ht="26.25" customHeight="1" x14ac:dyDescent="0.25">
      <c r="A119" s="105" t="s">
        <v>126</v>
      </c>
      <c r="B119" s="105"/>
      <c r="C119" s="13" t="s">
        <v>187</v>
      </c>
      <c r="D119" s="20" t="s">
        <v>290</v>
      </c>
      <c r="H119" s="16"/>
      <c r="I119" s="16"/>
      <c r="K119" s="20" t="s">
        <v>220</v>
      </c>
      <c r="L119" s="20" t="s">
        <v>187</v>
      </c>
    </row>
    <row r="120" spans="1:12" ht="26.25" customHeight="1" x14ac:dyDescent="0.25">
      <c r="A120" s="105" t="s">
        <v>127</v>
      </c>
      <c r="B120" s="105"/>
      <c r="C120" s="13" t="s">
        <v>187</v>
      </c>
      <c r="D120" s="20" t="s">
        <v>290</v>
      </c>
      <c r="H120" s="16"/>
      <c r="I120" s="16"/>
      <c r="K120" s="20" t="s">
        <v>220</v>
      </c>
      <c r="L120" s="20" t="s">
        <v>187</v>
      </c>
    </row>
    <row r="121" spans="1:12" ht="26.25" customHeight="1" x14ac:dyDescent="0.25">
      <c r="A121" s="105" t="s">
        <v>128</v>
      </c>
      <c r="B121" s="105"/>
      <c r="C121" s="13" t="s">
        <v>187</v>
      </c>
      <c r="D121" s="20" t="s">
        <v>290</v>
      </c>
      <c r="H121" s="16"/>
      <c r="I121" s="16"/>
      <c r="K121" s="20" t="s">
        <v>220</v>
      </c>
      <c r="L121" s="20" t="s">
        <v>187</v>
      </c>
    </row>
    <row r="122" spans="1:12" ht="26.25" customHeight="1" x14ac:dyDescent="0.25">
      <c r="A122" s="105" t="s">
        <v>129</v>
      </c>
      <c r="B122" s="105"/>
      <c r="C122" s="13" t="s">
        <v>187</v>
      </c>
      <c r="D122" s="20" t="s">
        <v>290</v>
      </c>
      <c r="H122" s="16"/>
      <c r="I122" s="16"/>
      <c r="K122" s="20" t="s">
        <v>220</v>
      </c>
      <c r="L122" s="20" t="s">
        <v>187</v>
      </c>
    </row>
    <row r="123" spans="1:12" ht="26.25" customHeight="1" x14ac:dyDescent="0.25">
      <c r="A123" s="105" t="s">
        <v>130</v>
      </c>
      <c r="B123" s="105"/>
      <c r="C123" s="13" t="s">
        <v>187</v>
      </c>
      <c r="D123" s="20" t="s">
        <v>290</v>
      </c>
      <c r="H123" s="16"/>
      <c r="I123" s="16"/>
      <c r="K123" s="20" t="s">
        <v>220</v>
      </c>
      <c r="L123" s="20" t="s">
        <v>187</v>
      </c>
    </row>
    <row r="124" spans="1:12" ht="26.25" customHeight="1" x14ac:dyDescent="0.25">
      <c r="A124" s="105" t="s">
        <v>131</v>
      </c>
      <c r="B124" s="105"/>
      <c r="C124" s="13" t="s">
        <v>187</v>
      </c>
      <c r="D124" s="20" t="s">
        <v>290</v>
      </c>
      <c r="H124" s="16"/>
      <c r="I124" s="16"/>
      <c r="K124" s="20" t="s">
        <v>220</v>
      </c>
      <c r="L124" s="20" t="s">
        <v>187</v>
      </c>
    </row>
    <row r="125" spans="1:12" ht="26.25" customHeight="1" x14ac:dyDescent="0.25">
      <c r="A125" s="105" t="s">
        <v>132</v>
      </c>
      <c r="B125" s="105"/>
      <c r="C125" s="13" t="s">
        <v>187</v>
      </c>
      <c r="D125" s="20" t="s">
        <v>290</v>
      </c>
      <c r="H125" s="16"/>
      <c r="I125" s="16" t="s">
        <v>418</v>
      </c>
      <c r="K125" s="20" t="s">
        <v>220</v>
      </c>
      <c r="L125" s="20" t="s">
        <v>187</v>
      </c>
    </row>
    <row r="126" spans="1:12" ht="26.25" customHeight="1" x14ac:dyDescent="0.25">
      <c r="A126" s="105" t="s">
        <v>133</v>
      </c>
      <c r="B126" s="105"/>
      <c r="C126" s="13" t="s">
        <v>187</v>
      </c>
      <c r="D126" s="20" t="s">
        <v>290</v>
      </c>
      <c r="H126" s="16"/>
      <c r="I126" s="16" t="s">
        <v>419</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7D2554DD-DE7C-40C1-ADFD-D81943CD5FD0}"/>
    <dataValidation allowBlank="1" showInputMessage="1" showErrorMessage="1" promptTitle="Required if Individual Market:" prompt="Plan Attributes; Enter EHB as a Percent Premium that matches the plan Unified Rate Review Submission value." sqref="U8:U57" xr:uid="{2EA96A4E-191C-4391-9591-BB8491BEFDCD}"/>
    <dataValidation type="date" operator="greaterThan" allowBlank="1" showInputMessage="1" showErrorMessage="1" errorTitle="Invalid" error="Enter a date in mm/dd/yyyy format" promptTitle="Required if On the Exchange:" prompt="Plan Dates; Enter the Plan Effective Date in mm/dd/yyyy format" sqref="X8:X57" xr:uid="{874D0394-7302-405D-B497-88675270F393}">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84BE4B9A-F452-4446-B613-F012FC79040B}">
      <formula1>EHB</formula1>
    </dataValidation>
    <dataValidation allowBlank="1" showInputMessage="1" showErrorMessage="1" promptTitle="Optional:" prompt="General Information; Enter any Explanations (text field)." sqref="I60:I126" xr:uid="{9B7799A7-226B-4CFD-A9EB-0CB9280CB471}"/>
    <dataValidation allowBlank="1" showInputMessage="1" showErrorMessage="1" promptTitle="Optional:" prompt="General Information; Enter any benefit level Exclusions." sqref="H60:H126" xr:uid="{A81A7F41-1DF7-4C83-81DC-05B2DD9F9B75}"/>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3A9C0CDF-93EF-46D2-B53A-3041F0B49853}">
      <formula1>0</formula1>
    </dataValidation>
    <dataValidation allowBlank="1" showInputMessage="1" showErrorMessage="1" promptTitle="Required if Out Service Area Yes" prompt="Geographic Coverage; If Out of Service Area Coverage is Yes, enter description of the coverage." sqref="AC8:AC57" xr:uid="{B0AD2113-2FE1-43B7-8A07-17F6C20D0618}"/>
    <dataValidation allowBlank="1" showInputMessage="1" showErrorMessage="1" promptTitle="Required if Out Country Yes" prompt="Geographic Coverage; If Out of Country Coverage is Yes, enter description of the coverage." sqref="AA8:AA57" xr:uid="{EC348E46-003F-40C9-8BE9-AB4E8027B24A}"/>
    <dataValidation type="date" operator="greaterThan" allowBlank="1" showInputMessage="1" showErrorMessage="1" errorTitle="Invalid" error="Enter a date in mm/dd/yyyy format" promptTitle="Optional" prompt="Plan Dates; Enter the Plan Expiration Date in mm/dd/yyyy format" sqref="Y8:Y57" xr:uid="{39927C20-C0B6-4CB3-BE2A-7E5517FD9EFA}">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304246F3-19D6-462C-877D-5FA1240AB1A6}">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CBF4E8D-1A11-493B-9788-028DF2D969FC}">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7776F85-37DE-446E-A978-5A5E80553209}">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90AC215A-F209-4A6B-8A78-3CC2C8D6F234}">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EF19E615-8411-4445-9B2F-CFA22D7DA451}">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9204FC28-F6B6-4C66-A3A0-4977240AC900}">
      <formula1>10</formula1>
    </dataValidation>
    <dataValidation allowBlank="1" showInputMessage="1" showErrorMessage="1" promptTitle="Required:" prompt="Plan Identifiers; Enter the Plan Marketing Name" sqref="B8:B57" xr:uid="{F8C0D0C3-C752-4256-A36B-F091E7B4B734}"/>
    <dataValidation type="textLength" operator="equal" allowBlank="1" showInputMessage="1" showErrorMessage="1" errorTitle="Invalid" error="Enter a 14-character Plan ID" promptTitle="Required:" prompt="Plan Identifiers; Enter the 14-character HIOS Plan ID (Standard Component)" sqref="A8:A57" xr:uid="{CEBBFF20-BE83-4108-98BA-06907409A344}">
      <formula1>14</formula1>
    </dataValidation>
    <dataValidation allowBlank="1" showInputMessage="1" showErrorMessage="1" promptTitle="Required:" prompt="Enter the HIOS Issuer ID" sqref="B2" xr:uid="{36239013-E3D3-4491-B72E-B70D68D00AE3}"/>
    <dataValidation allowBlank="1" showInputMessage="1" showErrorMessage="1" promptTitle="Optional:" prompt="Plan Attributes; Enter any Plan Level Exclusions" sqref="N8:N57" xr:uid="{BA2C776F-AA86-4BD5-B6AB-1D2FD11B04B5}"/>
    <dataValidation type="list" allowBlank="1" showInputMessage="1" showErrorMessage="1" errorTitle="Invalid" error="Select from list" promptTitle="Required:" prompt="Select the Issuer State" sqref="B3" xr:uid="{B81809DB-5317-48C0-9B54-79131C8D9F58}">
      <formula1>States</formula1>
    </dataValidation>
    <dataValidation type="list" allowBlank="1" showInputMessage="1" showErrorMessage="1" errorTitle="Invalid" error="Select from list" promptTitle="Required:" prompt="Select the Market Coverage" sqref="B4" xr:uid="{01EA544E-2415-4428-9EF3-DB1494036636}">
      <formula1>Market</formula1>
    </dataValidation>
    <dataValidation type="list" allowBlank="1" showInputMessage="1" showErrorMessage="1" errorTitle="Invalid" error="Select from list" promptTitle="Required:" prompt="Select if this is a Dental Only Package" sqref="B5" xr:uid="{916A7FB2-5603-4C26-8D95-C3E3BBF7D1E5}">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2FBCC79E-020F-420C-8092-1719EA8617CA}">
      <formula1>New</formula1>
    </dataValidation>
    <dataValidation type="list" allowBlank="1" showInputMessage="1" showErrorMessage="1" errorTitle="Invalid" error="Select from list" promptTitle="Required:" prompt="Plan Attributes; Select the Plan Type" sqref="H8:H57" xr:uid="{E6EFC4FF-37C7-471E-8F91-3603E05E756C}">
      <formula1>PlanType</formula1>
    </dataValidation>
    <dataValidation type="list" allowBlank="1" showInputMessage="1" showErrorMessage="1" errorTitle="Invalid" error="Select from list" promptTitle="Required:" prompt="Plan Attributes; Select the Design Type" sqref="J8:J57" xr:uid="{12B1757F-C827-486B-834B-858F0663B64D}">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8E068850-7AF7-4F0F-9A32-649F05C1F6A5}">
      <formula1>YesNo</formula1>
    </dataValidation>
    <dataValidation type="list" allowBlank="1" showInputMessage="1" showErrorMessage="1" errorTitle="Invalid" error="Select from list" promptTitle="Required:" prompt="Plan Attributes; Is this a QHP Plan or a Non-QHP Plan?" sqref="L8:L57" xr:uid="{8F6B6638-0DBC-4525-8A5B-44F2621AFB36}">
      <formula1>QHP</formula1>
    </dataValidation>
    <dataValidation type="list" allowBlank="1" showInputMessage="1" showErrorMessage="1" errorTitle="Invalid" error="Select from list" promptTitle="Required:" prompt="Plan Attributes; Select Yes if a Notice is Required for Pregnancy, otherwise select No." sqref="M8:M57" xr:uid="{5D115A31-E9C2-4CA4-B027-C977C7D14A1A}">
      <formula1>YesNo</formula1>
    </dataValidation>
    <dataValidation type="list" allowBlank="1" showInputMessage="1" showErrorMessage="1" promptTitle="Required:" prompt="Plan Attributes; Select Yes if this plan offers Composite Rating. Otherwise Select No" sqref="P8:P57" xr:uid="{91B20CF0-D7FB-4F2D-A7A3-CE631DA4C6C3}">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79B5B0C-181F-4642-B6D5-1DACCAB2588D}">
      <formula1>Child</formula1>
    </dataValidation>
    <dataValidation type="list" allowBlank="1" showInputMessage="1" showErrorMessage="1" errorTitle="Invalid" error="Select from list" promptTitle="Required:" prompt="Plan Attributes; Select Yes if this plan offers Wellness Programs" sqref="S8:S57" xr:uid="{72D2A827-87AA-4813-ACA1-351B2EE75367}">
      <formula1>YesNo</formula1>
    </dataValidation>
    <dataValidation type="list" allowBlank="1" showInputMessage="1" showErrorMessage="1" errorTitle="Invalid" error="Select from list" promptTitle="Optional:" prompt="Plan Attributes; Click to select Disease Management Programs Offered" sqref="T8:T57" xr:uid="{1149E2B0-9E5D-404D-A6FD-757984E9E48F}">
      <formula1>Click</formula1>
    </dataValidation>
    <dataValidation type="list" allowBlank="1" showInputMessage="1" showErrorMessage="1" errorTitle="Invalid" error="Select from list" promptTitle="Required if Stand Alone Dental:" prompt="Standalone Dental Plan Only: Only Guaranteed Rates Allowed" sqref="W8:W57" xr:uid="{83F8FAF9-756F-4913-B965-7126A99526C6}">
      <formula1>GuarenteedRate</formula1>
    </dataValidation>
    <dataValidation type="list" allowBlank="1" showInputMessage="1" showErrorMessage="1" errorTitle="Invalid" error="Select from list" promptTitle="Required:" prompt="Geographic Coverage; Select Yes if this plan allows Out of Country Coverage" sqref="Z8:Z57" xr:uid="{8C8C2BED-FDA8-48D9-B2A4-7D354D70B09C}">
      <formula1>YesNo</formula1>
    </dataValidation>
    <dataValidation type="list" allowBlank="1" showInputMessage="1" showErrorMessage="1" errorTitle="Invalid" error="Select from list" promptTitle="Required:" prompt="Geographic Coverage; Select Yes if this plan allows Out of Service Area Coverage" sqref="AB8:AB57" xr:uid="{4A30C0EC-544A-4950-B245-E7E40043767A}">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70461EAC-B5B5-41B2-A1EE-8EEEAFD9255F}">
      <formula1>YesNo</formula1>
    </dataValidation>
    <dataValidation type="list" allowBlank="1" showInputMessage="1" showErrorMessage="1" errorTitle="Invalid" error="Select from list" promptTitle="Required if Covered:" prompt="General Information; Select Covered if this benefit is Covered." sqref="D60:D126" xr:uid="{1CCB2EFB-6816-49AF-AC07-1763CD489CB8}">
      <formula1>Covered</formula1>
    </dataValidation>
    <dataValidation type="list" allowBlank="1" showInputMessage="1" showErrorMessage="1" errorTitle="Invalid" error="Select from list" promptTitle="Required if Covered:" prompt="General Information; Select Yes if this benefit has a Quantitative Limit." sqref="E60:E126" xr:uid="{FE511B91-6456-44BC-B6FB-BC5852DB3398}">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F99514FE-0AE9-491B-8D65-2358EE368D37}">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90B48E0D-1DC8-4D57-BE3C-A40D59C859E5}">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C1DD63BA-F2E8-4245-94EF-8F3F60393634}">
      <formula1>YesNo</formula1>
    </dataValidation>
    <dataValidation type="list" allowBlank="1" showInputMessage="1" showErrorMessage="1" errorTitle="Invalid" error="Select from list" promptTitle="Required:" prompt="Plan Attributes; Select the Level of Coverage" sqref="I8:I57" xr:uid="{B1273024-3C6B-4B12-B4B8-272CE37C65E1}">
      <formula1>Coverage</formula1>
    </dataValidation>
  </dataValidations>
  <pageMargins left="0.7" right="0.7" top="0.75" bottom="0.75" header="0.3" footer="0.3"/>
  <pageSetup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C2A36D-3EDD-4134-8C6A-03C7F5013A02}">
  <sheetPr codeName="Sheet22"/>
  <dimension ref="A1:OK11"/>
  <sheetViews>
    <sheetView zoomScale="80" zoomScaleNormal="80" workbookViewId="0">
      <pane xSplit="4" ySplit="3" topLeftCell="BW4" activePane="bottomRight" state="frozen"/>
      <selection pane="topRight" activeCell="E1" sqref="E1"/>
      <selection pane="bottomLeft" activeCell="A4" sqref="A4"/>
      <selection pane="bottomRight" activeCell="CB11" sqref="CB11"/>
    </sheetView>
  </sheetViews>
  <sheetFormatPr defaultColWidth="25.7109375" defaultRowHeight="14.25" x14ac:dyDescent="0.2"/>
  <cols>
    <col min="1" max="1" width="21.140625" style="31" customWidth="1"/>
    <col min="2" max="2" width="33.570312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2"/>
    <col min="117" max="119" width="25.7109375" style="86"/>
    <col min="120" max="122" width="25.7109375" style="82"/>
    <col min="123" max="125" width="25.7109375" style="86"/>
    <col min="126" max="128" width="25.7109375" style="82"/>
    <col min="129" max="131" width="25.7109375" style="86"/>
    <col min="132" max="134" width="25.7109375" style="82"/>
    <col min="135" max="137" width="25.7109375" style="86"/>
    <col min="138" max="140" width="25.7109375" style="82"/>
    <col min="141" max="143" width="25.7109375" style="86"/>
    <col min="144" max="146" width="25.7109375" style="82"/>
    <col min="147" max="149" width="25.7109375" style="86"/>
    <col min="150" max="152" width="25.7109375" style="82"/>
    <col min="153" max="155" width="25.7109375" style="86"/>
    <col min="156" max="158" width="25.7109375" style="82"/>
    <col min="159" max="161" width="25.7109375" style="86"/>
    <col min="162" max="164" width="25.7109375" style="82"/>
    <col min="165" max="167" width="25.7109375" style="86"/>
    <col min="168" max="170" width="25.7109375" style="82"/>
    <col min="171" max="173" width="25.7109375" style="86"/>
    <col min="174" max="176" width="25.7109375" style="82"/>
    <col min="177" max="179" width="25.7109375" style="86"/>
    <col min="180" max="182" width="25.7109375" style="82"/>
    <col min="183" max="185" width="25.7109375" style="86"/>
    <col min="186" max="188" width="25.7109375" style="82"/>
    <col min="189" max="191" width="25.7109375" style="86"/>
    <col min="192" max="194" width="25.7109375" style="82"/>
    <col min="195" max="197" width="25.7109375" style="86"/>
    <col min="198" max="200" width="25.7109375" style="82"/>
    <col min="201" max="203" width="25.7109375" style="86"/>
    <col min="204" max="206" width="25.7109375" style="82"/>
    <col min="207" max="209" width="25.7109375" style="86"/>
    <col min="210" max="212" width="25.7109375" style="82"/>
    <col min="213" max="215" width="25.7109375" style="86"/>
    <col min="216" max="218" width="25.7109375" style="82"/>
    <col min="219" max="221" width="25.7109375" style="86"/>
    <col min="222" max="224" width="25.7109375" style="82"/>
    <col min="225" max="227" width="25.7109375" style="86"/>
    <col min="228" max="230" width="25.7109375" style="82"/>
    <col min="231" max="233" width="25.7109375" style="86"/>
    <col min="234" max="236" width="25.7109375" style="82"/>
    <col min="237" max="239" width="25.7109375" style="86"/>
    <col min="240" max="242" width="25.7109375" style="82"/>
    <col min="243" max="245" width="25.7109375" style="86"/>
    <col min="246" max="248" width="25.7109375" style="82"/>
    <col min="249" max="251" width="25.7109375" style="86"/>
    <col min="252" max="254" width="25.7109375" style="82"/>
    <col min="255" max="257" width="25.7109375" style="86"/>
    <col min="258" max="260" width="25.7109375" style="82"/>
    <col min="261" max="263" width="25.7109375" style="86"/>
    <col min="264" max="266" width="25.7109375" style="82"/>
    <col min="267" max="269" width="25.7109375" style="86"/>
    <col min="270" max="272" width="25.7109375" style="82"/>
    <col min="273" max="275" width="25.7109375" style="86"/>
    <col min="276" max="278" width="25.7109375" style="82"/>
    <col min="279" max="281" width="25.7109375" style="86"/>
    <col min="282" max="284" width="25.7109375" style="82"/>
    <col min="285" max="287" width="25.7109375" style="86"/>
    <col min="288" max="290" width="25.7109375" style="82"/>
    <col min="291" max="293" width="25.7109375" style="86"/>
    <col min="294" max="296" width="25.7109375" style="82"/>
    <col min="297" max="299" width="25.7109375" style="86"/>
    <col min="300" max="302" width="25.7109375" style="82"/>
    <col min="303" max="305" width="25.7109375" style="86"/>
    <col min="306" max="308" width="25.7109375" style="82"/>
    <col min="309" max="311" width="25.7109375" style="86"/>
    <col min="312" max="314" width="25.7109375" style="82"/>
    <col min="315" max="317" width="25.7109375" style="86"/>
    <col min="318" max="320" width="25.7109375" style="82"/>
    <col min="321" max="323" width="25.7109375" style="86"/>
    <col min="324" max="326" width="25.7109375" style="82"/>
    <col min="327" max="329" width="25.7109375" style="86"/>
    <col min="330" max="332" width="25.7109375" style="82"/>
    <col min="333" max="335" width="25.7109375" style="86"/>
    <col min="336" max="338" width="25.7109375" style="82"/>
    <col min="339" max="341" width="25.7109375" style="86"/>
    <col min="342" max="344" width="25.7109375" style="82"/>
    <col min="345" max="347" width="25.7109375" style="86"/>
    <col min="348" max="350" width="25.7109375" style="82"/>
    <col min="351" max="353" width="25.7109375" style="86"/>
    <col min="354" max="356" width="25.7109375" style="82"/>
    <col min="357" max="359" width="25.7109375" style="86"/>
    <col min="360" max="362" width="25.7109375" style="82"/>
    <col min="363" max="365" width="25.7109375" style="86"/>
    <col min="366" max="368" width="25.7109375" style="82"/>
    <col min="369" max="371" width="25.7109375" style="86"/>
    <col min="372" max="374" width="25.7109375" style="82"/>
    <col min="375" max="377" width="25.7109375" style="86"/>
    <col min="378" max="380" width="25.7109375" style="82"/>
    <col min="381" max="383" width="25.7109375" style="86"/>
    <col min="384" max="386" width="25.7109375" style="82"/>
    <col min="387" max="389" width="25.7109375" style="86"/>
    <col min="390" max="392" width="25.7109375" style="82"/>
    <col min="393" max="395" width="25.7109375" style="86"/>
    <col min="396" max="398" width="25.7109375" style="82"/>
    <col min="399" max="401" width="25.7109375" style="86"/>
    <col min="402" max="16384" width="25.7109375" style="34"/>
  </cols>
  <sheetData>
    <row r="1" spans="1:401" s="50" customFormat="1" ht="29.25" customHeight="1" x14ac:dyDescent="0.2">
      <c r="A1" s="67" t="s">
        <v>134</v>
      </c>
      <c r="N1" s="141" t="s">
        <v>135</v>
      </c>
      <c r="O1" s="137"/>
      <c r="P1" s="137"/>
      <c r="Q1" s="137"/>
      <c r="R1" s="137"/>
      <c r="S1" s="137"/>
      <c r="T1" s="137"/>
      <c r="U1" s="137"/>
      <c r="V1" s="137"/>
      <c r="W1" s="137"/>
      <c r="X1" s="137"/>
      <c r="Y1" s="142"/>
      <c r="Z1" s="141" t="s">
        <v>136</v>
      </c>
      <c r="AA1" s="137"/>
      <c r="AB1" s="137"/>
      <c r="AC1" s="137"/>
      <c r="AD1" s="137"/>
      <c r="AE1" s="137"/>
      <c r="AF1" s="137"/>
      <c r="AG1" s="142"/>
      <c r="AH1" s="141" t="s">
        <v>137</v>
      </c>
      <c r="AI1" s="137"/>
      <c r="AJ1" s="137"/>
      <c r="AK1" s="137"/>
      <c r="AL1" s="137"/>
      <c r="AM1" s="137"/>
      <c r="AN1" s="137"/>
      <c r="AO1" s="142"/>
      <c r="AP1" s="141" t="s">
        <v>138</v>
      </c>
      <c r="AQ1" s="137"/>
      <c r="AR1" s="137"/>
      <c r="AS1" s="137"/>
      <c r="AT1" s="137"/>
      <c r="AU1" s="137"/>
      <c r="AV1" s="137"/>
      <c r="AW1" s="142"/>
      <c r="AX1" s="135" t="s">
        <v>139</v>
      </c>
      <c r="AY1" s="136"/>
      <c r="AZ1" s="136"/>
      <c r="BA1" s="136"/>
      <c r="BB1" s="136"/>
      <c r="BC1" s="136"/>
      <c r="BD1" s="137"/>
      <c r="BE1" s="137"/>
      <c r="BF1" s="137"/>
      <c r="BG1" s="142"/>
      <c r="BH1" s="135" t="s">
        <v>140</v>
      </c>
      <c r="BI1" s="136"/>
      <c r="BJ1" s="136"/>
      <c r="BK1" s="136"/>
      <c r="BL1" s="136"/>
      <c r="BM1" s="136"/>
      <c r="BN1" s="137"/>
      <c r="BO1" s="137"/>
      <c r="BP1" s="137"/>
      <c r="BQ1" s="142"/>
      <c r="BR1" s="135" t="s">
        <v>141</v>
      </c>
      <c r="BS1" s="136"/>
      <c r="BT1" s="136"/>
      <c r="BU1" s="136"/>
      <c r="BV1" s="136"/>
      <c r="BW1" s="136"/>
      <c r="BX1" s="137"/>
      <c r="BY1" s="137"/>
      <c r="BZ1" s="137"/>
      <c r="CA1" s="137"/>
      <c r="CB1" s="138" t="s">
        <v>142</v>
      </c>
      <c r="CC1" s="139"/>
      <c r="CD1" s="140"/>
      <c r="CE1" s="141" t="s">
        <v>143</v>
      </c>
      <c r="CF1" s="137"/>
      <c r="CG1" s="137"/>
      <c r="CH1" s="142"/>
      <c r="CI1" s="57"/>
      <c r="CJ1" s="57"/>
      <c r="CK1" s="58"/>
      <c r="CL1" s="141" t="s">
        <v>144</v>
      </c>
      <c r="CM1" s="137"/>
      <c r="CN1" s="137"/>
      <c r="CO1" s="137"/>
      <c r="CP1" s="137"/>
      <c r="CQ1" s="137"/>
      <c r="CR1" s="137"/>
      <c r="CS1" s="142"/>
      <c r="CT1" s="141" t="s">
        <v>145</v>
      </c>
      <c r="CU1" s="137"/>
      <c r="CV1" s="137"/>
      <c r="CW1" s="137"/>
      <c r="CX1" s="137"/>
      <c r="CY1" s="137"/>
      <c r="CZ1" s="137"/>
      <c r="DA1" s="142"/>
      <c r="DB1" s="141" t="s">
        <v>146</v>
      </c>
      <c r="DC1" s="137"/>
      <c r="DD1" s="137"/>
      <c r="DE1" s="137"/>
      <c r="DF1" s="137"/>
      <c r="DG1" s="137"/>
      <c r="DH1" s="137"/>
      <c r="DI1" s="142"/>
      <c r="DJ1" s="114" t="s">
        <v>67</v>
      </c>
      <c r="DK1" s="115"/>
      <c r="DL1" s="115"/>
      <c r="DM1" s="115"/>
      <c r="DN1" s="115"/>
      <c r="DO1" s="116"/>
      <c r="DP1" s="114" t="s">
        <v>68</v>
      </c>
      <c r="DQ1" s="115"/>
      <c r="DR1" s="115"/>
      <c r="DS1" s="115"/>
      <c r="DT1" s="115"/>
      <c r="DU1" s="116"/>
      <c r="DV1" s="114" t="s">
        <v>69</v>
      </c>
      <c r="DW1" s="115"/>
      <c r="DX1" s="115"/>
      <c r="DY1" s="115"/>
      <c r="DZ1" s="115"/>
      <c r="EA1" s="116"/>
      <c r="EB1" s="114" t="s">
        <v>70</v>
      </c>
      <c r="EC1" s="115"/>
      <c r="ED1" s="115"/>
      <c r="EE1" s="115"/>
      <c r="EF1" s="115"/>
      <c r="EG1" s="116"/>
      <c r="EH1" s="114" t="s">
        <v>71</v>
      </c>
      <c r="EI1" s="115"/>
      <c r="EJ1" s="115"/>
      <c r="EK1" s="115"/>
      <c r="EL1" s="115"/>
      <c r="EM1" s="116"/>
      <c r="EN1" s="114" t="s">
        <v>72</v>
      </c>
      <c r="EO1" s="115"/>
      <c r="EP1" s="115"/>
      <c r="EQ1" s="115"/>
      <c r="ER1" s="115"/>
      <c r="ES1" s="116"/>
      <c r="ET1" s="114" t="s">
        <v>78</v>
      </c>
      <c r="EU1" s="115"/>
      <c r="EV1" s="115"/>
      <c r="EW1" s="115"/>
      <c r="EX1" s="115"/>
      <c r="EY1" s="116"/>
      <c r="EZ1" s="114" t="s">
        <v>79</v>
      </c>
      <c r="FA1" s="115"/>
      <c r="FB1" s="115"/>
      <c r="FC1" s="115"/>
      <c r="FD1" s="115"/>
      <c r="FE1" s="116"/>
      <c r="FF1" s="114" t="s">
        <v>80</v>
      </c>
      <c r="FG1" s="115"/>
      <c r="FH1" s="115"/>
      <c r="FI1" s="115"/>
      <c r="FJ1" s="115"/>
      <c r="FK1" s="116"/>
      <c r="FL1" s="114" t="s">
        <v>81</v>
      </c>
      <c r="FM1" s="115"/>
      <c r="FN1" s="115"/>
      <c r="FO1" s="115"/>
      <c r="FP1" s="115"/>
      <c r="FQ1" s="116"/>
      <c r="FR1" s="114" t="s">
        <v>82</v>
      </c>
      <c r="FS1" s="115"/>
      <c r="FT1" s="115"/>
      <c r="FU1" s="115"/>
      <c r="FV1" s="115"/>
      <c r="FW1" s="116"/>
      <c r="FX1" s="114" t="s">
        <v>83</v>
      </c>
      <c r="FY1" s="115"/>
      <c r="FZ1" s="115"/>
      <c r="GA1" s="115"/>
      <c r="GB1" s="115"/>
      <c r="GC1" s="116"/>
      <c r="GD1" s="114" t="s">
        <v>86</v>
      </c>
      <c r="GE1" s="115"/>
      <c r="GF1" s="115"/>
      <c r="GG1" s="115"/>
      <c r="GH1" s="115"/>
      <c r="GI1" s="116"/>
      <c r="GJ1" s="114" t="s">
        <v>87</v>
      </c>
      <c r="GK1" s="115"/>
      <c r="GL1" s="115"/>
      <c r="GM1" s="115"/>
      <c r="GN1" s="115"/>
      <c r="GO1" s="116"/>
      <c r="GP1" s="114" t="s">
        <v>88</v>
      </c>
      <c r="GQ1" s="115"/>
      <c r="GR1" s="115"/>
      <c r="GS1" s="115"/>
      <c r="GT1" s="115"/>
      <c r="GU1" s="116"/>
      <c r="GV1" s="114" t="s">
        <v>89</v>
      </c>
      <c r="GW1" s="115"/>
      <c r="GX1" s="115"/>
      <c r="GY1" s="115"/>
      <c r="GZ1" s="115"/>
      <c r="HA1" s="116"/>
      <c r="HB1" s="114" t="s">
        <v>90</v>
      </c>
      <c r="HC1" s="115"/>
      <c r="HD1" s="115"/>
      <c r="HE1" s="115"/>
      <c r="HF1" s="115"/>
      <c r="HG1" s="116"/>
      <c r="HH1" s="114" t="s">
        <v>91</v>
      </c>
      <c r="HI1" s="115"/>
      <c r="HJ1" s="115"/>
      <c r="HK1" s="115"/>
      <c r="HL1" s="115"/>
      <c r="HM1" s="116"/>
      <c r="HN1" s="114" t="s">
        <v>92</v>
      </c>
      <c r="HO1" s="115"/>
      <c r="HP1" s="115"/>
      <c r="HQ1" s="115"/>
      <c r="HR1" s="115"/>
      <c r="HS1" s="116"/>
      <c r="HT1" s="114" t="s">
        <v>93</v>
      </c>
      <c r="HU1" s="115"/>
      <c r="HV1" s="115"/>
      <c r="HW1" s="115"/>
      <c r="HX1" s="115"/>
      <c r="HY1" s="116"/>
      <c r="HZ1" s="114" t="s">
        <v>94</v>
      </c>
      <c r="IA1" s="115"/>
      <c r="IB1" s="115"/>
      <c r="IC1" s="115"/>
      <c r="ID1" s="115"/>
      <c r="IE1" s="116"/>
      <c r="IF1" s="114" t="s">
        <v>95</v>
      </c>
      <c r="IG1" s="115"/>
      <c r="IH1" s="115"/>
      <c r="II1" s="115"/>
      <c r="IJ1" s="115"/>
      <c r="IK1" s="116"/>
      <c r="IL1" s="114" t="s">
        <v>96</v>
      </c>
      <c r="IM1" s="115"/>
      <c r="IN1" s="115"/>
      <c r="IO1" s="115"/>
      <c r="IP1" s="115"/>
      <c r="IQ1" s="116"/>
      <c r="IR1" s="114" t="s">
        <v>97</v>
      </c>
      <c r="IS1" s="115"/>
      <c r="IT1" s="115"/>
      <c r="IU1" s="115"/>
      <c r="IV1" s="115"/>
      <c r="IW1" s="116"/>
      <c r="IX1" s="114" t="s">
        <v>98</v>
      </c>
      <c r="IY1" s="115"/>
      <c r="IZ1" s="115"/>
      <c r="JA1" s="115"/>
      <c r="JB1" s="115"/>
      <c r="JC1" s="116"/>
      <c r="JD1" s="114" t="s">
        <v>99</v>
      </c>
      <c r="JE1" s="115"/>
      <c r="JF1" s="115"/>
      <c r="JG1" s="115"/>
      <c r="JH1" s="115"/>
      <c r="JI1" s="116"/>
      <c r="JJ1" s="114" t="s">
        <v>100</v>
      </c>
      <c r="JK1" s="115"/>
      <c r="JL1" s="115"/>
      <c r="JM1" s="115"/>
      <c r="JN1" s="115"/>
      <c r="JO1" s="116"/>
      <c r="JP1" s="114" t="s">
        <v>102</v>
      </c>
      <c r="JQ1" s="115"/>
      <c r="JR1" s="115"/>
      <c r="JS1" s="115"/>
      <c r="JT1" s="115"/>
      <c r="JU1" s="116"/>
      <c r="JV1" s="114" t="s">
        <v>103</v>
      </c>
      <c r="JW1" s="115"/>
      <c r="JX1" s="115"/>
      <c r="JY1" s="115"/>
      <c r="JZ1" s="115"/>
      <c r="KA1" s="116"/>
      <c r="KB1" s="114" t="s">
        <v>107</v>
      </c>
      <c r="KC1" s="115"/>
      <c r="KD1" s="115"/>
      <c r="KE1" s="115"/>
      <c r="KF1" s="115"/>
      <c r="KG1" s="116"/>
      <c r="KH1" s="114" t="s">
        <v>108</v>
      </c>
      <c r="KI1" s="115"/>
      <c r="KJ1" s="115"/>
      <c r="KK1" s="115"/>
      <c r="KL1" s="115"/>
      <c r="KM1" s="116"/>
      <c r="KN1" s="114" t="s">
        <v>110</v>
      </c>
      <c r="KO1" s="115"/>
      <c r="KP1" s="115"/>
      <c r="KQ1" s="115"/>
      <c r="KR1" s="115"/>
      <c r="KS1" s="116"/>
      <c r="KT1" s="114" t="s">
        <v>111</v>
      </c>
      <c r="KU1" s="115"/>
      <c r="KV1" s="115"/>
      <c r="KW1" s="115"/>
      <c r="KX1" s="115"/>
      <c r="KY1" s="116"/>
      <c r="KZ1" s="114" t="s">
        <v>112</v>
      </c>
      <c r="LA1" s="115"/>
      <c r="LB1" s="115"/>
      <c r="LC1" s="115"/>
      <c r="LD1" s="115"/>
      <c r="LE1" s="116"/>
      <c r="LF1" s="114" t="s">
        <v>113</v>
      </c>
      <c r="LG1" s="115"/>
      <c r="LH1" s="115"/>
      <c r="LI1" s="115"/>
      <c r="LJ1" s="115"/>
      <c r="LK1" s="116"/>
      <c r="LL1" s="114" t="s">
        <v>114</v>
      </c>
      <c r="LM1" s="115"/>
      <c r="LN1" s="115"/>
      <c r="LO1" s="115"/>
      <c r="LP1" s="115"/>
      <c r="LQ1" s="116"/>
      <c r="LR1" s="114" t="s">
        <v>122</v>
      </c>
      <c r="LS1" s="115"/>
      <c r="LT1" s="115"/>
      <c r="LU1" s="115"/>
      <c r="LV1" s="115"/>
      <c r="LW1" s="116"/>
      <c r="LX1" s="114" t="s">
        <v>123</v>
      </c>
      <c r="LY1" s="115"/>
      <c r="LZ1" s="115"/>
      <c r="MA1" s="115"/>
      <c r="MB1" s="115"/>
      <c r="MC1" s="116"/>
      <c r="MD1" s="114" t="s">
        <v>124</v>
      </c>
      <c r="ME1" s="115"/>
      <c r="MF1" s="115"/>
      <c r="MG1" s="115"/>
      <c r="MH1" s="115"/>
      <c r="MI1" s="116"/>
      <c r="MJ1" s="114" t="s">
        <v>125</v>
      </c>
      <c r="MK1" s="115"/>
      <c r="ML1" s="115"/>
      <c r="MM1" s="115"/>
      <c r="MN1" s="115"/>
      <c r="MO1" s="116"/>
      <c r="MP1" s="114" t="s">
        <v>126</v>
      </c>
      <c r="MQ1" s="115"/>
      <c r="MR1" s="115"/>
      <c r="MS1" s="115"/>
      <c r="MT1" s="115"/>
      <c r="MU1" s="116"/>
      <c r="MV1" s="114" t="s">
        <v>127</v>
      </c>
      <c r="MW1" s="115"/>
      <c r="MX1" s="115"/>
      <c r="MY1" s="115"/>
      <c r="MZ1" s="115"/>
      <c r="NA1" s="116"/>
      <c r="NB1" s="114" t="s">
        <v>128</v>
      </c>
      <c r="NC1" s="115"/>
      <c r="ND1" s="115"/>
      <c r="NE1" s="115"/>
      <c r="NF1" s="115"/>
      <c r="NG1" s="116"/>
      <c r="NH1" s="114" t="s">
        <v>129</v>
      </c>
      <c r="NI1" s="115"/>
      <c r="NJ1" s="115"/>
      <c r="NK1" s="115"/>
      <c r="NL1" s="115"/>
      <c r="NM1" s="116"/>
      <c r="NN1" s="114" t="s">
        <v>130</v>
      </c>
      <c r="NO1" s="115"/>
      <c r="NP1" s="115"/>
      <c r="NQ1" s="115"/>
      <c r="NR1" s="115"/>
      <c r="NS1" s="116"/>
      <c r="NT1" s="114" t="s">
        <v>131</v>
      </c>
      <c r="NU1" s="115"/>
      <c r="NV1" s="115"/>
      <c r="NW1" s="115"/>
      <c r="NX1" s="115"/>
      <c r="NY1" s="116"/>
      <c r="NZ1" s="114" t="s">
        <v>132</v>
      </c>
      <c r="OA1" s="115"/>
      <c r="OB1" s="115"/>
      <c r="OC1" s="115"/>
      <c r="OD1" s="115"/>
      <c r="OE1" s="116"/>
      <c r="OF1" s="114" t="s">
        <v>133</v>
      </c>
      <c r="OG1" s="115"/>
      <c r="OH1" s="115"/>
      <c r="OI1" s="115"/>
      <c r="OJ1" s="115"/>
      <c r="OK1" s="116"/>
    </row>
    <row r="2" spans="1:401" s="50" customFormat="1" ht="30.75" customHeight="1" x14ac:dyDescent="0.2">
      <c r="A2" s="129" t="s">
        <v>147</v>
      </c>
      <c r="B2" s="130"/>
      <c r="C2" s="130"/>
      <c r="D2" s="130"/>
      <c r="E2" s="130"/>
      <c r="F2" s="130"/>
      <c r="G2" s="130"/>
      <c r="H2" s="130"/>
      <c r="I2" s="130"/>
      <c r="J2" s="130"/>
      <c r="K2" s="130"/>
      <c r="L2" s="130"/>
      <c r="M2" s="131"/>
      <c r="N2" s="123" t="s">
        <v>148</v>
      </c>
      <c r="O2" s="125"/>
      <c r="P2" s="125"/>
      <c r="Q2" s="124"/>
      <c r="R2" s="125" t="s">
        <v>149</v>
      </c>
      <c r="S2" s="125"/>
      <c r="T2" s="125"/>
      <c r="U2" s="124"/>
      <c r="V2" s="132" t="s">
        <v>150</v>
      </c>
      <c r="W2" s="133"/>
      <c r="X2" s="133"/>
      <c r="Y2" s="134"/>
      <c r="Z2" s="123" t="s">
        <v>151</v>
      </c>
      <c r="AA2" s="124"/>
      <c r="AB2" s="123" t="s">
        <v>152</v>
      </c>
      <c r="AC2" s="124"/>
      <c r="AD2" s="123" t="s">
        <v>153</v>
      </c>
      <c r="AE2" s="124"/>
      <c r="AF2" s="123" t="s">
        <v>154</v>
      </c>
      <c r="AG2" s="124"/>
      <c r="AH2" s="123" t="s">
        <v>151</v>
      </c>
      <c r="AI2" s="124"/>
      <c r="AJ2" s="123" t="s">
        <v>152</v>
      </c>
      <c r="AK2" s="124"/>
      <c r="AL2" s="123" t="s">
        <v>153</v>
      </c>
      <c r="AM2" s="124"/>
      <c r="AN2" s="123" t="s">
        <v>154</v>
      </c>
      <c r="AO2" s="124"/>
      <c r="AP2" s="123" t="s">
        <v>151</v>
      </c>
      <c r="AQ2" s="124"/>
      <c r="AR2" s="123" t="s">
        <v>152</v>
      </c>
      <c r="AS2" s="124"/>
      <c r="AT2" s="123" t="s">
        <v>153</v>
      </c>
      <c r="AU2" s="124"/>
      <c r="AV2" s="123" t="s">
        <v>154</v>
      </c>
      <c r="AW2" s="125"/>
      <c r="AX2" s="123" t="s">
        <v>151</v>
      </c>
      <c r="AY2" s="125"/>
      <c r="AZ2" s="124"/>
      <c r="BA2" s="123" t="s">
        <v>152</v>
      </c>
      <c r="BB2" s="125"/>
      <c r="BC2" s="124"/>
      <c r="BD2" s="126" t="s">
        <v>153</v>
      </c>
      <c r="BE2" s="127"/>
      <c r="BF2" s="128" t="s">
        <v>154</v>
      </c>
      <c r="BG2" s="126"/>
      <c r="BH2" s="123" t="s">
        <v>151</v>
      </c>
      <c r="BI2" s="125"/>
      <c r="BJ2" s="125"/>
      <c r="BK2" s="123" t="s">
        <v>152</v>
      </c>
      <c r="BL2" s="125"/>
      <c r="BM2" s="124"/>
      <c r="BN2" s="125" t="s">
        <v>153</v>
      </c>
      <c r="BO2" s="124"/>
      <c r="BP2" s="123" t="s">
        <v>154</v>
      </c>
      <c r="BQ2" s="125"/>
      <c r="BR2" s="123" t="s">
        <v>151</v>
      </c>
      <c r="BS2" s="125"/>
      <c r="BT2" s="125"/>
      <c r="BU2" s="123" t="s">
        <v>152</v>
      </c>
      <c r="BV2" s="125"/>
      <c r="BW2" s="124"/>
      <c r="BX2" s="125" t="s">
        <v>153</v>
      </c>
      <c r="BY2" s="124"/>
      <c r="BZ2" s="123" t="s">
        <v>154</v>
      </c>
      <c r="CA2" s="124"/>
      <c r="CB2" s="123"/>
      <c r="CC2" s="125"/>
      <c r="CD2" s="124"/>
      <c r="CE2" s="75"/>
      <c r="CF2" s="76"/>
      <c r="CG2" s="76"/>
      <c r="CH2" s="77"/>
      <c r="CI2" s="78"/>
      <c r="CJ2" s="123" t="s">
        <v>154</v>
      </c>
      <c r="CK2" s="124"/>
      <c r="CL2" s="123" t="s">
        <v>151</v>
      </c>
      <c r="CM2" s="124"/>
      <c r="CN2" s="123" t="s">
        <v>152</v>
      </c>
      <c r="CO2" s="124"/>
      <c r="CP2" s="123" t="s">
        <v>153</v>
      </c>
      <c r="CQ2" s="124"/>
      <c r="CR2" s="123" t="s">
        <v>154</v>
      </c>
      <c r="CS2" s="124"/>
      <c r="CT2" s="123" t="s">
        <v>151</v>
      </c>
      <c r="CU2" s="124"/>
      <c r="CV2" s="123" t="s">
        <v>152</v>
      </c>
      <c r="CW2" s="124"/>
      <c r="CX2" s="123" t="s">
        <v>153</v>
      </c>
      <c r="CY2" s="124"/>
      <c r="CZ2" s="123" t="s">
        <v>154</v>
      </c>
      <c r="DA2" s="124"/>
      <c r="DB2" s="123" t="s">
        <v>151</v>
      </c>
      <c r="DC2" s="124"/>
      <c r="DD2" s="123" t="s">
        <v>152</v>
      </c>
      <c r="DE2" s="124"/>
      <c r="DF2" s="123" t="s">
        <v>153</v>
      </c>
      <c r="DG2" s="124"/>
      <c r="DH2" s="123" t="s">
        <v>154</v>
      </c>
      <c r="DI2" s="124"/>
      <c r="DJ2" s="117" t="s">
        <v>155</v>
      </c>
      <c r="DK2" s="118"/>
      <c r="DL2" s="119"/>
      <c r="DM2" s="120" t="s">
        <v>156</v>
      </c>
      <c r="DN2" s="121"/>
      <c r="DO2" s="122"/>
      <c r="DP2" s="117" t="s">
        <v>155</v>
      </c>
      <c r="DQ2" s="118"/>
      <c r="DR2" s="119"/>
      <c r="DS2" s="120" t="s">
        <v>156</v>
      </c>
      <c r="DT2" s="121"/>
      <c r="DU2" s="122"/>
      <c r="DV2" s="117" t="s">
        <v>155</v>
      </c>
      <c r="DW2" s="118"/>
      <c r="DX2" s="119"/>
      <c r="DY2" s="120" t="s">
        <v>156</v>
      </c>
      <c r="DZ2" s="121"/>
      <c r="EA2" s="122"/>
      <c r="EB2" s="117" t="s">
        <v>155</v>
      </c>
      <c r="EC2" s="118"/>
      <c r="ED2" s="119"/>
      <c r="EE2" s="120" t="s">
        <v>156</v>
      </c>
      <c r="EF2" s="121"/>
      <c r="EG2" s="122"/>
      <c r="EH2" s="117" t="s">
        <v>155</v>
      </c>
      <c r="EI2" s="118"/>
      <c r="EJ2" s="119"/>
      <c r="EK2" s="120" t="s">
        <v>156</v>
      </c>
      <c r="EL2" s="121"/>
      <c r="EM2" s="122"/>
      <c r="EN2" s="117" t="s">
        <v>155</v>
      </c>
      <c r="EO2" s="118"/>
      <c r="EP2" s="119"/>
      <c r="EQ2" s="120" t="s">
        <v>156</v>
      </c>
      <c r="ER2" s="121"/>
      <c r="ES2" s="122"/>
      <c r="ET2" s="117" t="s">
        <v>155</v>
      </c>
      <c r="EU2" s="118"/>
      <c r="EV2" s="119"/>
      <c r="EW2" s="120" t="s">
        <v>156</v>
      </c>
      <c r="EX2" s="121"/>
      <c r="EY2" s="122"/>
      <c r="EZ2" s="117" t="s">
        <v>155</v>
      </c>
      <c r="FA2" s="118"/>
      <c r="FB2" s="119"/>
      <c r="FC2" s="120" t="s">
        <v>156</v>
      </c>
      <c r="FD2" s="121"/>
      <c r="FE2" s="122"/>
      <c r="FF2" s="117" t="s">
        <v>155</v>
      </c>
      <c r="FG2" s="118"/>
      <c r="FH2" s="119"/>
      <c r="FI2" s="120" t="s">
        <v>156</v>
      </c>
      <c r="FJ2" s="121"/>
      <c r="FK2" s="122"/>
      <c r="FL2" s="117" t="s">
        <v>155</v>
      </c>
      <c r="FM2" s="118"/>
      <c r="FN2" s="119"/>
      <c r="FO2" s="120" t="s">
        <v>156</v>
      </c>
      <c r="FP2" s="121"/>
      <c r="FQ2" s="122"/>
      <c r="FR2" s="117" t="s">
        <v>155</v>
      </c>
      <c r="FS2" s="118"/>
      <c r="FT2" s="119"/>
      <c r="FU2" s="120" t="s">
        <v>156</v>
      </c>
      <c r="FV2" s="121"/>
      <c r="FW2" s="122"/>
      <c r="FX2" s="117" t="s">
        <v>155</v>
      </c>
      <c r="FY2" s="118"/>
      <c r="FZ2" s="119"/>
      <c r="GA2" s="120" t="s">
        <v>156</v>
      </c>
      <c r="GB2" s="121"/>
      <c r="GC2" s="122"/>
      <c r="GD2" s="117" t="s">
        <v>155</v>
      </c>
      <c r="GE2" s="118"/>
      <c r="GF2" s="119"/>
      <c r="GG2" s="120" t="s">
        <v>156</v>
      </c>
      <c r="GH2" s="121"/>
      <c r="GI2" s="122"/>
      <c r="GJ2" s="117" t="s">
        <v>155</v>
      </c>
      <c r="GK2" s="118"/>
      <c r="GL2" s="119"/>
      <c r="GM2" s="120" t="s">
        <v>156</v>
      </c>
      <c r="GN2" s="121"/>
      <c r="GO2" s="122"/>
      <c r="GP2" s="117" t="s">
        <v>155</v>
      </c>
      <c r="GQ2" s="118"/>
      <c r="GR2" s="119"/>
      <c r="GS2" s="120" t="s">
        <v>156</v>
      </c>
      <c r="GT2" s="121"/>
      <c r="GU2" s="122"/>
      <c r="GV2" s="117" t="s">
        <v>155</v>
      </c>
      <c r="GW2" s="118"/>
      <c r="GX2" s="119"/>
      <c r="GY2" s="120" t="s">
        <v>156</v>
      </c>
      <c r="GZ2" s="121"/>
      <c r="HA2" s="122"/>
      <c r="HB2" s="117" t="s">
        <v>155</v>
      </c>
      <c r="HC2" s="118"/>
      <c r="HD2" s="119"/>
      <c r="HE2" s="120" t="s">
        <v>156</v>
      </c>
      <c r="HF2" s="121"/>
      <c r="HG2" s="122"/>
      <c r="HH2" s="117" t="s">
        <v>155</v>
      </c>
      <c r="HI2" s="118"/>
      <c r="HJ2" s="119"/>
      <c r="HK2" s="120" t="s">
        <v>156</v>
      </c>
      <c r="HL2" s="121"/>
      <c r="HM2" s="122"/>
      <c r="HN2" s="117" t="s">
        <v>155</v>
      </c>
      <c r="HO2" s="118"/>
      <c r="HP2" s="119"/>
      <c r="HQ2" s="120" t="s">
        <v>156</v>
      </c>
      <c r="HR2" s="121"/>
      <c r="HS2" s="122"/>
      <c r="HT2" s="117" t="s">
        <v>155</v>
      </c>
      <c r="HU2" s="118"/>
      <c r="HV2" s="119"/>
      <c r="HW2" s="120" t="s">
        <v>156</v>
      </c>
      <c r="HX2" s="121"/>
      <c r="HY2" s="122"/>
      <c r="HZ2" s="117" t="s">
        <v>155</v>
      </c>
      <c r="IA2" s="118"/>
      <c r="IB2" s="119"/>
      <c r="IC2" s="120" t="s">
        <v>156</v>
      </c>
      <c r="ID2" s="121"/>
      <c r="IE2" s="122"/>
      <c r="IF2" s="117" t="s">
        <v>155</v>
      </c>
      <c r="IG2" s="118"/>
      <c r="IH2" s="119"/>
      <c r="II2" s="120" t="s">
        <v>156</v>
      </c>
      <c r="IJ2" s="121"/>
      <c r="IK2" s="122"/>
      <c r="IL2" s="117" t="s">
        <v>155</v>
      </c>
      <c r="IM2" s="118"/>
      <c r="IN2" s="119"/>
      <c r="IO2" s="120" t="s">
        <v>156</v>
      </c>
      <c r="IP2" s="121"/>
      <c r="IQ2" s="122"/>
      <c r="IR2" s="117" t="s">
        <v>155</v>
      </c>
      <c r="IS2" s="118"/>
      <c r="IT2" s="119"/>
      <c r="IU2" s="120" t="s">
        <v>156</v>
      </c>
      <c r="IV2" s="121"/>
      <c r="IW2" s="122"/>
      <c r="IX2" s="117" t="s">
        <v>155</v>
      </c>
      <c r="IY2" s="118"/>
      <c r="IZ2" s="119"/>
      <c r="JA2" s="120" t="s">
        <v>156</v>
      </c>
      <c r="JB2" s="121"/>
      <c r="JC2" s="122"/>
      <c r="JD2" s="117" t="s">
        <v>155</v>
      </c>
      <c r="JE2" s="118"/>
      <c r="JF2" s="119"/>
      <c r="JG2" s="120" t="s">
        <v>156</v>
      </c>
      <c r="JH2" s="121"/>
      <c r="JI2" s="122"/>
      <c r="JJ2" s="117" t="s">
        <v>155</v>
      </c>
      <c r="JK2" s="118"/>
      <c r="JL2" s="119"/>
      <c r="JM2" s="120" t="s">
        <v>156</v>
      </c>
      <c r="JN2" s="121"/>
      <c r="JO2" s="122"/>
      <c r="JP2" s="117" t="s">
        <v>155</v>
      </c>
      <c r="JQ2" s="118"/>
      <c r="JR2" s="119"/>
      <c r="JS2" s="120" t="s">
        <v>156</v>
      </c>
      <c r="JT2" s="121"/>
      <c r="JU2" s="122"/>
      <c r="JV2" s="117" t="s">
        <v>155</v>
      </c>
      <c r="JW2" s="118"/>
      <c r="JX2" s="119"/>
      <c r="JY2" s="120" t="s">
        <v>156</v>
      </c>
      <c r="JZ2" s="121"/>
      <c r="KA2" s="122"/>
      <c r="KB2" s="117" t="s">
        <v>155</v>
      </c>
      <c r="KC2" s="118"/>
      <c r="KD2" s="119"/>
      <c r="KE2" s="120" t="s">
        <v>156</v>
      </c>
      <c r="KF2" s="121"/>
      <c r="KG2" s="122"/>
      <c r="KH2" s="117" t="s">
        <v>155</v>
      </c>
      <c r="KI2" s="118"/>
      <c r="KJ2" s="119"/>
      <c r="KK2" s="120" t="s">
        <v>156</v>
      </c>
      <c r="KL2" s="121"/>
      <c r="KM2" s="122"/>
      <c r="KN2" s="117" t="s">
        <v>155</v>
      </c>
      <c r="KO2" s="118"/>
      <c r="KP2" s="119"/>
      <c r="KQ2" s="120" t="s">
        <v>156</v>
      </c>
      <c r="KR2" s="121"/>
      <c r="KS2" s="122"/>
      <c r="KT2" s="117" t="s">
        <v>155</v>
      </c>
      <c r="KU2" s="118"/>
      <c r="KV2" s="119"/>
      <c r="KW2" s="120" t="s">
        <v>156</v>
      </c>
      <c r="KX2" s="121"/>
      <c r="KY2" s="122"/>
      <c r="KZ2" s="117" t="s">
        <v>155</v>
      </c>
      <c r="LA2" s="118"/>
      <c r="LB2" s="119"/>
      <c r="LC2" s="120" t="s">
        <v>156</v>
      </c>
      <c r="LD2" s="121"/>
      <c r="LE2" s="122"/>
      <c r="LF2" s="117" t="s">
        <v>155</v>
      </c>
      <c r="LG2" s="118"/>
      <c r="LH2" s="119"/>
      <c r="LI2" s="120" t="s">
        <v>156</v>
      </c>
      <c r="LJ2" s="121"/>
      <c r="LK2" s="122"/>
      <c r="LL2" s="117" t="s">
        <v>155</v>
      </c>
      <c r="LM2" s="118"/>
      <c r="LN2" s="119"/>
      <c r="LO2" s="120" t="s">
        <v>156</v>
      </c>
      <c r="LP2" s="121"/>
      <c r="LQ2" s="122"/>
      <c r="LR2" s="117" t="s">
        <v>155</v>
      </c>
      <c r="LS2" s="118"/>
      <c r="LT2" s="119"/>
      <c r="LU2" s="120" t="s">
        <v>156</v>
      </c>
      <c r="LV2" s="121"/>
      <c r="LW2" s="122"/>
      <c r="LX2" s="117" t="s">
        <v>155</v>
      </c>
      <c r="LY2" s="118"/>
      <c r="LZ2" s="119"/>
      <c r="MA2" s="120" t="s">
        <v>156</v>
      </c>
      <c r="MB2" s="121"/>
      <c r="MC2" s="122"/>
      <c r="MD2" s="117" t="s">
        <v>155</v>
      </c>
      <c r="ME2" s="118"/>
      <c r="MF2" s="119"/>
      <c r="MG2" s="120" t="s">
        <v>156</v>
      </c>
      <c r="MH2" s="121"/>
      <c r="MI2" s="122"/>
      <c r="MJ2" s="117" t="s">
        <v>155</v>
      </c>
      <c r="MK2" s="118"/>
      <c r="ML2" s="119"/>
      <c r="MM2" s="120" t="s">
        <v>156</v>
      </c>
      <c r="MN2" s="121"/>
      <c r="MO2" s="122"/>
      <c r="MP2" s="117" t="s">
        <v>155</v>
      </c>
      <c r="MQ2" s="118"/>
      <c r="MR2" s="119"/>
      <c r="MS2" s="120" t="s">
        <v>156</v>
      </c>
      <c r="MT2" s="121"/>
      <c r="MU2" s="122"/>
      <c r="MV2" s="117" t="s">
        <v>155</v>
      </c>
      <c r="MW2" s="118"/>
      <c r="MX2" s="119"/>
      <c r="MY2" s="120" t="s">
        <v>156</v>
      </c>
      <c r="MZ2" s="121"/>
      <c r="NA2" s="122"/>
      <c r="NB2" s="117" t="s">
        <v>155</v>
      </c>
      <c r="NC2" s="118"/>
      <c r="ND2" s="119"/>
      <c r="NE2" s="120" t="s">
        <v>156</v>
      </c>
      <c r="NF2" s="121"/>
      <c r="NG2" s="122"/>
      <c r="NH2" s="117" t="s">
        <v>155</v>
      </c>
      <c r="NI2" s="118"/>
      <c r="NJ2" s="119"/>
      <c r="NK2" s="120" t="s">
        <v>156</v>
      </c>
      <c r="NL2" s="121"/>
      <c r="NM2" s="122"/>
      <c r="NN2" s="117" t="s">
        <v>155</v>
      </c>
      <c r="NO2" s="118"/>
      <c r="NP2" s="119"/>
      <c r="NQ2" s="120" t="s">
        <v>156</v>
      </c>
      <c r="NR2" s="121"/>
      <c r="NS2" s="122"/>
      <c r="NT2" s="117" t="s">
        <v>155</v>
      </c>
      <c r="NU2" s="118"/>
      <c r="NV2" s="119"/>
      <c r="NW2" s="120" t="s">
        <v>156</v>
      </c>
      <c r="NX2" s="121"/>
      <c r="NY2" s="122"/>
      <c r="NZ2" s="117" t="s">
        <v>155</v>
      </c>
      <c r="OA2" s="118"/>
      <c r="OB2" s="119"/>
      <c r="OC2" s="120" t="s">
        <v>156</v>
      </c>
      <c r="OD2" s="121"/>
      <c r="OE2" s="122"/>
      <c r="OF2" s="117" t="s">
        <v>155</v>
      </c>
      <c r="OG2" s="118"/>
      <c r="OH2" s="119"/>
      <c r="OI2" s="120" t="s">
        <v>156</v>
      </c>
      <c r="OJ2" s="121"/>
      <c r="OK2" s="122"/>
    </row>
    <row r="3" spans="1:401" s="50" customFormat="1" ht="52.5" customHeight="1" x14ac:dyDescent="0.2">
      <c r="A3" s="51" t="s">
        <v>460</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9" t="s">
        <v>185</v>
      </c>
      <c r="DK3" s="80" t="s">
        <v>152</v>
      </c>
      <c r="DL3" s="81" t="s">
        <v>153</v>
      </c>
      <c r="DM3" s="83" t="s">
        <v>185</v>
      </c>
      <c r="DN3" s="84" t="s">
        <v>152</v>
      </c>
      <c r="DO3" s="85" t="s">
        <v>153</v>
      </c>
      <c r="DP3" s="79" t="s">
        <v>185</v>
      </c>
      <c r="DQ3" s="80" t="s">
        <v>152</v>
      </c>
      <c r="DR3" s="81" t="s">
        <v>153</v>
      </c>
      <c r="DS3" s="83" t="s">
        <v>185</v>
      </c>
      <c r="DT3" s="84" t="s">
        <v>152</v>
      </c>
      <c r="DU3" s="85" t="s">
        <v>153</v>
      </c>
      <c r="DV3" s="79" t="s">
        <v>185</v>
      </c>
      <c r="DW3" s="80" t="s">
        <v>152</v>
      </c>
      <c r="DX3" s="81" t="s">
        <v>153</v>
      </c>
      <c r="DY3" s="83" t="s">
        <v>185</v>
      </c>
      <c r="DZ3" s="84" t="s">
        <v>152</v>
      </c>
      <c r="EA3" s="85" t="s">
        <v>153</v>
      </c>
      <c r="EB3" s="79" t="s">
        <v>185</v>
      </c>
      <c r="EC3" s="80" t="s">
        <v>152</v>
      </c>
      <c r="ED3" s="81" t="s">
        <v>153</v>
      </c>
      <c r="EE3" s="83" t="s">
        <v>185</v>
      </c>
      <c r="EF3" s="84" t="s">
        <v>152</v>
      </c>
      <c r="EG3" s="85" t="s">
        <v>153</v>
      </c>
      <c r="EH3" s="79" t="s">
        <v>185</v>
      </c>
      <c r="EI3" s="80" t="s">
        <v>152</v>
      </c>
      <c r="EJ3" s="81" t="s">
        <v>153</v>
      </c>
      <c r="EK3" s="83" t="s">
        <v>185</v>
      </c>
      <c r="EL3" s="84" t="s">
        <v>152</v>
      </c>
      <c r="EM3" s="85" t="s">
        <v>153</v>
      </c>
      <c r="EN3" s="79" t="s">
        <v>185</v>
      </c>
      <c r="EO3" s="80" t="s">
        <v>152</v>
      </c>
      <c r="EP3" s="81" t="s">
        <v>153</v>
      </c>
      <c r="EQ3" s="83" t="s">
        <v>185</v>
      </c>
      <c r="ER3" s="84" t="s">
        <v>152</v>
      </c>
      <c r="ES3" s="85" t="s">
        <v>153</v>
      </c>
      <c r="ET3" s="79" t="s">
        <v>185</v>
      </c>
      <c r="EU3" s="80" t="s">
        <v>152</v>
      </c>
      <c r="EV3" s="81" t="s">
        <v>153</v>
      </c>
      <c r="EW3" s="83" t="s">
        <v>185</v>
      </c>
      <c r="EX3" s="84" t="s">
        <v>152</v>
      </c>
      <c r="EY3" s="85" t="s">
        <v>153</v>
      </c>
      <c r="EZ3" s="79" t="s">
        <v>185</v>
      </c>
      <c r="FA3" s="80" t="s">
        <v>152</v>
      </c>
      <c r="FB3" s="81" t="s">
        <v>153</v>
      </c>
      <c r="FC3" s="83" t="s">
        <v>185</v>
      </c>
      <c r="FD3" s="84" t="s">
        <v>152</v>
      </c>
      <c r="FE3" s="85" t="s">
        <v>153</v>
      </c>
      <c r="FF3" s="79" t="s">
        <v>185</v>
      </c>
      <c r="FG3" s="80" t="s">
        <v>152</v>
      </c>
      <c r="FH3" s="81" t="s">
        <v>153</v>
      </c>
      <c r="FI3" s="83" t="s">
        <v>185</v>
      </c>
      <c r="FJ3" s="84" t="s">
        <v>152</v>
      </c>
      <c r="FK3" s="85" t="s">
        <v>153</v>
      </c>
      <c r="FL3" s="79" t="s">
        <v>185</v>
      </c>
      <c r="FM3" s="80" t="s">
        <v>152</v>
      </c>
      <c r="FN3" s="81" t="s">
        <v>153</v>
      </c>
      <c r="FO3" s="83" t="s">
        <v>185</v>
      </c>
      <c r="FP3" s="84" t="s">
        <v>152</v>
      </c>
      <c r="FQ3" s="85" t="s">
        <v>153</v>
      </c>
      <c r="FR3" s="79" t="s">
        <v>185</v>
      </c>
      <c r="FS3" s="80" t="s">
        <v>152</v>
      </c>
      <c r="FT3" s="81" t="s">
        <v>153</v>
      </c>
      <c r="FU3" s="83" t="s">
        <v>185</v>
      </c>
      <c r="FV3" s="84" t="s">
        <v>152</v>
      </c>
      <c r="FW3" s="85" t="s">
        <v>153</v>
      </c>
      <c r="FX3" s="79" t="s">
        <v>185</v>
      </c>
      <c r="FY3" s="80" t="s">
        <v>152</v>
      </c>
      <c r="FZ3" s="81" t="s">
        <v>153</v>
      </c>
      <c r="GA3" s="83" t="s">
        <v>185</v>
      </c>
      <c r="GB3" s="84" t="s">
        <v>152</v>
      </c>
      <c r="GC3" s="85" t="s">
        <v>153</v>
      </c>
      <c r="GD3" s="79" t="s">
        <v>185</v>
      </c>
      <c r="GE3" s="80" t="s">
        <v>152</v>
      </c>
      <c r="GF3" s="81" t="s">
        <v>153</v>
      </c>
      <c r="GG3" s="83" t="s">
        <v>185</v>
      </c>
      <c r="GH3" s="84" t="s">
        <v>152</v>
      </c>
      <c r="GI3" s="85" t="s">
        <v>153</v>
      </c>
      <c r="GJ3" s="79" t="s">
        <v>185</v>
      </c>
      <c r="GK3" s="80" t="s">
        <v>152</v>
      </c>
      <c r="GL3" s="81" t="s">
        <v>153</v>
      </c>
      <c r="GM3" s="83" t="s">
        <v>185</v>
      </c>
      <c r="GN3" s="84" t="s">
        <v>152</v>
      </c>
      <c r="GO3" s="85" t="s">
        <v>153</v>
      </c>
      <c r="GP3" s="79" t="s">
        <v>185</v>
      </c>
      <c r="GQ3" s="80" t="s">
        <v>152</v>
      </c>
      <c r="GR3" s="81" t="s">
        <v>153</v>
      </c>
      <c r="GS3" s="83" t="s">
        <v>185</v>
      </c>
      <c r="GT3" s="84" t="s">
        <v>152</v>
      </c>
      <c r="GU3" s="85" t="s">
        <v>153</v>
      </c>
      <c r="GV3" s="79" t="s">
        <v>185</v>
      </c>
      <c r="GW3" s="80" t="s">
        <v>152</v>
      </c>
      <c r="GX3" s="81" t="s">
        <v>153</v>
      </c>
      <c r="GY3" s="83" t="s">
        <v>185</v>
      </c>
      <c r="GZ3" s="84" t="s">
        <v>152</v>
      </c>
      <c r="HA3" s="85" t="s">
        <v>153</v>
      </c>
      <c r="HB3" s="79" t="s">
        <v>185</v>
      </c>
      <c r="HC3" s="80" t="s">
        <v>152</v>
      </c>
      <c r="HD3" s="81" t="s">
        <v>153</v>
      </c>
      <c r="HE3" s="83" t="s">
        <v>185</v>
      </c>
      <c r="HF3" s="84" t="s">
        <v>152</v>
      </c>
      <c r="HG3" s="85" t="s">
        <v>153</v>
      </c>
      <c r="HH3" s="79" t="s">
        <v>185</v>
      </c>
      <c r="HI3" s="80" t="s">
        <v>152</v>
      </c>
      <c r="HJ3" s="81" t="s">
        <v>153</v>
      </c>
      <c r="HK3" s="83" t="s">
        <v>185</v>
      </c>
      <c r="HL3" s="84" t="s">
        <v>152</v>
      </c>
      <c r="HM3" s="85" t="s">
        <v>153</v>
      </c>
      <c r="HN3" s="79" t="s">
        <v>185</v>
      </c>
      <c r="HO3" s="80" t="s">
        <v>152</v>
      </c>
      <c r="HP3" s="81" t="s">
        <v>153</v>
      </c>
      <c r="HQ3" s="83" t="s">
        <v>185</v>
      </c>
      <c r="HR3" s="84" t="s">
        <v>152</v>
      </c>
      <c r="HS3" s="85" t="s">
        <v>153</v>
      </c>
      <c r="HT3" s="79" t="s">
        <v>185</v>
      </c>
      <c r="HU3" s="80" t="s">
        <v>152</v>
      </c>
      <c r="HV3" s="81" t="s">
        <v>153</v>
      </c>
      <c r="HW3" s="83" t="s">
        <v>185</v>
      </c>
      <c r="HX3" s="84" t="s">
        <v>152</v>
      </c>
      <c r="HY3" s="85" t="s">
        <v>153</v>
      </c>
      <c r="HZ3" s="79" t="s">
        <v>185</v>
      </c>
      <c r="IA3" s="80" t="s">
        <v>152</v>
      </c>
      <c r="IB3" s="81" t="s">
        <v>153</v>
      </c>
      <c r="IC3" s="83" t="s">
        <v>185</v>
      </c>
      <c r="ID3" s="84" t="s">
        <v>152</v>
      </c>
      <c r="IE3" s="85" t="s">
        <v>153</v>
      </c>
      <c r="IF3" s="79" t="s">
        <v>185</v>
      </c>
      <c r="IG3" s="80" t="s">
        <v>152</v>
      </c>
      <c r="IH3" s="81" t="s">
        <v>153</v>
      </c>
      <c r="II3" s="83" t="s">
        <v>185</v>
      </c>
      <c r="IJ3" s="84" t="s">
        <v>152</v>
      </c>
      <c r="IK3" s="85" t="s">
        <v>153</v>
      </c>
      <c r="IL3" s="79" t="s">
        <v>185</v>
      </c>
      <c r="IM3" s="80" t="s">
        <v>152</v>
      </c>
      <c r="IN3" s="81" t="s">
        <v>153</v>
      </c>
      <c r="IO3" s="83" t="s">
        <v>185</v>
      </c>
      <c r="IP3" s="84" t="s">
        <v>152</v>
      </c>
      <c r="IQ3" s="85" t="s">
        <v>153</v>
      </c>
      <c r="IR3" s="79" t="s">
        <v>185</v>
      </c>
      <c r="IS3" s="80" t="s">
        <v>152</v>
      </c>
      <c r="IT3" s="81" t="s">
        <v>153</v>
      </c>
      <c r="IU3" s="83" t="s">
        <v>185</v>
      </c>
      <c r="IV3" s="84" t="s">
        <v>152</v>
      </c>
      <c r="IW3" s="85" t="s">
        <v>153</v>
      </c>
      <c r="IX3" s="79" t="s">
        <v>185</v>
      </c>
      <c r="IY3" s="80" t="s">
        <v>152</v>
      </c>
      <c r="IZ3" s="81" t="s">
        <v>153</v>
      </c>
      <c r="JA3" s="83" t="s">
        <v>185</v>
      </c>
      <c r="JB3" s="84" t="s">
        <v>152</v>
      </c>
      <c r="JC3" s="85" t="s">
        <v>153</v>
      </c>
      <c r="JD3" s="79" t="s">
        <v>185</v>
      </c>
      <c r="JE3" s="80" t="s">
        <v>152</v>
      </c>
      <c r="JF3" s="81" t="s">
        <v>153</v>
      </c>
      <c r="JG3" s="83" t="s">
        <v>185</v>
      </c>
      <c r="JH3" s="84" t="s">
        <v>152</v>
      </c>
      <c r="JI3" s="85" t="s">
        <v>153</v>
      </c>
      <c r="JJ3" s="79" t="s">
        <v>185</v>
      </c>
      <c r="JK3" s="80" t="s">
        <v>152</v>
      </c>
      <c r="JL3" s="81" t="s">
        <v>153</v>
      </c>
      <c r="JM3" s="83" t="s">
        <v>185</v>
      </c>
      <c r="JN3" s="84" t="s">
        <v>152</v>
      </c>
      <c r="JO3" s="85" t="s">
        <v>153</v>
      </c>
      <c r="JP3" s="79" t="s">
        <v>185</v>
      </c>
      <c r="JQ3" s="80" t="s">
        <v>152</v>
      </c>
      <c r="JR3" s="81" t="s">
        <v>153</v>
      </c>
      <c r="JS3" s="83" t="s">
        <v>185</v>
      </c>
      <c r="JT3" s="84" t="s">
        <v>152</v>
      </c>
      <c r="JU3" s="85" t="s">
        <v>153</v>
      </c>
      <c r="JV3" s="79" t="s">
        <v>185</v>
      </c>
      <c r="JW3" s="80" t="s">
        <v>152</v>
      </c>
      <c r="JX3" s="81" t="s">
        <v>153</v>
      </c>
      <c r="JY3" s="83" t="s">
        <v>185</v>
      </c>
      <c r="JZ3" s="84" t="s">
        <v>152</v>
      </c>
      <c r="KA3" s="85" t="s">
        <v>153</v>
      </c>
      <c r="KB3" s="79" t="s">
        <v>185</v>
      </c>
      <c r="KC3" s="80" t="s">
        <v>152</v>
      </c>
      <c r="KD3" s="81" t="s">
        <v>153</v>
      </c>
      <c r="KE3" s="83" t="s">
        <v>185</v>
      </c>
      <c r="KF3" s="84" t="s">
        <v>152</v>
      </c>
      <c r="KG3" s="85" t="s">
        <v>153</v>
      </c>
      <c r="KH3" s="79" t="s">
        <v>185</v>
      </c>
      <c r="KI3" s="80" t="s">
        <v>152</v>
      </c>
      <c r="KJ3" s="81" t="s">
        <v>153</v>
      </c>
      <c r="KK3" s="83" t="s">
        <v>185</v>
      </c>
      <c r="KL3" s="84" t="s">
        <v>152</v>
      </c>
      <c r="KM3" s="85" t="s">
        <v>153</v>
      </c>
      <c r="KN3" s="79" t="s">
        <v>185</v>
      </c>
      <c r="KO3" s="80" t="s">
        <v>152</v>
      </c>
      <c r="KP3" s="81" t="s">
        <v>153</v>
      </c>
      <c r="KQ3" s="83" t="s">
        <v>185</v>
      </c>
      <c r="KR3" s="84" t="s">
        <v>152</v>
      </c>
      <c r="KS3" s="85" t="s">
        <v>153</v>
      </c>
      <c r="KT3" s="79" t="s">
        <v>185</v>
      </c>
      <c r="KU3" s="80" t="s">
        <v>152</v>
      </c>
      <c r="KV3" s="81" t="s">
        <v>153</v>
      </c>
      <c r="KW3" s="83" t="s">
        <v>185</v>
      </c>
      <c r="KX3" s="84" t="s">
        <v>152</v>
      </c>
      <c r="KY3" s="85" t="s">
        <v>153</v>
      </c>
      <c r="KZ3" s="79" t="s">
        <v>185</v>
      </c>
      <c r="LA3" s="80" t="s">
        <v>152</v>
      </c>
      <c r="LB3" s="81" t="s">
        <v>153</v>
      </c>
      <c r="LC3" s="83" t="s">
        <v>185</v>
      </c>
      <c r="LD3" s="84" t="s">
        <v>152</v>
      </c>
      <c r="LE3" s="85" t="s">
        <v>153</v>
      </c>
      <c r="LF3" s="79" t="s">
        <v>185</v>
      </c>
      <c r="LG3" s="80" t="s">
        <v>152</v>
      </c>
      <c r="LH3" s="81" t="s">
        <v>153</v>
      </c>
      <c r="LI3" s="83" t="s">
        <v>185</v>
      </c>
      <c r="LJ3" s="84" t="s">
        <v>152</v>
      </c>
      <c r="LK3" s="85" t="s">
        <v>153</v>
      </c>
      <c r="LL3" s="79" t="s">
        <v>185</v>
      </c>
      <c r="LM3" s="80" t="s">
        <v>152</v>
      </c>
      <c r="LN3" s="81" t="s">
        <v>153</v>
      </c>
      <c r="LO3" s="83" t="s">
        <v>185</v>
      </c>
      <c r="LP3" s="84" t="s">
        <v>152</v>
      </c>
      <c r="LQ3" s="85" t="s">
        <v>153</v>
      </c>
      <c r="LR3" s="79" t="s">
        <v>185</v>
      </c>
      <c r="LS3" s="80" t="s">
        <v>152</v>
      </c>
      <c r="LT3" s="81" t="s">
        <v>153</v>
      </c>
      <c r="LU3" s="83" t="s">
        <v>185</v>
      </c>
      <c r="LV3" s="84" t="s">
        <v>152</v>
      </c>
      <c r="LW3" s="85" t="s">
        <v>153</v>
      </c>
      <c r="LX3" s="79" t="s">
        <v>185</v>
      </c>
      <c r="LY3" s="80" t="s">
        <v>152</v>
      </c>
      <c r="LZ3" s="81" t="s">
        <v>153</v>
      </c>
      <c r="MA3" s="83" t="s">
        <v>185</v>
      </c>
      <c r="MB3" s="84" t="s">
        <v>152</v>
      </c>
      <c r="MC3" s="85" t="s">
        <v>153</v>
      </c>
      <c r="MD3" s="79" t="s">
        <v>185</v>
      </c>
      <c r="ME3" s="80" t="s">
        <v>152</v>
      </c>
      <c r="MF3" s="81" t="s">
        <v>153</v>
      </c>
      <c r="MG3" s="83" t="s">
        <v>185</v>
      </c>
      <c r="MH3" s="84" t="s">
        <v>152</v>
      </c>
      <c r="MI3" s="85" t="s">
        <v>153</v>
      </c>
      <c r="MJ3" s="79" t="s">
        <v>185</v>
      </c>
      <c r="MK3" s="80" t="s">
        <v>152</v>
      </c>
      <c r="ML3" s="81" t="s">
        <v>153</v>
      </c>
      <c r="MM3" s="83" t="s">
        <v>185</v>
      </c>
      <c r="MN3" s="84" t="s">
        <v>152</v>
      </c>
      <c r="MO3" s="85" t="s">
        <v>153</v>
      </c>
      <c r="MP3" s="79" t="s">
        <v>185</v>
      </c>
      <c r="MQ3" s="80" t="s">
        <v>152</v>
      </c>
      <c r="MR3" s="81" t="s">
        <v>153</v>
      </c>
      <c r="MS3" s="83" t="s">
        <v>185</v>
      </c>
      <c r="MT3" s="84" t="s">
        <v>152</v>
      </c>
      <c r="MU3" s="85" t="s">
        <v>153</v>
      </c>
      <c r="MV3" s="79" t="s">
        <v>185</v>
      </c>
      <c r="MW3" s="80" t="s">
        <v>152</v>
      </c>
      <c r="MX3" s="81" t="s">
        <v>153</v>
      </c>
      <c r="MY3" s="83" t="s">
        <v>185</v>
      </c>
      <c r="MZ3" s="84" t="s">
        <v>152</v>
      </c>
      <c r="NA3" s="85" t="s">
        <v>153</v>
      </c>
      <c r="NB3" s="79" t="s">
        <v>185</v>
      </c>
      <c r="NC3" s="80" t="s">
        <v>152</v>
      </c>
      <c r="ND3" s="81" t="s">
        <v>153</v>
      </c>
      <c r="NE3" s="83" t="s">
        <v>185</v>
      </c>
      <c r="NF3" s="84" t="s">
        <v>152</v>
      </c>
      <c r="NG3" s="85" t="s">
        <v>153</v>
      </c>
      <c r="NH3" s="79" t="s">
        <v>185</v>
      </c>
      <c r="NI3" s="80" t="s">
        <v>152</v>
      </c>
      <c r="NJ3" s="81" t="s">
        <v>153</v>
      </c>
      <c r="NK3" s="83" t="s">
        <v>185</v>
      </c>
      <c r="NL3" s="84" t="s">
        <v>152</v>
      </c>
      <c r="NM3" s="85" t="s">
        <v>153</v>
      </c>
      <c r="NN3" s="79" t="s">
        <v>185</v>
      </c>
      <c r="NO3" s="80" t="s">
        <v>152</v>
      </c>
      <c r="NP3" s="81" t="s">
        <v>153</v>
      </c>
      <c r="NQ3" s="83" t="s">
        <v>185</v>
      </c>
      <c r="NR3" s="84" t="s">
        <v>152</v>
      </c>
      <c r="NS3" s="85" t="s">
        <v>153</v>
      </c>
      <c r="NT3" s="79" t="s">
        <v>185</v>
      </c>
      <c r="NU3" s="80" t="s">
        <v>152</v>
      </c>
      <c r="NV3" s="81" t="s">
        <v>153</v>
      </c>
      <c r="NW3" s="83" t="s">
        <v>185</v>
      </c>
      <c r="NX3" s="84" t="s">
        <v>152</v>
      </c>
      <c r="NY3" s="85" t="s">
        <v>153</v>
      </c>
      <c r="NZ3" s="79" t="s">
        <v>185</v>
      </c>
      <c r="OA3" s="80" t="s">
        <v>152</v>
      </c>
      <c r="OB3" s="81" t="s">
        <v>153</v>
      </c>
      <c r="OC3" s="83" t="s">
        <v>185</v>
      </c>
      <c r="OD3" s="84" t="s">
        <v>152</v>
      </c>
      <c r="OE3" s="85" t="s">
        <v>153</v>
      </c>
      <c r="OF3" s="79" t="s">
        <v>185</v>
      </c>
      <c r="OG3" s="80" t="s">
        <v>152</v>
      </c>
      <c r="OH3" s="81" t="s">
        <v>153</v>
      </c>
      <c r="OI3" s="83" t="s">
        <v>185</v>
      </c>
      <c r="OJ3" s="84" t="s">
        <v>152</v>
      </c>
      <c r="OK3" s="85" t="s">
        <v>153</v>
      </c>
    </row>
    <row r="4" spans="1:401" ht="25.5" x14ac:dyDescent="0.2">
      <c r="A4" s="31" t="s">
        <v>525</v>
      </c>
      <c r="B4" s="34" t="s">
        <v>446</v>
      </c>
      <c r="C4" s="31" t="s">
        <v>201</v>
      </c>
      <c r="D4" s="31" t="s">
        <v>462</v>
      </c>
      <c r="F4" s="32">
        <v>0.60523819618177244</v>
      </c>
      <c r="G4" s="34" t="s">
        <v>187</v>
      </c>
      <c r="H4" s="34" t="s">
        <v>187</v>
      </c>
      <c r="I4" s="34" t="s">
        <v>220</v>
      </c>
      <c r="K4" s="34" t="s">
        <v>187</v>
      </c>
      <c r="L4" s="35">
        <v>0.44</v>
      </c>
      <c r="M4" s="100">
        <v>0.56000000000000005</v>
      </c>
      <c r="N4" s="36">
        <v>7750</v>
      </c>
      <c r="O4" s="36">
        <v>0</v>
      </c>
      <c r="P4" s="36">
        <v>1700</v>
      </c>
      <c r="Q4" s="36">
        <v>0</v>
      </c>
      <c r="R4" s="36">
        <v>5100</v>
      </c>
      <c r="S4" s="36">
        <v>80</v>
      </c>
      <c r="T4" s="36">
        <v>0</v>
      </c>
      <c r="U4" s="36">
        <v>0</v>
      </c>
      <c r="V4" s="36">
        <v>2800</v>
      </c>
      <c r="W4" s="36">
        <v>0</v>
      </c>
      <c r="X4" s="36">
        <v>0</v>
      </c>
      <c r="Y4" s="36">
        <v>0</v>
      </c>
      <c r="Z4" s="87"/>
      <c r="AA4" s="87"/>
      <c r="AB4" s="87"/>
      <c r="AC4" s="87"/>
      <c r="AD4" s="87"/>
      <c r="AE4" s="87"/>
      <c r="AF4" s="87"/>
      <c r="AG4" s="87"/>
      <c r="AH4" s="87"/>
      <c r="AI4" s="87"/>
      <c r="AJ4" s="87"/>
      <c r="AK4" s="87"/>
      <c r="AL4" s="87"/>
      <c r="AM4" s="87"/>
      <c r="AN4" s="87"/>
      <c r="AO4" s="87"/>
      <c r="AP4" s="89">
        <v>10600</v>
      </c>
      <c r="AQ4" s="89" t="s">
        <v>581</v>
      </c>
      <c r="AR4" s="89">
        <v>10600</v>
      </c>
      <c r="AS4" s="89" t="s">
        <v>581</v>
      </c>
      <c r="AT4" s="89" t="s">
        <v>265</v>
      </c>
      <c r="AU4" s="89" t="s">
        <v>582</v>
      </c>
      <c r="AV4" s="89" t="s">
        <v>265</v>
      </c>
      <c r="AW4" s="89" t="s">
        <v>582</v>
      </c>
      <c r="AX4" s="87"/>
      <c r="AY4" s="87"/>
      <c r="AZ4" s="88"/>
      <c r="BA4" s="87"/>
      <c r="BB4" s="87"/>
      <c r="BC4" s="88"/>
      <c r="BD4" s="87"/>
      <c r="BE4" s="87"/>
      <c r="BF4" s="87"/>
      <c r="BG4" s="87"/>
      <c r="BH4" s="87"/>
      <c r="BI4" s="87"/>
      <c r="BJ4" s="88"/>
      <c r="BK4" s="87"/>
      <c r="BL4" s="87"/>
      <c r="BM4" s="88"/>
      <c r="BN4" s="87"/>
      <c r="BO4" s="87"/>
      <c r="BP4" s="87"/>
      <c r="BQ4" s="87"/>
      <c r="BR4" s="89">
        <v>7750</v>
      </c>
      <c r="BS4" s="89" t="s">
        <v>618</v>
      </c>
      <c r="BT4" s="90">
        <v>0.5</v>
      </c>
      <c r="BU4" s="89">
        <v>7750</v>
      </c>
      <c r="BV4" s="89" t="s">
        <v>618</v>
      </c>
      <c r="BW4" s="90">
        <v>0.5</v>
      </c>
      <c r="BX4" s="89" t="s">
        <v>265</v>
      </c>
      <c r="BY4" s="89" t="s">
        <v>582</v>
      </c>
      <c r="BZ4" s="89" t="s">
        <v>265</v>
      </c>
      <c r="CA4" s="89" t="s">
        <v>582</v>
      </c>
      <c r="CB4" s="20" t="s">
        <v>187</v>
      </c>
      <c r="CH4" s="56">
        <v>1</v>
      </c>
      <c r="DJ4" s="98">
        <v>50</v>
      </c>
      <c r="DK4" s="99" t="s">
        <v>265</v>
      </c>
      <c r="DL4" s="82" t="s">
        <v>265</v>
      </c>
      <c r="DM4" s="86" t="s">
        <v>589</v>
      </c>
      <c r="DN4" s="97" t="s">
        <v>265</v>
      </c>
      <c r="DO4" s="86">
        <v>1</v>
      </c>
      <c r="DP4" s="82" t="s">
        <v>265</v>
      </c>
      <c r="DQ4" s="99" t="s">
        <v>265</v>
      </c>
      <c r="DR4" s="82" t="s">
        <v>265</v>
      </c>
      <c r="DS4" s="86" t="s">
        <v>589</v>
      </c>
      <c r="DT4" s="97" t="s">
        <v>265</v>
      </c>
      <c r="DU4" s="86">
        <v>1</v>
      </c>
      <c r="DV4" s="98" t="s">
        <v>265</v>
      </c>
      <c r="DW4" s="99" t="s">
        <v>265</v>
      </c>
      <c r="DX4" s="82" t="s">
        <v>265</v>
      </c>
      <c r="DY4" s="86" t="s">
        <v>589</v>
      </c>
      <c r="DZ4" s="97" t="s">
        <v>265</v>
      </c>
      <c r="EA4" s="86">
        <v>1</v>
      </c>
      <c r="EB4" s="82" t="s">
        <v>265</v>
      </c>
      <c r="EC4" s="99" t="s">
        <v>265</v>
      </c>
      <c r="ED4" s="82" t="s">
        <v>265</v>
      </c>
      <c r="EE4" s="86" t="s">
        <v>589</v>
      </c>
      <c r="EF4" s="97" t="s">
        <v>265</v>
      </c>
      <c r="EG4" s="86">
        <v>1</v>
      </c>
      <c r="EH4" s="82" t="s">
        <v>265</v>
      </c>
      <c r="EI4" s="99" t="s">
        <v>265</v>
      </c>
      <c r="EJ4" s="82" t="s">
        <v>265</v>
      </c>
      <c r="EK4" s="86" t="s">
        <v>589</v>
      </c>
      <c r="EL4" s="97" t="s">
        <v>265</v>
      </c>
      <c r="EM4" s="86">
        <v>1</v>
      </c>
      <c r="EN4" s="82" t="s">
        <v>265</v>
      </c>
      <c r="EO4" s="99" t="s">
        <v>265</v>
      </c>
      <c r="EP4" s="82" t="s">
        <v>265</v>
      </c>
      <c r="EQ4" s="86" t="s">
        <v>589</v>
      </c>
      <c r="ER4" s="97" t="s">
        <v>265</v>
      </c>
      <c r="ES4" s="86">
        <v>1</v>
      </c>
      <c r="ET4" s="82">
        <v>75</v>
      </c>
      <c r="EU4" s="99" t="s">
        <v>265</v>
      </c>
      <c r="EV4" s="82" t="s">
        <v>265</v>
      </c>
      <c r="EW4" s="86" t="s">
        <v>265</v>
      </c>
      <c r="EX4" s="97" t="s">
        <v>265</v>
      </c>
      <c r="EY4" s="86">
        <v>1</v>
      </c>
      <c r="EZ4" s="82" t="s">
        <v>265</v>
      </c>
      <c r="FA4" s="99" t="s">
        <v>265</v>
      </c>
      <c r="FB4" s="82" t="s">
        <v>265</v>
      </c>
      <c r="FC4" s="86" t="s">
        <v>589</v>
      </c>
      <c r="FD4" s="97" t="s">
        <v>265</v>
      </c>
      <c r="FE4" s="86">
        <v>1</v>
      </c>
      <c r="FF4" s="82" t="s">
        <v>265</v>
      </c>
      <c r="FG4" s="99" t="s">
        <v>265</v>
      </c>
      <c r="FH4" s="82" t="s">
        <v>265</v>
      </c>
      <c r="FI4" s="86" t="s">
        <v>589</v>
      </c>
      <c r="FJ4" s="97" t="s">
        <v>265</v>
      </c>
      <c r="FK4" s="86" t="s">
        <v>589</v>
      </c>
      <c r="FL4" s="82" t="s">
        <v>265</v>
      </c>
      <c r="FM4" s="99" t="s">
        <v>265</v>
      </c>
      <c r="FN4" s="82" t="s">
        <v>265</v>
      </c>
      <c r="FO4" s="86" t="s">
        <v>589</v>
      </c>
      <c r="FP4" s="97" t="s">
        <v>265</v>
      </c>
      <c r="FQ4" s="86" t="s">
        <v>589</v>
      </c>
      <c r="FR4" s="82" t="s">
        <v>265</v>
      </c>
      <c r="FS4" s="99" t="s">
        <v>265</v>
      </c>
      <c r="FT4" s="82" t="s">
        <v>265</v>
      </c>
      <c r="FU4" s="86" t="s">
        <v>589</v>
      </c>
      <c r="FV4" s="97" t="s">
        <v>265</v>
      </c>
      <c r="FW4" s="86">
        <v>1</v>
      </c>
      <c r="FX4" s="82" t="s">
        <v>265</v>
      </c>
      <c r="FY4" s="99" t="s">
        <v>265</v>
      </c>
      <c r="FZ4" s="82" t="s">
        <v>265</v>
      </c>
      <c r="GA4" s="86" t="s">
        <v>589</v>
      </c>
      <c r="GB4" s="97" t="s">
        <v>265</v>
      </c>
      <c r="GC4" s="86">
        <v>1</v>
      </c>
      <c r="GD4" s="82" t="s">
        <v>265</v>
      </c>
      <c r="GE4" s="99" t="s">
        <v>265</v>
      </c>
      <c r="GF4" s="82" t="s">
        <v>265</v>
      </c>
      <c r="GG4" s="86" t="s">
        <v>589</v>
      </c>
      <c r="GH4" s="97" t="s">
        <v>265</v>
      </c>
      <c r="GI4" s="86">
        <v>1</v>
      </c>
      <c r="GJ4" s="82" t="s">
        <v>265</v>
      </c>
      <c r="GK4" s="99" t="s">
        <v>265</v>
      </c>
      <c r="GL4" s="82" t="s">
        <v>265</v>
      </c>
      <c r="GM4" s="86">
        <v>0</v>
      </c>
      <c r="GN4" s="97" t="s">
        <v>265</v>
      </c>
      <c r="GO4" s="86">
        <v>1</v>
      </c>
      <c r="GP4" s="82" t="s">
        <v>265</v>
      </c>
      <c r="GQ4" s="99" t="s">
        <v>265</v>
      </c>
      <c r="GR4" s="82" t="s">
        <v>265</v>
      </c>
      <c r="GS4" s="86" t="s">
        <v>589</v>
      </c>
      <c r="GT4" s="97" t="s">
        <v>265</v>
      </c>
      <c r="GU4" s="86">
        <v>1</v>
      </c>
      <c r="GV4" s="82" t="s">
        <v>265</v>
      </c>
      <c r="GW4" s="99" t="s">
        <v>265</v>
      </c>
      <c r="GX4" s="82" t="s">
        <v>265</v>
      </c>
      <c r="GY4" s="86" t="s">
        <v>589</v>
      </c>
      <c r="GZ4" s="97" t="s">
        <v>265</v>
      </c>
      <c r="HA4" s="86">
        <v>1</v>
      </c>
      <c r="HB4" s="82" t="s">
        <v>265</v>
      </c>
      <c r="HC4" s="99" t="s">
        <v>265</v>
      </c>
      <c r="HD4" s="82" t="s">
        <v>265</v>
      </c>
      <c r="HE4" s="86" t="s">
        <v>589</v>
      </c>
      <c r="HF4" s="97" t="s">
        <v>265</v>
      </c>
      <c r="HG4" s="86">
        <v>1</v>
      </c>
      <c r="HH4" s="82" t="s">
        <v>265</v>
      </c>
      <c r="HI4" s="99" t="s">
        <v>265</v>
      </c>
      <c r="HJ4" s="82" t="s">
        <v>265</v>
      </c>
      <c r="HK4" s="86" t="s">
        <v>589</v>
      </c>
      <c r="HL4" s="97" t="s">
        <v>265</v>
      </c>
      <c r="HM4" s="86">
        <v>1</v>
      </c>
      <c r="HN4" s="82" t="s">
        <v>265</v>
      </c>
      <c r="HO4" s="99" t="s">
        <v>265</v>
      </c>
      <c r="HP4" s="82" t="s">
        <v>265</v>
      </c>
      <c r="HQ4" s="86" t="s">
        <v>589</v>
      </c>
      <c r="HR4" s="97" t="s">
        <v>265</v>
      </c>
      <c r="HS4" s="86">
        <v>1</v>
      </c>
      <c r="HT4" s="82">
        <v>3</v>
      </c>
      <c r="HU4" s="99">
        <v>30</v>
      </c>
      <c r="HV4" s="82" t="s">
        <v>265</v>
      </c>
      <c r="HW4" s="86" t="s">
        <v>265</v>
      </c>
      <c r="HX4" s="97" t="s">
        <v>265</v>
      </c>
      <c r="HY4" s="86">
        <v>1</v>
      </c>
      <c r="HZ4" s="82" t="s">
        <v>605</v>
      </c>
      <c r="IA4" s="99" t="s">
        <v>265</v>
      </c>
      <c r="IB4" s="82" t="s">
        <v>265</v>
      </c>
      <c r="IC4" s="86" t="s">
        <v>265</v>
      </c>
      <c r="ID4" s="97" t="s">
        <v>265</v>
      </c>
      <c r="IE4" s="86">
        <v>1</v>
      </c>
      <c r="IF4" s="82" t="s">
        <v>265</v>
      </c>
      <c r="IG4" s="99" t="s">
        <v>265</v>
      </c>
      <c r="IH4" s="82" t="s">
        <v>265</v>
      </c>
      <c r="II4" s="86" t="s">
        <v>589</v>
      </c>
      <c r="IJ4" s="97" t="s">
        <v>265</v>
      </c>
      <c r="IK4" s="86">
        <v>1</v>
      </c>
      <c r="IL4" s="82" t="s">
        <v>265</v>
      </c>
      <c r="IM4" s="99" t="s">
        <v>265</v>
      </c>
      <c r="IN4" s="82" t="s">
        <v>265</v>
      </c>
      <c r="IO4" s="86" t="s">
        <v>589</v>
      </c>
      <c r="IP4" s="97" t="s">
        <v>265</v>
      </c>
      <c r="IQ4" s="86">
        <v>1</v>
      </c>
      <c r="IR4" s="82" t="s">
        <v>265</v>
      </c>
      <c r="IS4" s="99" t="s">
        <v>265</v>
      </c>
      <c r="IT4" s="82" t="s">
        <v>265</v>
      </c>
      <c r="IU4" s="86" t="s">
        <v>589</v>
      </c>
      <c r="IV4" s="97" t="s">
        <v>265</v>
      </c>
      <c r="IW4" s="86">
        <v>1</v>
      </c>
      <c r="IX4" s="82" t="s">
        <v>265</v>
      </c>
      <c r="IY4" s="99" t="s">
        <v>265</v>
      </c>
      <c r="IZ4" s="82" t="s">
        <v>265</v>
      </c>
      <c r="JA4" s="86" t="s">
        <v>589</v>
      </c>
      <c r="JB4" s="97" t="s">
        <v>265</v>
      </c>
      <c r="JC4" s="86">
        <v>1</v>
      </c>
      <c r="JD4" s="82" t="s">
        <v>265</v>
      </c>
      <c r="JE4" s="99" t="s">
        <v>265</v>
      </c>
      <c r="JF4" s="82" t="s">
        <v>265</v>
      </c>
      <c r="JG4" s="86" t="s">
        <v>589</v>
      </c>
      <c r="JH4" s="97" t="s">
        <v>265</v>
      </c>
      <c r="JI4" s="86">
        <v>1</v>
      </c>
      <c r="JJ4" s="82" t="s">
        <v>265</v>
      </c>
      <c r="JK4" s="99" t="s">
        <v>265</v>
      </c>
      <c r="JL4" s="82" t="s">
        <v>265</v>
      </c>
      <c r="JM4" s="86" t="s">
        <v>589</v>
      </c>
      <c r="JN4" s="97" t="s">
        <v>265</v>
      </c>
      <c r="JO4" s="86">
        <v>1</v>
      </c>
      <c r="JP4" s="82" t="s">
        <v>265</v>
      </c>
      <c r="JQ4" s="99" t="s">
        <v>265</v>
      </c>
      <c r="JR4" s="82" t="s">
        <v>265</v>
      </c>
      <c r="JS4" s="86" t="s">
        <v>589</v>
      </c>
      <c r="JT4" s="97" t="s">
        <v>265</v>
      </c>
      <c r="JU4" s="86">
        <v>1</v>
      </c>
      <c r="JV4" s="82" t="s">
        <v>265</v>
      </c>
      <c r="JW4" s="99" t="s">
        <v>265</v>
      </c>
      <c r="JX4" s="82" t="s">
        <v>265</v>
      </c>
      <c r="JY4" s="86">
        <v>0</v>
      </c>
      <c r="JZ4" s="97" t="s">
        <v>265</v>
      </c>
      <c r="KA4" s="86">
        <v>1</v>
      </c>
      <c r="KB4" s="82">
        <v>0</v>
      </c>
      <c r="KC4" s="99" t="s">
        <v>265</v>
      </c>
      <c r="KD4" s="82" t="s">
        <v>265</v>
      </c>
      <c r="KE4" s="86" t="s">
        <v>265</v>
      </c>
      <c r="KF4" s="97" t="s">
        <v>265</v>
      </c>
      <c r="KG4" s="86">
        <v>1</v>
      </c>
      <c r="KH4" s="82" t="s">
        <v>265</v>
      </c>
      <c r="KI4" s="99" t="s">
        <v>265</v>
      </c>
      <c r="KJ4" s="82" t="s">
        <v>265</v>
      </c>
      <c r="KK4" s="86">
        <v>0.5</v>
      </c>
      <c r="KL4" s="97" t="s">
        <v>265</v>
      </c>
      <c r="KM4" s="86">
        <v>1</v>
      </c>
      <c r="KN4" s="82" t="s">
        <v>265</v>
      </c>
      <c r="KO4" s="99" t="s">
        <v>265</v>
      </c>
      <c r="KP4" s="82" t="s">
        <v>265</v>
      </c>
      <c r="KQ4" s="86" t="s">
        <v>589</v>
      </c>
      <c r="KR4" s="97" t="s">
        <v>265</v>
      </c>
      <c r="KS4" s="86">
        <v>1</v>
      </c>
      <c r="KT4" s="82" t="s">
        <v>265</v>
      </c>
      <c r="KU4" s="99" t="s">
        <v>265</v>
      </c>
      <c r="KV4" s="82" t="s">
        <v>265</v>
      </c>
      <c r="KW4" s="86" t="s">
        <v>589</v>
      </c>
      <c r="KX4" s="97" t="s">
        <v>265</v>
      </c>
      <c r="KY4" s="86">
        <v>1</v>
      </c>
      <c r="KZ4" s="82" t="s">
        <v>265</v>
      </c>
      <c r="LA4" s="99" t="s">
        <v>265</v>
      </c>
      <c r="LB4" s="82" t="s">
        <v>265</v>
      </c>
      <c r="LC4" s="86">
        <v>0</v>
      </c>
      <c r="LD4" s="97" t="s">
        <v>265</v>
      </c>
      <c r="LE4" s="86">
        <v>1</v>
      </c>
      <c r="LF4" s="82" t="s">
        <v>590</v>
      </c>
      <c r="LG4" s="99" t="s">
        <v>265</v>
      </c>
      <c r="LH4" s="82" t="s">
        <v>265</v>
      </c>
      <c r="LI4" s="86" t="s">
        <v>265</v>
      </c>
      <c r="LJ4" s="97" t="s">
        <v>265</v>
      </c>
      <c r="LK4" s="86">
        <v>1</v>
      </c>
      <c r="LL4" s="82" t="s">
        <v>265</v>
      </c>
      <c r="LM4" s="99" t="s">
        <v>265</v>
      </c>
      <c r="LN4" s="82" t="s">
        <v>265</v>
      </c>
      <c r="LO4" s="86" t="s">
        <v>589</v>
      </c>
      <c r="LP4" s="97" t="s">
        <v>265</v>
      </c>
      <c r="LQ4" s="86">
        <v>1</v>
      </c>
      <c r="LR4" s="82" t="s">
        <v>265</v>
      </c>
      <c r="LS4" s="99" t="s">
        <v>265</v>
      </c>
      <c r="LT4" s="82" t="s">
        <v>265</v>
      </c>
      <c r="LU4" s="86" t="s">
        <v>589</v>
      </c>
      <c r="LV4" s="97" t="s">
        <v>265</v>
      </c>
      <c r="LW4" s="86">
        <v>1</v>
      </c>
      <c r="LX4" s="82" t="s">
        <v>265</v>
      </c>
      <c r="LY4" s="99" t="s">
        <v>265</v>
      </c>
      <c r="LZ4" s="82" t="s">
        <v>265</v>
      </c>
      <c r="MA4" s="86" t="s">
        <v>589</v>
      </c>
      <c r="MB4" s="97" t="s">
        <v>265</v>
      </c>
      <c r="MC4" s="86">
        <v>1</v>
      </c>
      <c r="MD4" s="82" t="s">
        <v>265</v>
      </c>
      <c r="ME4" s="99" t="s">
        <v>265</v>
      </c>
      <c r="MF4" s="82" t="s">
        <v>265</v>
      </c>
      <c r="MG4" s="86" t="s">
        <v>589</v>
      </c>
      <c r="MH4" s="97" t="s">
        <v>265</v>
      </c>
      <c r="MI4" s="86">
        <v>1</v>
      </c>
      <c r="MJ4" s="82" t="s">
        <v>265</v>
      </c>
      <c r="MK4" s="99" t="s">
        <v>265</v>
      </c>
      <c r="ML4" s="82" t="s">
        <v>265</v>
      </c>
      <c r="MM4" s="86" t="s">
        <v>589</v>
      </c>
      <c r="MN4" s="97" t="s">
        <v>265</v>
      </c>
      <c r="MO4" s="86">
        <v>1</v>
      </c>
      <c r="MP4" s="82" t="s">
        <v>265</v>
      </c>
      <c r="MQ4" s="99" t="s">
        <v>265</v>
      </c>
      <c r="MR4" s="82" t="s">
        <v>265</v>
      </c>
      <c r="MS4" s="86" t="s">
        <v>589</v>
      </c>
      <c r="MT4" s="97" t="s">
        <v>265</v>
      </c>
      <c r="MU4" s="86">
        <v>1</v>
      </c>
      <c r="MV4" s="82" t="s">
        <v>265</v>
      </c>
      <c r="MW4" s="99" t="s">
        <v>265</v>
      </c>
      <c r="MX4" s="82" t="s">
        <v>265</v>
      </c>
      <c r="MY4" s="86" t="s">
        <v>589</v>
      </c>
      <c r="MZ4" s="97" t="s">
        <v>265</v>
      </c>
      <c r="NA4" s="86">
        <v>1</v>
      </c>
      <c r="NB4" s="82">
        <v>0</v>
      </c>
      <c r="NC4" s="99" t="s">
        <v>265</v>
      </c>
      <c r="ND4" s="82" t="s">
        <v>265</v>
      </c>
      <c r="NE4" s="86" t="s">
        <v>265</v>
      </c>
      <c r="NF4" s="97" t="s">
        <v>265</v>
      </c>
      <c r="NG4" s="86">
        <v>1</v>
      </c>
      <c r="NH4" s="82" t="s">
        <v>265</v>
      </c>
      <c r="NI4" s="99" t="s">
        <v>265</v>
      </c>
      <c r="NJ4" s="82" t="s">
        <v>265</v>
      </c>
      <c r="NK4" s="86" t="s">
        <v>589</v>
      </c>
      <c r="NL4" s="97" t="s">
        <v>265</v>
      </c>
      <c r="NM4" s="86">
        <v>1</v>
      </c>
      <c r="NN4" s="82" t="s">
        <v>265</v>
      </c>
      <c r="NO4" s="99" t="s">
        <v>265</v>
      </c>
      <c r="NP4" s="82" t="s">
        <v>265</v>
      </c>
      <c r="NQ4" s="86" t="s">
        <v>589</v>
      </c>
      <c r="NR4" s="97" t="s">
        <v>265</v>
      </c>
      <c r="NS4" s="86">
        <v>1</v>
      </c>
      <c r="NT4" s="82" t="s">
        <v>265</v>
      </c>
      <c r="NU4" s="99" t="s">
        <v>265</v>
      </c>
      <c r="NV4" s="82" t="s">
        <v>265</v>
      </c>
      <c r="NW4" s="86" t="s">
        <v>589</v>
      </c>
      <c r="NX4" s="97" t="s">
        <v>265</v>
      </c>
      <c r="NY4" s="86">
        <v>1</v>
      </c>
      <c r="NZ4" s="82" t="s">
        <v>265</v>
      </c>
      <c r="OA4" s="99" t="s">
        <v>265</v>
      </c>
      <c r="OB4" s="82" t="s">
        <v>265</v>
      </c>
      <c r="OC4" s="86" t="s">
        <v>589</v>
      </c>
      <c r="OD4" s="97" t="s">
        <v>265</v>
      </c>
      <c r="OE4" s="86">
        <v>1</v>
      </c>
      <c r="OF4" s="82" t="s">
        <v>265</v>
      </c>
      <c r="OG4" s="99" t="s">
        <v>265</v>
      </c>
      <c r="OH4" s="82" t="s">
        <v>265</v>
      </c>
      <c r="OI4" s="86" t="s">
        <v>589</v>
      </c>
      <c r="OJ4" s="97" t="s">
        <v>265</v>
      </c>
      <c r="OK4" s="86">
        <v>1</v>
      </c>
    </row>
    <row r="5" spans="1:401" ht="25.5" x14ac:dyDescent="0.2">
      <c r="A5" s="31" t="s">
        <v>526</v>
      </c>
      <c r="B5" s="34" t="s">
        <v>446</v>
      </c>
      <c r="C5" s="31" t="s">
        <v>201</v>
      </c>
      <c r="D5" s="31" t="s">
        <v>464</v>
      </c>
      <c r="F5" s="32">
        <v>0.60523819618177244</v>
      </c>
      <c r="G5" s="91" t="s">
        <v>187</v>
      </c>
      <c r="H5" s="91" t="s">
        <v>187</v>
      </c>
      <c r="I5" s="34" t="s">
        <v>220</v>
      </c>
      <c r="K5" s="91" t="s">
        <v>187</v>
      </c>
      <c r="L5" s="93">
        <v>0.44</v>
      </c>
      <c r="M5" s="100">
        <v>0.56000000000000005</v>
      </c>
      <c r="N5" s="36">
        <v>7750</v>
      </c>
      <c r="O5" s="36">
        <v>0</v>
      </c>
      <c r="P5" s="36">
        <v>1700</v>
      </c>
      <c r="Q5" s="36">
        <v>0</v>
      </c>
      <c r="R5" s="36">
        <v>5100</v>
      </c>
      <c r="S5" s="36">
        <v>80</v>
      </c>
      <c r="T5" s="36">
        <v>0</v>
      </c>
      <c r="U5" s="36">
        <v>0</v>
      </c>
      <c r="V5" s="36">
        <v>2800</v>
      </c>
      <c r="W5" s="36">
        <v>0</v>
      </c>
      <c r="X5" s="36">
        <v>0</v>
      </c>
      <c r="Y5" s="36">
        <v>0</v>
      </c>
      <c r="Z5" s="87"/>
      <c r="AA5" s="87"/>
      <c r="AB5" s="87"/>
      <c r="AC5" s="87"/>
      <c r="AD5" s="87"/>
      <c r="AE5" s="87"/>
      <c r="AF5" s="87"/>
      <c r="AG5" s="87"/>
      <c r="AH5" s="87"/>
      <c r="AI5" s="87"/>
      <c r="AJ5" s="87"/>
      <c r="AK5" s="87"/>
      <c r="AL5" s="87"/>
      <c r="AM5" s="87"/>
      <c r="AN5" s="87"/>
      <c r="AO5" s="87"/>
      <c r="AP5" s="89">
        <v>10600</v>
      </c>
      <c r="AQ5" s="89" t="s">
        <v>581</v>
      </c>
      <c r="AR5" s="89">
        <v>10600</v>
      </c>
      <c r="AS5" s="89" t="s">
        <v>581</v>
      </c>
      <c r="AT5" s="89" t="s">
        <v>265</v>
      </c>
      <c r="AU5" s="89" t="s">
        <v>582</v>
      </c>
      <c r="AV5" s="89" t="s">
        <v>265</v>
      </c>
      <c r="AW5" s="89" t="s">
        <v>582</v>
      </c>
      <c r="AX5" s="87"/>
      <c r="AY5" s="87"/>
      <c r="AZ5" s="88"/>
      <c r="BA5" s="87"/>
      <c r="BB5" s="87"/>
      <c r="BC5" s="88"/>
      <c r="BD5" s="87"/>
      <c r="BE5" s="87"/>
      <c r="BF5" s="87"/>
      <c r="BG5" s="87"/>
      <c r="BH5" s="87"/>
      <c r="BI5" s="87"/>
      <c r="BJ5" s="88"/>
      <c r="BK5" s="87"/>
      <c r="BL5" s="87"/>
      <c r="BM5" s="88"/>
      <c r="BN5" s="87"/>
      <c r="BO5" s="87"/>
      <c r="BP5" s="87"/>
      <c r="BQ5" s="87"/>
      <c r="BR5" s="89">
        <v>7750</v>
      </c>
      <c r="BS5" s="89" t="s">
        <v>618</v>
      </c>
      <c r="BT5" s="90">
        <v>0.5</v>
      </c>
      <c r="BU5" s="89">
        <v>7750</v>
      </c>
      <c r="BV5" s="89" t="s">
        <v>618</v>
      </c>
      <c r="BW5" s="90">
        <v>0.5</v>
      </c>
      <c r="BX5" s="89" t="s">
        <v>265</v>
      </c>
      <c r="BY5" s="89" t="s">
        <v>582</v>
      </c>
      <c r="BZ5" s="89" t="s">
        <v>265</v>
      </c>
      <c r="CA5" s="89" t="s">
        <v>582</v>
      </c>
      <c r="CB5" s="20" t="s">
        <v>187</v>
      </c>
      <c r="CH5" s="56">
        <v>1</v>
      </c>
      <c r="DJ5" s="98">
        <v>50</v>
      </c>
      <c r="DK5" s="99" t="s">
        <v>265</v>
      </c>
      <c r="DL5" s="82" t="s">
        <v>265</v>
      </c>
      <c r="DM5" s="86" t="s">
        <v>589</v>
      </c>
      <c r="DN5" s="97" t="s">
        <v>265</v>
      </c>
      <c r="DO5" s="86">
        <v>1</v>
      </c>
      <c r="DP5" s="82" t="s">
        <v>265</v>
      </c>
      <c r="DQ5" s="99" t="s">
        <v>265</v>
      </c>
      <c r="DR5" s="82" t="s">
        <v>265</v>
      </c>
      <c r="DS5" s="86" t="s">
        <v>589</v>
      </c>
      <c r="DT5" s="97" t="s">
        <v>265</v>
      </c>
      <c r="DU5" s="86">
        <v>1</v>
      </c>
      <c r="DV5" s="98" t="s">
        <v>265</v>
      </c>
      <c r="DW5" s="99" t="s">
        <v>265</v>
      </c>
      <c r="DX5" s="82" t="s">
        <v>265</v>
      </c>
      <c r="DY5" s="86" t="s">
        <v>589</v>
      </c>
      <c r="DZ5" s="97" t="s">
        <v>265</v>
      </c>
      <c r="EA5" s="86">
        <v>1</v>
      </c>
      <c r="EB5" s="82" t="s">
        <v>265</v>
      </c>
      <c r="EC5" s="99" t="s">
        <v>265</v>
      </c>
      <c r="ED5" s="82" t="s">
        <v>265</v>
      </c>
      <c r="EE5" s="86" t="s">
        <v>589</v>
      </c>
      <c r="EF5" s="97" t="s">
        <v>265</v>
      </c>
      <c r="EG5" s="86">
        <v>1</v>
      </c>
      <c r="EH5" s="82" t="s">
        <v>265</v>
      </c>
      <c r="EI5" s="99" t="s">
        <v>265</v>
      </c>
      <c r="EJ5" s="82" t="s">
        <v>265</v>
      </c>
      <c r="EK5" s="86" t="s">
        <v>589</v>
      </c>
      <c r="EL5" s="97" t="s">
        <v>265</v>
      </c>
      <c r="EM5" s="86">
        <v>1</v>
      </c>
      <c r="EN5" s="82" t="s">
        <v>265</v>
      </c>
      <c r="EO5" s="99" t="s">
        <v>265</v>
      </c>
      <c r="EP5" s="82" t="s">
        <v>265</v>
      </c>
      <c r="EQ5" s="86" t="s">
        <v>589</v>
      </c>
      <c r="ER5" s="97" t="s">
        <v>265</v>
      </c>
      <c r="ES5" s="86">
        <v>1</v>
      </c>
      <c r="ET5" s="82">
        <v>75</v>
      </c>
      <c r="EU5" s="99" t="s">
        <v>265</v>
      </c>
      <c r="EV5" s="82" t="s">
        <v>265</v>
      </c>
      <c r="EW5" s="86" t="s">
        <v>265</v>
      </c>
      <c r="EX5" s="97" t="s">
        <v>265</v>
      </c>
      <c r="EY5" s="86">
        <v>1</v>
      </c>
      <c r="EZ5" s="82" t="s">
        <v>265</v>
      </c>
      <c r="FA5" s="99" t="s">
        <v>265</v>
      </c>
      <c r="FB5" s="82" t="s">
        <v>265</v>
      </c>
      <c r="FC5" s="86" t="s">
        <v>589</v>
      </c>
      <c r="FD5" s="97" t="s">
        <v>265</v>
      </c>
      <c r="FE5" s="86">
        <v>1</v>
      </c>
      <c r="FF5" s="82" t="s">
        <v>265</v>
      </c>
      <c r="FG5" s="99" t="s">
        <v>265</v>
      </c>
      <c r="FH5" s="82" t="s">
        <v>265</v>
      </c>
      <c r="FI5" s="86" t="s">
        <v>589</v>
      </c>
      <c r="FJ5" s="97" t="s">
        <v>265</v>
      </c>
      <c r="FK5" s="86" t="s">
        <v>589</v>
      </c>
      <c r="FL5" s="82" t="s">
        <v>265</v>
      </c>
      <c r="FM5" s="99" t="s">
        <v>265</v>
      </c>
      <c r="FN5" s="82" t="s">
        <v>265</v>
      </c>
      <c r="FO5" s="86" t="s">
        <v>589</v>
      </c>
      <c r="FP5" s="97" t="s">
        <v>265</v>
      </c>
      <c r="FQ5" s="86" t="s">
        <v>589</v>
      </c>
      <c r="FR5" s="82" t="s">
        <v>265</v>
      </c>
      <c r="FS5" s="99" t="s">
        <v>265</v>
      </c>
      <c r="FT5" s="82" t="s">
        <v>265</v>
      </c>
      <c r="FU5" s="86" t="s">
        <v>589</v>
      </c>
      <c r="FV5" s="97" t="s">
        <v>265</v>
      </c>
      <c r="FW5" s="86">
        <v>1</v>
      </c>
      <c r="FX5" s="82" t="s">
        <v>265</v>
      </c>
      <c r="FY5" s="99" t="s">
        <v>265</v>
      </c>
      <c r="FZ5" s="82" t="s">
        <v>265</v>
      </c>
      <c r="GA5" s="86" t="s">
        <v>589</v>
      </c>
      <c r="GB5" s="97" t="s">
        <v>265</v>
      </c>
      <c r="GC5" s="86">
        <v>1</v>
      </c>
      <c r="GD5" s="82" t="s">
        <v>265</v>
      </c>
      <c r="GE5" s="99" t="s">
        <v>265</v>
      </c>
      <c r="GF5" s="82" t="s">
        <v>265</v>
      </c>
      <c r="GG5" s="86" t="s">
        <v>589</v>
      </c>
      <c r="GH5" s="97" t="s">
        <v>265</v>
      </c>
      <c r="GI5" s="86">
        <v>1</v>
      </c>
      <c r="GJ5" s="82" t="s">
        <v>265</v>
      </c>
      <c r="GK5" s="99" t="s">
        <v>265</v>
      </c>
      <c r="GL5" s="82" t="s">
        <v>265</v>
      </c>
      <c r="GM5" s="86">
        <v>0</v>
      </c>
      <c r="GN5" s="97" t="s">
        <v>265</v>
      </c>
      <c r="GO5" s="86">
        <v>1</v>
      </c>
      <c r="GP5" s="82" t="s">
        <v>265</v>
      </c>
      <c r="GQ5" s="99" t="s">
        <v>265</v>
      </c>
      <c r="GR5" s="82" t="s">
        <v>265</v>
      </c>
      <c r="GS5" s="86" t="s">
        <v>589</v>
      </c>
      <c r="GT5" s="97" t="s">
        <v>265</v>
      </c>
      <c r="GU5" s="86">
        <v>1</v>
      </c>
      <c r="GV5" s="82" t="s">
        <v>265</v>
      </c>
      <c r="GW5" s="99" t="s">
        <v>265</v>
      </c>
      <c r="GX5" s="82" t="s">
        <v>265</v>
      </c>
      <c r="GY5" s="86" t="s">
        <v>589</v>
      </c>
      <c r="GZ5" s="97" t="s">
        <v>265</v>
      </c>
      <c r="HA5" s="86">
        <v>1</v>
      </c>
      <c r="HB5" s="82" t="s">
        <v>265</v>
      </c>
      <c r="HC5" s="99" t="s">
        <v>265</v>
      </c>
      <c r="HD5" s="82" t="s">
        <v>265</v>
      </c>
      <c r="HE5" s="86" t="s">
        <v>589</v>
      </c>
      <c r="HF5" s="97" t="s">
        <v>265</v>
      </c>
      <c r="HG5" s="86">
        <v>1</v>
      </c>
      <c r="HH5" s="82" t="s">
        <v>265</v>
      </c>
      <c r="HI5" s="99" t="s">
        <v>265</v>
      </c>
      <c r="HJ5" s="82" t="s">
        <v>265</v>
      </c>
      <c r="HK5" s="86" t="s">
        <v>589</v>
      </c>
      <c r="HL5" s="97" t="s">
        <v>265</v>
      </c>
      <c r="HM5" s="86">
        <v>1</v>
      </c>
      <c r="HN5" s="82" t="s">
        <v>265</v>
      </c>
      <c r="HO5" s="99" t="s">
        <v>265</v>
      </c>
      <c r="HP5" s="82" t="s">
        <v>265</v>
      </c>
      <c r="HQ5" s="86" t="s">
        <v>589</v>
      </c>
      <c r="HR5" s="97" t="s">
        <v>265</v>
      </c>
      <c r="HS5" s="86">
        <v>1</v>
      </c>
      <c r="HT5" s="82">
        <v>3</v>
      </c>
      <c r="HU5" s="99">
        <v>30</v>
      </c>
      <c r="HV5" s="82" t="s">
        <v>265</v>
      </c>
      <c r="HW5" s="86" t="s">
        <v>265</v>
      </c>
      <c r="HX5" s="97" t="s">
        <v>265</v>
      </c>
      <c r="HY5" s="86">
        <v>1</v>
      </c>
      <c r="HZ5" s="82" t="s">
        <v>605</v>
      </c>
      <c r="IA5" s="99" t="s">
        <v>265</v>
      </c>
      <c r="IB5" s="82" t="s">
        <v>265</v>
      </c>
      <c r="IC5" s="86" t="s">
        <v>265</v>
      </c>
      <c r="ID5" s="97" t="s">
        <v>265</v>
      </c>
      <c r="IE5" s="86">
        <v>1</v>
      </c>
      <c r="IF5" s="82" t="s">
        <v>265</v>
      </c>
      <c r="IG5" s="99" t="s">
        <v>265</v>
      </c>
      <c r="IH5" s="82" t="s">
        <v>265</v>
      </c>
      <c r="II5" s="86" t="s">
        <v>589</v>
      </c>
      <c r="IJ5" s="97" t="s">
        <v>265</v>
      </c>
      <c r="IK5" s="86">
        <v>1</v>
      </c>
      <c r="IL5" s="82" t="s">
        <v>265</v>
      </c>
      <c r="IM5" s="99" t="s">
        <v>265</v>
      </c>
      <c r="IN5" s="82" t="s">
        <v>265</v>
      </c>
      <c r="IO5" s="86" t="s">
        <v>589</v>
      </c>
      <c r="IP5" s="97" t="s">
        <v>265</v>
      </c>
      <c r="IQ5" s="86">
        <v>1</v>
      </c>
      <c r="IR5" s="82" t="s">
        <v>265</v>
      </c>
      <c r="IS5" s="99" t="s">
        <v>265</v>
      </c>
      <c r="IT5" s="82" t="s">
        <v>265</v>
      </c>
      <c r="IU5" s="86" t="s">
        <v>589</v>
      </c>
      <c r="IV5" s="97" t="s">
        <v>265</v>
      </c>
      <c r="IW5" s="86">
        <v>1</v>
      </c>
      <c r="IX5" s="82" t="s">
        <v>265</v>
      </c>
      <c r="IY5" s="99" t="s">
        <v>265</v>
      </c>
      <c r="IZ5" s="82" t="s">
        <v>265</v>
      </c>
      <c r="JA5" s="86" t="s">
        <v>589</v>
      </c>
      <c r="JB5" s="97" t="s">
        <v>265</v>
      </c>
      <c r="JC5" s="86">
        <v>1</v>
      </c>
      <c r="JD5" s="82" t="s">
        <v>265</v>
      </c>
      <c r="JE5" s="99" t="s">
        <v>265</v>
      </c>
      <c r="JF5" s="82" t="s">
        <v>265</v>
      </c>
      <c r="JG5" s="86" t="s">
        <v>589</v>
      </c>
      <c r="JH5" s="97" t="s">
        <v>265</v>
      </c>
      <c r="JI5" s="86">
        <v>1</v>
      </c>
      <c r="JJ5" s="82" t="s">
        <v>265</v>
      </c>
      <c r="JK5" s="99" t="s">
        <v>265</v>
      </c>
      <c r="JL5" s="82" t="s">
        <v>265</v>
      </c>
      <c r="JM5" s="86" t="s">
        <v>589</v>
      </c>
      <c r="JN5" s="97" t="s">
        <v>265</v>
      </c>
      <c r="JO5" s="86">
        <v>1</v>
      </c>
      <c r="JP5" s="82" t="s">
        <v>265</v>
      </c>
      <c r="JQ5" s="99" t="s">
        <v>265</v>
      </c>
      <c r="JR5" s="82" t="s">
        <v>265</v>
      </c>
      <c r="JS5" s="86" t="s">
        <v>589</v>
      </c>
      <c r="JT5" s="97" t="s">
        <v>265</v>
      </c>
      <c r="JU5" s="86">
        <v>1</v>
      </c>
      <c r="JV5" s="82" t="s">
        <v>265</v>
      </c>
      <c r="JW5" s="99" t="s">
        <v>265</v>
      </c>
      <c r="JX5" s="82" t="s">
        <v>265</v>
      </c>
      <c r="JY5" s="86">
        <v>0</v>
      </c>
      <c r="JZ5" s="97" t="s">
        <v>265</v>
      </c>
      <c r="KA5" s="86">
        <v>1</v>
      </c>
      <c r="KB5" s="82">
        <v>0</v>
      </c>
      <c r="KC5" s="99" t="s">
        <v>265</v>
      </c>
      <c r="KD5" s="82" t="s">
        <v>265</v>
      </c>
      <c r="KE5" s="86" t="s">
        <v>265</v>
      </c>
      <c r="KF5" s="97" t="s">
        <v>265</v>
      </c>
      <c r="KG5" s="86">
        <v>1</v>
      </c>
      <c r="KH5" s="82" t="s">
        <v>265</v>
      </c>
      <c r="KI5" s="99" t="s">
        <v>265</v>
      </c>
      <c r="KJ5" s="82" t="s">
        <v>265</v>
      </c>
      <c r="KK5" s="86">
        <v>0.5</v>
      </c>
      <c r="KL5" s="97" t="s">
        <v>265</v>
      </c>
      <c r="KM5" s="86">
        <v>1</v>
      </c>
      <c r="KN5" s="82" t="s">
        <v>265</v>
      </c>
      <c r="KO5" s="99" t="s">
        <v>265</v>
      </c>
      <c r="KP5" s="82" t="s">
        <v>265</v>
      </c>
      <c r="KQ5" s="86" t="s">
        <v>589</v>
      </c>
      <c r="KR5" s="97" t="s">
        <v>265</v>
      </c>
      <c r="KS5" s="86">
        <v>1</v>
      </c>
      <c r="KT5" s="82" t="s">
        <v>265</v>
      </c>
      <c r="KU5" s="99" t="s">
        <v>265</v>
      </c>
      <c r="KV5" s="82" t="s">
        <v>265</v>
      </c>
      <c r="KW5" s="86" t="s">
        <v>589</v>
      </c>
      <c r="KX5" s="97" t="s">
        <v>265</v>
      </c>
      <c r="KY5" s="86">
        <v>1</v>
      </c>
      <c r="KZ5" s="82" t="s">
        <v>265</v>
      </c>
      <c r="LA5" s="99" t="s">
        <v>265</v>
      </c>
      <c r="LB5" s="82" t="s">
        <v>265</v>
      </c>
      <c r="LC5" s="86">
        <v>0</v>
      </c>
      <c r="LD5" s="97" t="s">
        <v>265</v>
      </c>
      <c r="LE5" s="86">
        <v>1</v>
      </c>
      <c r="LF5" s="82" t="s">
        <v>590</v>
      </c>
      <c r="LG5" s="99" t="s">
        <v>265</v>
      </c>
      <c r="LH5" s="82" t="s">
        <v>265</v>
      </c>
      <c r="LI5" s="86" t="s">
        <v>265</v>
      </c>
      <c r="LJ5" s="97" t="s">
        <v>265</v>
      </c>
      <c r="LK5" s="86">
        <v>1</v>
      </c>
      <c r="LL5" s="82" t="s">
        <v>265</v>
      </c>
      <c r="LM5" s="99" t="s">
        <v>265</v>
      </c>
      <c r="LN5" s="82" t="s">
        <v>265</v>
      </c>
      <c r="LO5" s="86" t="s">
        <v>589</v>
      </c>
      <c r="LP5" s="97" t="s">
        <v>265</v>
      </c>
      <c r="LQ5" s="86">
        <v>1</v>
      </c>
      <c r="LR5" s="82" t="s">
        <v>265</v>
      </c>
      <c r="LS5" s="99" t="s">
        <v>265</v>
      </c>
      <c r="LT5" s="82" t="s">
        <v>265</v>
      </c>
      <c r="LU5" s="86" t="s">
        <v>589</v>
      </c>
      <c r="LV5" s="97" t="s">
        <v>265</v>
      </c>
      <c r="LW5" s="86">
        <v>1</v>
      </c>
      <c r="LX5" s="82" t="s">
        <v>265</v>
      </c>
      <c r="LY5" s="99" t="s">
        <v>265</v>
      </c>
      <c r="LZ5" s="82" t="s">
        <v>265</v>
      </c>
      <c r="MA5" s="86" t="s">
        <v>589</v>
      </c>
      <c r="MB5" s="97" t="s">
        <v>265</v>
      </c>
      <c r="MC5" s="86">
        <v>1</v>
      </c>
      <c r="MD5" s="82" t="s">
        <v>265</v>
      </c>
      <c r="ME5" s="99" t="s">
        <v>265</v>
      </c>
      <c r="MF5" s="82" t="s">
        <v>265</v>
      </c>
      <c r="MG5" s="86" t="s">
        <v>589</v>
      </c>
      <c r="MH5" s="97" t="s">
        <v>265</v>
      </c>
      <c r="MI5" s="86">
        <v>1</v>
      </c>
      <c r="MJ5" s="82" t="s">
        <v>265</v>
      </c>
      <c r="MK5" s="99" t="s">
        <v>265</v>
      </c>
      <c r="ML5" s="82" t="s">
        <v>265</v>
      </c>
      <c r="MM5" s="86" t="s">
        <v>589</v>
      </c>
      <c r="MN5" s="97" t="s">
        <v>265</v>
      </c>
      <c r="MO5" s="86">
        <v>1</v>
      </c>
      <c r="MP5" s="82" t="s">
        <v>265</v>
      </c>
      <c r="MQ5" s="99" t="s">
        <v>265</v>
      </c>
      <c r="MR5" s="82" t="s">
        <v>265</v>
      </c>
      <c r="MS5" s="86" t="s">
        <v>589</v>
      </c>
      <c r="MT5" s="97" t="s">
        <v>265</v>
      </c>
      <c r="MU5" s="86">
        <v>1</v>
      </c>
      <c r="MV5" s="82" t="s">
        <v>265</v>
      </c>
      <c r="MW5" s="99" t="s">
        <v>265</v>
      </c>
      <c r="MX5" s="82" t="s">
        <v>265</v>
      </c>
      <c r="MY5" s="86" t="s">
        <v>589</v>
      </c>
      <c r="MZ5" s="97" t="s">
        <v>265</v>
      </c>
      <c r="NA5" s="86">
        <v>1</v>
      </c>
      <c r="NB5" s="82">
        <v>0</v>
      </c>
      <c r="NC5" s="99" t="s">
        <v>265</v>
      </c>
      <c r="ND5" s="82" t="s">
        <v>265</v>
      </c>
      <c r="NE5" s="86" t="s">
        <v>265</v>
      </c>
      <c r="NF5" s="97" t="s">
        <v>265</v>
      </c>
      <c r="NG5" s="86">
        <v>1</v>
      </c>
      <c r="NH5" s="82" t="s">
        <v>265</v>
      </c>
      <c r="NI5" s="99" t="s">
        <v>265</v>
      </c>
      <c r="NJ5" s="82" t="s">
        <v>265</v>
      </c>
      <c r="NK5" s="86" t="s">
        <v>589</v>
      </c>
      <c r="NL5" s="97" t="s">
        <v>265</v>
      </c>
      <c r="NM5" s="86">
        <v>1</v>
      </c>
      <c r="NN5" s="82" t="s">
        <v>265</v>
      </c>
      <c r="NO5" s="99" t="s">
        <v>265</v>
      </c>
      <c r="NP5" s="82" t="s">
        <v>265</v>
      </c>
      <c r="NQ5" s="86" t="s">
        <v>589</v>
      </c>
      <c r="NR5" s="97" t="s">
        <v>265</v>
      </c>
      <c r="NS5" s="86">
        <v>1</v>
      </c>
      <c r="NT5" s="82" t="s">
        <v>265</v>
      </c>
      <c r="NU5" s="99" t="s">
        <v>265</v>
      </c>
      <c r="NV5" s="82" t="s">
        <v>265</v>
      </c>
      <c r="NW5" s="86" t="s">
        <v>589</v>
      </c>
      <c r="NX5" s="97" t="s">
        <v>265</v>
      </c>
      <c r="NY5" s="86">
        <v>1</v>
      </c>
      <c r="NZ5" s="82" t="s">
        <v>265</v>
      </c>
      <c r="OA5" s="99" t="s">
        <v>265</v>
      </c>
      <c r="OB5" s="82" t="s">
        <v>265</v>
      </c>
      <c r="OC5" s="86" t="s">
        <v>589</v>
      </c>
      <c r="OD5" s="97" t="s">
        <v>265</v>
      </c>
      <c r="OE5" s="86">
        <v>1</v>
      </c>
      <c r="OF5" s="82" t="s">
        <v>265</v>
      </c>
      <c r="OG5" s="99" t="s">
        <v>265</v>
      </c>
      <c r="OH5" s="82" t="s">
        <v>265</v>
      </c>
      <c r="OI5" s="86" t="s">
        <v>589</v>
      </c>
      <c r="OJ5" s="97" t="s">
        <v>265</v>
      </c>
      <c r="OK5" s="86">
        <v>1</v>
      </c>
    </row>
    <row r="6" spans="1:401" ht="25.5" x14ac:dyDescent="0.2">
      <c r="A6" s="31" t="s">
        <v>527</v>
      </c>
      <c r="B6" s="34" t="s">
        <v>583</v>
      </c>
      <c r="C6" s="31" t="s">
        <v>201</v>
      </c>
      <c r="D6" s="31" t="s">
        <v>310</v>
      </c>
      <c r="F6" s="32">
        <v>1</v>
      </c>
      <c r="G6" s="91" t="s">
        <v>187</v>
      </c>
      <c r="H6" s="91" t="s">
        <v>187</v>
      </c>
      <c r="I6" s="34" t="s">
        <v>220</v>
      </c>
      <c r="K6" s="91" t="s">
        <v>187</v>
      </c>
      <c r="L6" s="93">
        <v>0.44</v>
      </c>
      <c r="M6" s="100">
        <v>0.56000000000000005</v>
      </c>
      <c r="N6" s="36">
        <v>0</v>
      </c>
      <c r="O6" s="36">
        <v>0</v>
      </c>
      <c r="P6" s="36">
        <v>0</v>
      </c>
      <c r="Q6" s="36">
        <v>0</v>
      </c>
      <c r="R6" s="36">
        <v>0</v>
      </c>
      <c r="S6" s="36">
        <v>0</v>
      </c>
      <c r="T6" s="36">
        <v>0</v>
      </c>
      <c r="U6" s="36">
        <v>0</v>
      </c>
      <c r="V6" s="36">
        <v>0</v>
      </c>
      <c r="W6" s="36">
        <v>0</v>
      </c>
      <c r="X6" s="36">
        <v>0</v>
      </c>
      <c r="Y6" s="36">
        <v>0</v>
      </c>
      <c r="Z6" s="87">
        <v>0</v>
      </c>
      <c r="AA6" s="96" t="s">
        <v>593</v>
      </c>
      <c r="AB6" s="87">
        <v>0</v>
      </c>
      <c r="AC6" s="96" t="s">
        <v>593</v>
      </c>
      <c r="AD6" s="87" t="s">
        <v>265</v>
      </c>
      <c r="AE6" s="87" t="s">
        <v>582</v>
      </c>
      <c r="AF6" s="87" t="s">
        <v>265</v>
      </c>
      <c r="AG6" s="87" t="s">
        <v>582</v>
      </c>
      <c r="AH6" s="87">
        <v>0</v>
      </c>
      <c r="AI6" s="96" t="s">
        <v>593</v>
      </c>
      <c r="AJ6" s="87">
        <v>0</v>
      </c>
      <c r="AK6" s="96" t="s">
        <v>593</v>
      </c>
      <c r="AL6" s="87" t="s">
        <v>265</v>
      </c>
      <c r="AM6" s="87" t="s">
        <v>582</v>
      </c>
      <c r="AN6" s="87" t="s">
        <v>265</v>
      </c>
      <c r="AO6" s="87" t="s">
        <v>582</v>
      </c>
      <c r="AP6" s="89">
        <v>0</v>
      </c>
      <c r="AQ6" s="89" t="s">
        <v>500</v>
      </c>
      <c r="AR6" s="89">
        <v>0</v>
      </c>
      <c r="AS6" s="89" t="s">
        <v>500</v>
      </c>
      <c r="AT6" s="89" t="s">
        <v>265</v>
      </c>
      <c r="AU6" s="89" t="s">
        <v>582</v>
      </c>
      <c r="AV6" s="89" t="s">
        <v>265</v>
      </c>
      <c r="AW6" s="89" t="s">
        <v>582</v>
      </c>
      <c r="AX6" s="87">
        <v>0</v>
      </c>
      <c r="AY6" s="87" t="s">
        <v>500</v>
      </c>
      <c r="AZ6" s="88">
        <v>0</v>
      </c>
      <c r="BA6" s="87">
        <v>0</v>
      </c>
      <c r="BB6" s="87" t="s">
        <v>500</v>
      </c>
      <c r="BC6" s="88">
        <v>0</v>
      </c>
      <c r="BD6" s="87"/>
      <c r="BE6" s="87"/>
      <c r="BF6" s="87"/>
      <c r="BG6" s="87"/>
      <c r="BH6" s="87">
        <v>0</v>
      </c>
      <c r="BI6" s="87" t="s">
        <v>500</v>
      </c>
      <c r="BJ6" s="88">
        <v>0</v>
      </c>
      <c r="BK6" s="87">
        <v>0</v>
      </c>
      <c r="BL6" s="87" t="s">
        <v>500</v>
      </c>
      <c r="BM6" s="88">
        <v>0</v>
      </c>
      <c r="BN6" s="87"/>
      <c r="BO6" s="87"/>
      <c r="BP6" s="87"/>
      <c r="BQ6" s="87"/>
      <c r="BR6" s="89">
        <v>0</v>
      </c>
      <c r="BS6" s="89" t="s">
        <v>500</v>
      </c>
      <c r="BT6" s="90">
        <v>0</v>
      </c>
      <c r="BU6" s="89">
        <v>0</v>
      </c>
      <c r="BV6" s="89" t="s">
        <v>500</v>
      </c>
      <c r="BW6" s="90">
        <v>0</v>
      </c>
      <c r="BX6" s="89" t="s">
        <v>265</v>
      </c>
      <c r="BY6" s="89" t="s">
        <v>582</v>
      </c>
      <c r="BZ6" s="89" t="s">
        <v>265</v>
      </c>
      <c r="CA6" s="89" t="s">
        <v>582</v>
      </c>
      <c r="CB6" s="20" t="s">
        <v>187</v>
      </c>
      <c r="CH6" s="56">
        <v>1</v>
      </c>
      <c r="CL6" s="36">
        <v>0</v>
      </c>
      <c r="CM6" s="40" t="s">
        <v>593</v>
      </c>
      <c r="CN6" s="36">
        <v>0</v>
      </c>
      <c r="CO6" s="40" t="s">
        <v>593</v>
      </c>
      <c r="CP6" s="36">
        <v>0</v>
      </c>
      <c r="CQ6" s="40" t="s">
        <v>593</v>
      </c>
      <c r="CR6" s="36">
        <v>0</v>
      </c>
      <c r="CS6" s="40" t="s">
        <v>593</v>
      </c>
      <c r="CT6" s="36">
        <v>0</v>
      </c>
      <c r="CU6" s="40" t="s">
        <v>593</v>
      </c>
      <c r="CV6" s="36">
        <v>0</v>
      </c>
      <c r="CW6" s="40" t="s">
        <v>593</v>
      </c>
      <c r="CX6" s="36">
        <v>0</v>
      </c>
      <c r="CY6" s="40" t="s">
        <v>593</v>
      </c>
      <c r="CZ6" s="36">
        <v>0</v>
      </c>
      <c r="DA6" s="40" t="s">
        <v>593</v>
      </c>
      <c r="DB6" s="36">
        <v>0</v>
      </c>
      <c r="DC6" s="40" t="s">
        <v>593</v>
      </c>
      <c r="DD6" s="36">
        <v>0</v>
      </c>
      <c r="DE6" s="40" t="s">
        <v>593</v>
      </c>
      <c r="DF6" s="36">
        <v>0</v>
      </c>
      <c r="DG6" s="40" t="s">
        <v>593</v>
      </c>
      <c r="DH6" s="36">
        <v>0</v>
      </c>
      <c r="DI6" s="40" t="s">
        <v>593</v>
      </c>
      <c r="DJ6" s="98">
        <v>0</v>
      </c>
      <c r="DK6" s="99" t="s">
        <v>265</v>
      </c>
      <c r="DL6" s="82" t="s">
        <v>265</v>
      </c>
      <c r="DM6" s="86" t="s">
        <v>265</v>
      </c>
      <c r="DN6" s="97" t="s">
        <v>265</v>
      </c>
      <c r="DO6" s="86">
        <v>1</v>
      </c>
      <c r="DP6" s="82">
        <v>0</v>
      </c>
      <c r="DQ6" s="99" t="s">
        <v>265</v>
      </c>
      <c r="DR6" s="82" t="s">
        <v>265</v>
      </c>
      <c r="DS6" s="86" t="s">
        <v>265</v>
      </c>
      <c r="DT6" s="97" t="s">
        <v>265</v>
      </c>
      <c r="DU6" s="86">
        <v>1</v>
      </c>
      <c r="DV6" s="98">
        <v>0</v>
      </c>
      <c r="DW6" s="99" t="s">
        <v>265</v>
      </c>
      <c r="DX6" s="82" t="s">
        <v>265</v>
      </c>
      <c r="DY6" s="86" t="s">
        <v>265</v>
      </c>
      <c r="DZ6" s="97" t="s">
        <v>265</v>
      </c>
      <c r="EA6" s="86">
        <v>1</v>
      </c>
      <c r="EB6" s="82">
        <v>0</v>
      </c>
      <c r="EC6" s="99" t="s">
        <v>265</v>
      </c>
      <c r="ED6" s="82" t="s">
        <v>265</v>
      </c>
      <c r="EE6" s="86" t="s">
        <v>265</v>
      </c>
      <c r="EF6" s="97" t="s">
        <v>265</v>
      </c>
      <c r="EG6" s="86">
        <v>1</v>
      </c>
      <c r="EH6" s="82">
        <v>0</v>
      </c>
      <c r="EI6" s="99" t="s">
        <v>265</v>
      </c>
      <c r="EJ6" s="82" t="s">
        <v>265</v>
      </c>
      <c r="EK6" s="86" t="s">
        <v>265</v>
      </c>
      <c r="EL6" s="97" t="s">
        <v>265</v>
      </c>
      <c r="EM6" s="86">
        <v>1</v>
      </c>
      <c r="EN6" s="82">
        <v>0</v>
      </c>
      <c r="EO6" s="99" t="s">
        <v>265</v>
      </c>
      <c r="EP6" s="82" t="s">
        <v>265</v>
      </c>
      <c r="EQ6" s="86" t="s">
        <v>265</v>
      </c>
      <c r="ER6" s="97" t="s">
        <v>265</v>
      </c>
      <c r="ES6" s="86">
        <v>1</v>
      </c>
      <c r="ET6" s="82">
        <v>0</v>
      </c>
      <c r="EU6" s="99" t="s">
        <v>265</v>
      </c>
      <c r="EV6" s="82" t="s">
        <v>265</v>
      </c>
      <c r="EW6" s="86" t="s">
        <v>265</v>
      </c>
      <c r="EX6" s="97" t="s">
        <v>265</v>
      </c>
      <c r="EY6" s="86">
        <v>1</v>
      </c>
      <c r="EZ6" s="82">
        <v>0</v>
      </c>
      <c r="FA6" s="99" t="s">
        <v>265</v>
      </c>
      <c r="FB6" s="82" t="s">
        <v>265</v>
      </c>
      <c r="FC6" s="86" t="s">
        <v>265</v>
      </c>
      <c r="FD6" s="97" t="s">
        <v>265</v>
      </c>
      <c r="FE6" s="86">
        <v>1</v>
      </c>
      <c r="FF6" s="82">
        <v>0</v>
      </c>
      <c r="FG6" s="99" t="s">
        <v>265</v>
      </c>
      <c r="FH6" s="82">
        <v>0</v>
      </c>
      <c r="FI6" s="86" t="s">
        <v>265</v>
      </c>
      <c r="FJ6" s="97" t="s">
        <v>265</v>
      </c>
      <c r="FK6" s="86" t="s">
        <v>265</v>
      </c>
      <c r="FL6" s="82">
        <v>0</v>
      </c>
      <c r="FM6" s="99" t="s">
        <v>265</v>
      </c>
      <c r="FN6" s="82">
        <v>0</v>
      </c>
      <c r="FO6" s="86" t="s">
        <v>265</v>
      </c>
      <c r="FP6" s="97" t="s">
        <v>265</v>
      </c>
      <c r="FQ6" s="86" t="s">
        <v>265</v>
      </c>
      <c r="FR6" s="82">
        <v>0</v>
      </c>
      <c r="FS6" s="99" t="s">
        <v>265</v>
      </c>
      <c r="FT6" s="82" t="s">
        <v>265</v>
      </c>
      <c r="FU6" s="86" t="s">
        <v>265</v>
      </c>
      <c r="FV6" s="97" t="s">
        <v>265</v>
      </c>
      <c r="FW6" s="86">
        <v>1</v>
      </c>
      <c r="FX6" s="82">
        <v>0</v>
      </c>
      <c r="FY6" s="99" t="s">
        <v>265</v>
      </c>
      <c r="FZ6" s="82" t="s">
        <v>265</v>
      </c>
      <c r="GA6" s="86" t="s">
        <v>265</v>
      </c>
      <c r="GB6" s="97" t="s">
        <v>265</v>
      </c>
      <c r="GC6" s="86">
        <v>1</v>
      </c>
      <c r="GD6" s="82">
        <v>0</v>
      </c>
      <c r="GE6" s="99" t="s">
        <v>265</v>
      </c>
      <c r="GF6" s="82" t="s">
        <v>265</v>
      </c>
      <c r="GG6" s="86" t="s">
        <v>265</v>
      </c>
      <c r="GH6" s="97" t="s">
        <v>265</v>
      </c>
      <c r="GI6" s="86">
        <v>1</v>
      </c>
      <c r="GJ6" s="82" t="s">
        <v>265</v>
      </c>
      <c r="GK6" s="99" t="s">
        <v>265</v>
      </c>
      <c r="GL6" s="82" t="s">
        <v>265</v>
      </c>
      <c r="GM6" s="86">
        <v>0</v>
      </c>
      <c r="GN6" s="97" t="s">
        <v>265</v>
      </c>
      <c r="GO6" s="86">
        <v>1</v>
      </c>
      <c r="GP6" s="82">
        <v>0</v>
      </c>
      <c r="GQ6" s="99" t="s">
        <v>265</v>
      </c>
      <c r="GR6" s="82" t="s">
        <v>265</v>
      </c>
      <c r="GS6" s="86" t="s">
        <v>265</v>
      </c>
      <c r="GT6" s="97" t="s">
        <v>265</v>
      </c>
      <c r="GU6" s="86">
        <v>1</v>
      </c>
      <c r="GV6" s="82">
        <v>0</v>
      </c>
      <c r="GW6" s="99" t="s">
        <v>265</v>
      </c>
      <c r="GX6" s="82" t="s">
        <v>265</v>
      </c>
      <c r="GY6" s="86" t="s">
        <v>265</v>
      </c>
      <c r="GZ6" s="97" t="s">
        <v>265</v>
      </c>
      <c r="HA6" s="86">
        <v>1</v>
      </c>
      <c r="HB6" s="82">
        <v>0</v>
      </c>
      <c r="HC6" s="99" t="s">
        <v>265</v>
      </c>
      <c r="HD6" s="82" t="s">
        <v>265</v>
      </c>
      <c r="HE6" s="86" t="s">
        <v>265</v>
      </c>
      <c r="HF6" s="97" t="s">
        <v>265</v>
      </c>
      <c r="HG6" s="86">
        <v>1</v>
      </c>
      <c r="HH6" s="82">
        <v>0</v>
      </c>
      <c r="HI6" s="99" t="s">
        <v>265</v>
      </c>
      <c r="HJ6" s="82" t="s">
        <v>265</v>
      </c>
      <c r="HK6" s="86" t="s">
        <v>265</v>
      </c>
      <c r="HL6" s="97" t="s">
        <v>265</v>
      </c>
      <c r="HM6" s="86">
        <v>1</v>
      </c>
      <c r="HN6" s="82">
        <v>0</v>
      </c>
      <c r="HO6" s="99" t="s">
        <v>265</v>
      </c>
      <c r="HP6" s="82" t="s">
        <v>265</v>
      </c>
      <c r="HQ6" s="86" t="s">
        <v>265</v>
      </c>
      <c r="HR6" s="97" t="s">
        <v>265</v>
      </c>
      <c r="HS6" s="86">
        <v>1</v>
      </c>
      <c r="HT6" s="82">
        <v>0</v>
      </c>
      <c r="HU6" s="99">
        <v>0</v>
      </c>
      <c r="HV6" s="82" t="s">
        <v>265</v>
      </c>
      <c r="HW6" s="86" t="s">
        <v>265</v>
      </c>
      <c r="HX6" s="97" t="s">
        <v>265</v>
      </c>
      <c r="HY6" s="86">
        <v>1</v>
      </c>
      <c r="HZ6" s="82">
        <v>0</v>
      </c>
      <c r="IA6" s="99" t="s">
        <v>265</v>
      </c>
      <c r="IB6" s="82" t="s">
        <v>265</v>
      </c>
      <c r="IC6" s="86" t="s">
        <v>265</v>
      </c>
      <c r="ID6" s="97" t="s">
        <v>265</v>
      </c>
      <c r="IE6" s="86">
        <v>1</v>
      </c>
      <c r="IF6" s="82">
        <v>0</v>
      </c>
      <c r="IG6" s="99" t="s">
        <v>265</v>
      </c>
      <c r="IH6" s="82" t="s">
        <v>265</v>
      </c>
      <c r="II6" s="86" t="s">
        <v>265</v>
      </c>
      <c r="IJ6" s="97" t="s">
        <v>265</v>
      </c>
      <c r="IK6" s="86">
        <v>1</v>
      </c>
      <c r="IL6" s="82">
        <v>0</v>
      </c>
      <c r="IM6" s="99" t="s">
        <v>265</v>
      </c>
      <c r="IN6" s="82" t="s">
        <v>265</v>
      </c>
      <c r="IO6" s="86" t="s">
        <v>265</v>
      </c>
      <c r="IP6" s="97" t="s">
        <v>265</v>
      </c>
      <c r="IQ6" s="86">
        <v>1</v>
      </c>
      <c r="IR6" s="82">
        <v>0</v>
      </c>
      <c r="IS6" s="99" t="s">
        <v>265</v>
      </c>
      <c r="IT6" s="82" t="s">
        <v>265</v>
      </c>
      <c r="IU6" s="86" t="s">
        <v>265</v>
      </c>
      <c r="IV6" s="97" t="s">
        <v>265</v>
      </c>
      <c r="IW6" s="86">
        <v>1</v>
      </c>
      <c r="IX6" s="82">
        <v>0</v>
      </c>
      <c r="IY6" s="99" t="s">
        <v>265</v>
      </c>
      <c r="IZ6" s="82" t="s">
        <v>265</v>
      </c>
      <c r="JA6" s="86" t="s">
        <v>265</v>
      </c>
      <c r="JB6" s="97" t="s">
        <v>265</v>
      </c>
      <c r="JC6" s="86">
        <v>1</v>
      </c>
      <c r="JD6" s="82">
        <v>0</v>
      </c>
      <c r="JE6" s="99" t="s">
        <v>265</v>
      </c>
      <c r="JF6" s="82" t="s">
        <v>265</v>
      </c>
      <c r="JG6" s="86" t="s">
        <v>265</v>
      </c>
      <c r="JH6" s="97" t="s">
        <v>265</v>
      </c>
      <c r="JI6" s="86">
        <v>1</v>
      </c>
      <c r="JJ6" s="82">
        <v>0</v>
      </c>
      <c r="JK6" s="99" t="s">
        <v>265</v>
      </c>
      <c r="JL6" s="82" t="s">
        <v>265</v>
      </c>
      <c r="JM6" s="86" t="s">
        <v>265</v>
      </c>
      <c r="JN6" s="97" t="s">
        <v>265</v>
      </c>
      <c r="JO6" s="86">
        <v>1</v>
      </c>
      <c r="JP6" s="82">
        <v>0</v>
      </c>
      <c r="JQ6" s="99" t="s">
        <v>265</v>
      </c>
      <c r="JR6" s="82" t="s">
        <v>265</v>
      </c>
      <c r="JS6" s="86" t="s">
        <v>265</v>
      </c>
      <c r="JT6" s="97" t="s">
        <v>265</v>
      </c>
      <c r="JU6" s="86">
        <v>1</v>
      </c>
      <c r="JV6" s="82" t="s">
        <v>265</v>
      </c>
      <c r="JW6" s="99" t="s">
        <v>265</v>
      </c>
      <c r="JX6" s="82" t="s">
        <v>265</v>
      </c>
      <c r="JY6" s="86">
        <v>0</v>
      </c>
      <c r="JZ6" s="97" t="s">
        <v>265</v>
      </c>
      <c r="KA6" s="86">
        <v>1</v>
      </c>
      <c r="KB6" s="82">
        <v>0</v>
      </c>
      <c r="KC6" s="99" t="s">
        <v>265</v>
      </c>
      <c r="KD6" s="82" t="s">
        <v>265</v>
      </c>
      <c r="KE6" s="86" t="s">
        <v>265</v>
      </c>
      <c r="KF6" s="97" t="s">
        <v>265</v>
      </c>
      <c r="KG6" s="86">
        <v>1</v>
      </c>
      <c r="KH6" s="82">
        <v>0</v>
      </c>
      <c r="KI6" s="99" t="s">
        <v>265</v>
      </c>
      <c r="KJ6" s="82" t="s">
        <v>265</v>
      </c>
      <c r="KK6" s="86" t="s">
        <v>265</v>
      </c>
      <c r="KL6" s="97" t="s">
        <v>265</v>
      </c>
      <c r="KM6" s="86">
        <v>1</v>
      </c>
      <c r="KN6" s="82">
        <v>0</v>
      </c>
      <c r="KO6" s="99" t="s">
        <v>265</v>
      </c>
      <c r="KP6" s="82" t="s">
        <v>265</v>
      </c>
      <c r="KQ6" s="86" t="s">
        <v>265</v>
      </c>
      <c r="KR6" s="97" t="s">
        <v>265</v>
      </c>
      <c r="KS6" s="86">
        <v>1</v>
      </c>
      <c r="KT6" s="82">
        <v>0</v>
      </c>
      <c r="KU6" s="99" t="s">
        <v>265</v>
      </c>
      <c r="KV6" s="82" t="s">
        <v>265</v>
      </c>
      <c r="KW6" s="86" t="s">
        <v>265</v>
      </c>
      <c r="KX6" s="97" t="s">
        <v>265</v>
      </c>
      <c r="KY6" s="86">
        <v>1</v>
      </c>
      <c r="KZ6" s="82" t="s">
        <v>265</v>
      </c>
      <c r="LA6" s="99" t="s">
        <v>265</v>
      </c>
      <c r="LB6" s="82" t="s">
        <v>265</v>
      </c>
      <c r="LC6" s="86">
        <v>0</v>
      </c>
      <c r="LD6" s="97" t="s">
        <v>265</v>
      </c>
      <c r="LE6" s="86">
        <v>1</v>
      </c>
      <c r="LF6" s="82">
        <v>0</v>
      </c>
      <c r="LG6" s="99" t="s">
        <v>265</v>
      </c>
      <c r="LH6" s="82" t="s">
        <v>265</v>
      </c>
      <c r="LI6" s="86" t="s">
        <v>265</v>
      </c>
      <c r="LJ6" s="97" t="s">
        <v>265</v>
      </c>
      <c r="LK6" s="86">
        <v>1</v>
      </c>
      <c r="LL6" s="82">
        <v>0</v>
      </c>
      <c r="LM6" s="99" t="s">
        <v>265</v>
      </c>
      <c r="LN6" s="82" t="s">
        <v>265</v>
      </c>
      <c r="LO6" s="86" t="s">
        <v>265</v>
      </c>
      <c r="LP6" s="97" t="s">
        <v>265</v>
      </c>
      <c r="LQ6" s="86">
        <v>1</v>
      </c>
      <c r="LR6" s="82">
        <v>0</v>
      </c>
      <c r="LS6" s="99" t="s">
        <v>265</v>
      </c>
      <c r="LT6" s="82" t="s">
        <v>265</v>
      </c>
      <c r="LU6" s="86" t="s">
        <v>265</v>
      </c>
      <c r="LV6" s="97" t="s">
        <v>265</v>
      </c>
      <c r="LW6" s="86">
        <v>1</v>
      </c>
      <c r="LX6" s="82">
        <v>0</v>
      </c>
      <c r="LY6" s="99" t="s">
        <v>265</v>
      </c>
      <c r="LZ6" s="82" t="s">
        <v>265</v>
      </c>
      <c r="MA6" s="86" t="s">
        <v>265</v>
      </c>
      <c r="MB6" s="97" t="s">
        <v>265</v>
      </c>
      <c r="MC6" s="86">
        <v>1</v>
      </c>
      <c r="MD6" s="82">
        <v>0</v>
      </c>
      <c r="ME6" s="99" t="s">
        <v>265</v>
      </c>
      <c r="MF6" s="82" t="s">
        <v>265</v>
      </c>
      <c r="MG6" s="86" t="s">
        <v>265</v>
      </c>
      <c r="MH6" s="97" t="s">
        <v>265</v>
      </c>
      <c r="MI6" s="86">
        <v>1</v>
      </c>
      <c r="MJ6" s="82">
        <v>0</v>
      </c>
      <c r="MK6" s="99" t="s">
        <v>265</v>
      </c>
      <c r="ML6" s="82" t="s">
        <v>265</v>
      </c>
      <c r="MM6" s="86" t="s">
        <v>265</v>
      </c>
      <c r="MN6" s="97" t="s">
        <v>265</v>
      </c>
      <c r="MO6" s="86">
        <v>1</v>
      </c>
      <c r="MP6" s="82">
        <v>0</v>
      </c>
      <c r="MQ6" s="99" t="s">
        <v>265</v>
      </c>
      <c r="MR6" s="82" t="s">
        <v>265</v>
      </c>
      <c r="MS6" s="86" t="s">
        <v>265</v>
      </c>
      <c r="MT6" s="97" t="s">
        <v>265</v>
      </c>
      <c r="MU6" s="86">
        <v>1</v>
      </c>
      <c r="MV6" s="82">
        <v>0</v>
      </c>
      <c r="MW6" s="99" t="s">
        <v>265</v>
      </c>
      <c r="MX6" s="82" t="s">
        <v>265</v>
      </c>
      <c r="MY6" s="86" t="s">
        <v>265</v>
      </c>
      <c r="MZ6" s="97" t="s">
        <v>265</v>
      </c>
      <c r="NA6" s="86">
        <v>1</v>
      </c>
      <c r="NB6" s="82">
        <v>0</v>
      </c>
      <c r="NC6" s="99" t="s">
        <v>265</v>
      </c>
      <c r="ND6" s="82" t="s">
        <v>265</v>
      </c>
      <c r="NE6" s="86" t="s">
        <v>265</v>
      </c>
      <c r="NF6" s="97" t="s">
        <v>265</v>
      </c>
      <c r="NG6" s="86">
        <v>1</v>
      </c>
      <c r="NH6" s="82">
        <v>0</v>
      </c>
      <c r="NI6" s="99" t="s">
        <v>265</v>
      </c>
      <c r="NJ6" s="82" t="s">
        <v>265</v>
      </c>
      <c r="NK6" s="86" t="s">
        <v>265</v>
      </c>
      <c r="NL6" s="97" t="s">
        <v>265</v>
      </c>
      <c r="NM6" s="86">
        <v>1</v>
      </c>
      <c r="NN6" s="82">
        <v>0</v>
      </c>
      <c r="NO6" s="99" t="s">
        <v>265</v>
      </c>
      <c r="NP6" s="82" t="s">
        <v>265</v>
      </c>
      <c r="NQ6" s="86" t="s">
        <v>265</v>
      </c>
      <c r="NR6" s="97" t="s">
        <v>265</v>
      </c>
      <c r="NS6" s="86">
        <v>1</v>
      </c>
      <c r="NT6" s="82">
        <v>0</v>
      </c>
      <c r="NU6" s="99" t="s">
        <v>265</v>
      </c>
      <c r="NV6" s="82" t="s">
        <v>265</v>
      </c>
      <c r="NW6" s="86" t="s">
        <v>265</v>
      </c>
      <c r="NX6" s="97" t="s">
        <v>265</v>
      </c>
      <c r="NY6" s="86">
        <v>1</v>
      </c>
      <c r="NZ6" s="82">
        <v>0</v>
      </c>
      <c r="OA6" s="99" t="s">
        <v>265</v>
      </c>
      <c r="OB6" s="82" t="s">
        <v>265</v>
      </c>
      <c r="OC6" s="86" t="s">
        <v>265</v>
      </c>
      <c r="OD6" s="97" t="s">
        <v>265</v>
      </c>
      <c r="OE6" s="86">
        <v>1</v>
      </c>
      <c r="OF6" s="82">
        <v>0</v>
      </c>
      <c r="OG6" s="99" t="s">
        <v>265</v>
      </c>
      <c r="OH6" s="82" t="s">
        <v>265</v>
      </c>
      <c r="OI6" s="86" t="s">
        <v>265</v>
      </c>
      <c r="OJ6" s="97" t="s">
        <v>265</v>
      </c>
      <c r="OK6" s="86">
        <v>1</v>
      </c>
    </row>
    <row r="7" spans="1:401" ht="25.5" x14ac:dyDescent="0.2">
      <c r="A7" s="31" t="s">
        <v>528</v>
      </c>
      <c r="B7" s="34" t="s">
        <v>446</v>
      </c>
      <c r="C7" s="31" t="s">
        <v>201</v>
      </c>
      <c r="D7" s="31" t="s">
        <v>313</v>
      </c>
      <c r="F7" s="32">
        <v>0.60523819618177244</v>
      </c>
      <c r="G7" s="91" t="s">
        <v>187</v>
      </c>
      <c r="H7" s="91" t="s">
        <v>187</v>
      </c>
      <c r="I7" s="34" t="s">
        <v>220</v>
      </c>
      <c r="K7" s="91" t="s">
        <v>187</v>
      </c>
      <c r="L7" s="93">
        <v>0.44</v>
      </c>
      <c r="M7" s="100">
        <v>0.56000000000000005</v>
      </c>
      <c r="N7" s="36">
        <v>0</v>
      </c>
      <c r="O7" s="36">
        <v>0</v>
      </c>
      <c r="P7" s="36">
        <v>0</v>
      </c>
      <c r="Q7" s="36">
        <v>0</v>
      </c>
      <c r="R7" s="36">
        <v>0</v>
      </c>
      <c r="S7" s="36">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10600</v>
      </c>
      <c r="AQ7" s="89" t="s">
        <v>581</v>
      </c>
      <c r="AR7" s="89">
        <v>10600</v>
      </c>
      <c r="AS7" s="89" t="s">
        <v>581</v>
      </c>
      <c r="AT7" s="89" t="s">
        <v>265</v>
      </c>
      <c r="AU7" s="89" t="s">
        <v>582</v>
      </c>
      <c r="AV7" s="89" t="s">
        <v>265</v>
      </c>
      <c r="AW7" s="89" t="s">
        <v>582</v>
      </c>
      <c r="AX7" s="87"/>
      <c r="AY7" s="87"/>
      <c r="AZ7" s="88"/>
      <c r="BA7" s="87"/>
      <c r="BB7" s="87"/>
      <c r="BC7" s="88"/>
      <c r="BD7" s="87"/>
      <c r="BE7" s="87"/>
      <c r="BF7" s="87"/>
      <c r="BG7" s="87"/>
      <c r="BH7" s="87"/>
      <c r="BI7" s="87"/>
      <c r="BJ7" s="88"/>
      <c r="BK7" s="87"/>
      <c r="BL7" s="87"/>
      <c r="BM7" s="88"/>
      <c r="BN7" s="87"/>
      <c r="BO7" s="87"/>
      <c r="BP7" s="87"/>
      <c r="BQ7" s="87"/>
      <c r="BR7" s="89">
        <v>7750</v>
      </c>
      <c r="BS7" s="89" t="s">
        <v>618</v>
      </c>
      <c r="BT7" s="90">
        <v>0.5</v>
      </c>
      <c r="BU7" s="89">
        <v>7750</v>
      </c>
      <c r="BV7" s="89" t="s">
        <v>618</v>
      </c>
      <c r="BW7" s="90">
        <v>0.5</v>
      </c>
      <c r="BX7" s="89" t="s">
        <v>265</v>
      </c>
      <c r="BY7" s="89" t="s">
        <v>582</v>
      </c>
      <c r="BZ7" s="89" t="s">
        <v>265</v>
      </c>
      <c r="CA7" s="89" t="s">
        <v>582</v>
      </c>
      <c r="CB7" s="20" t="s">
        <v>187</v>
      </c>
      <c r="CH7" s="56">
        <v>1</v>
      </c>
      <c r="DJ7" s="98">
        <v>50</v>
      </c>
      <c r="DK7" s="99" t="s">
        <v>265</v>
      </c>
      <c r="DL7" s="82" t="s">
        <v>265</v>
      </c>
      <c r="DM7" s="86" t="s">
        <v>589</v>
      </c>
      <c r="DN7" s="97" t="s">
        <v>265</v>
      </c>
      <c r="DO7" s="86">
        <v>1</v>
      </c>
      <c r="DP7" s="82" t="s">
        <v>265</v>
      </c>
      <c r="DQ7" s="99" t="s">
        <v>265</v>
      </c>
      <c r="DR7" s="82" t="s">
        <v>265</v>
      </c>
      <c r="DS7" s="86" t="s">
        <v>589</v>
      </c>
      <c r="DT7" s="97" t="s">
        <v>265</v>
      </c>
      <c r="DU7" s="86">
        <v>1</v>
      </c>
      <c r="DV7" s="98" t="s">
        <v>265</v>
      </c>
      <c r="DW7" s="99" t="s">
        <v>265</v>
      </c>
      <c r="DX7" s="82" t="s">
        <v>265</v>
      </c>
      <c r="DY7" s="86" t="s">
        <v>589</v>
      </c>
      <c r="DZ7" s="97" t="s">
        <v>265</v>
      </c>
      <c r="EA7" s="86">
        <v>1</v>
      </c>
      <c r="EB7" s="82" t="s">
        <v>265</v>
      </c>
      <c r="EC7" s="99" t="s">
        <v>265</v>
      </c>
      <c r="ED7" s="82" t="s">
        <v>265</v>
      </c>
      <c r="EE7" s="86" t="s">
        <v>589</v>
      </c>
      <c r="EF7" s="97" t="s">
        <v>265</v>
      </c>
      <c r="EG7" s="86">
        <v>1</v>
      </c>
      <c r="EH7" s="82" t="s">
        <v>265</v>
      </c>
      <c r="EI7" s="99" t="s">
        <v>265</v>
      </c>
      <c r="EJ7" s="82" t="s">
        <v>265</v>
      </c>
      <c r="EK7" s="86" t="s">
        <v>589</v>
      </c>
      <c r="EL7" s="97" t="s">
        <v>265</v>
      </c>
      <c r="EM7" s="86">
        <v>1</v>
      </c>
      <c r="EN7" s="82" t="s">
        <v>265</v>
      </c>
      <c r="EO7" s="99" t="s">
        <v>265</v>
      </c>
      <c r="EP7" s="82" t="s">
        <v>265</v>
      </c>
      <c r="EQ7" s="86" t="s">
        <v>589</v>
      </c>
      <c r="ER7" s="97" t="s">
        <v>265</v>
      </c>
      <c r="ES7" s="86">
        <v>1</v>
      </c>
      <c r="ET7" s="82">
        <v>75</v>
      </c>
      <c r="EU7" s="99" t="s">
        <v>265</v>
      </c>
      <c r="EV7" s="82" t="s">
        <v>265</v>
      </c>
      <c r="EW7" s="86" t="s">
        <v>265</v>
      </c>
      <c r="EX7" s="97" t="s">
        <v>265</v>
      </c>
      <c r="EY7" s="86">
        <v>1</v>
      </c>
      <c r="EZ7" s="82" t="s">
        <v>265</v>
      </c>
      <c r="FA7" s="99" t="s">
        <v>265</v>
      </c>
      <c r="FB7" s="82" t="s">
        <v>265</v>
      </c>
      <c r="FC7" s="86" t="s">
        <v>589</v>
      </c>
      <c r="FD7" s="97" t="s">
        <v>265</v>
      </c>
      <c r="FE7" s="86">
        <v>1</v>
      </c>
      <c r="FF7" s="82" t="s">
        <v>265</v>
      </c>
      <c r="FG7" s="99" t="s">
        <v>265</v>
      </c>
      <c r="FH7" s="82" t="s">
        <v>265</v>
      </c>
      <c r="FI7" s="86" t="s">
        <v>589</v>
      </c>
      <c r="FJ7" s="97" t="s">
        <v>265</v>
      </c>
      <c r="FK7" s="86" t="s">
        <v>589</v>
      </c>
      <c r="FL7" s="82" t="s">
        <v>265</v>
      </c>
      <c r="FM7" s="99" t="s">
        <v>265</v>
      </c>
      <c r="FN7" s="82" t="s">
        <v>265</v>
      </c>
      <c r="FO7" s="86" t="s">
        <v>589</v>
      </c>
      <c r="FP7" s="97" t="s">
        <v>265</v>
      </c>
      <c r="FQ7" s="86" t="s">
        <v>589</v>
      </c>
      <c r="FR7" s="82" t="s">
        <v>265</v>
      </c>
      <c r="FS7" s="99" t="s">
        <v>265</v>
      </c>
      <c r="FT7" s="82" t="s">
        <v>265</v>
      </c>
      <c r="FU7" s="86" t="s">
        <v>589</v>
      </c>
      <c r="FV7" s="97" t="s">
        <v>265</v>
      </c>
      <c r="FW7" s="86">
        <v>1</v>
      </c>
      <c r="FX7" s="82" t="s">
        <v>265</v>
      </c>
      <c r="FY7" s="99" t="s">
        <v>265</v>
      </c>
      <c r="FZ7" s="82" t="s">
        <v>265</v>
      </c>
      <c r="GA7" s="86" t="s">
        <v>589</v>
      </c>
      <c r="GB7" s="97" t="s">
        <v>265</v>
      </c>
      <c r="GC7" s="86">
        <v>1</v>
      </c>
      <c r="GD7" s="82" t="s">
        <v>265</v>
      </c>
      <c r="GE7" s="99" t="s">
        <v>265</v>
      </c>
      <c r="GF7" s="82" t="s">
        <v>265</v>
      </c>
      <c r="GG7" s="86" t="s">
        <v>589</v>
      </c>
      <c r="GH7" s="97" t="s">
        <v>265</v>
      </c>
      <c r="GI7" s="86">
        <v>1</v>
      </c>
      <c r="GJ7" s="82" t="s">
        <v>265</v>
      </c>
      <c r="GK7" s="99" t="s">
        <v>265</v>
      </c>
      <c r="GL7" s="82" t="s">
        <v>265</v>
      </c>
      <c r="GM7" s="86">
        <v>0</v>
      </c>
      <c r="GN7" s="97" t="s">
        <v>265</v>
      </c>
      <c r="GO7" s="86">
        <v>1</v>
      </c>
      <c r="GP7" s="82" t="s">
        <v>265</v>
      </c>
      <c r="GQ7" s="99" t="s">
        <v>265</v>
      </c>
      <c r="GR7" s="82" t="s">
        <v>265</v>
      </c>
      <c r="GS7" s="86" t="s">
        <v>589</v>
      </c>
      <c r="GT7" s="97" t="s">
        <v>265</v>
      </c>
      <c r="GU7" s="86">
        <v>1</v>
      </c>
      <c r="GV7" s="82" t="s">
        <v>265</v>
      </c>
      <c r="GW7" s="99" t="s">
        <v>265</v>
      </c>
      <c r="GX7" s="82" t="s">
        <v>265</v>
      </c>
      <c r="GY7" s="86" t="s">
        <v>589</v>
      </c>
      <c r="GZ7" s="97" t="s">
        <v>265</v>
      </c>
      <c r="HA7" s="86">
        <v>1</v>
      </c>
      <c r="HB7" s="82" t="s">
        <v>265</v>
      </c>
      <c r="HC7" s="99" t="s">
        <v>265</v>
      </c>
      <c r="HD7" s="82" t="s">
        <v>265</v>
      </c>
      <c r="HE7" s="86" t="s">
        <v>589</v>
      </c>
      <c r="HF7" s="97" t="s">
        <v>265</v>
      </c>
      <c r="HG7" s="86">
        <v>1</v>
      </c>
      <c r="HH7" s="82" t="s">
        <v>265</v>
      </c>
      <c r="HI7" s="99" t="s">
        <v>265</v>
      </c>
      <c r="HJ7" s="82" t="s">
        <v>265</v>
      </c>
      <c r="HK7" s="86" t="s">
        <v>589</v>
      </c>
      <c r="HL7" s="97" t="s">
        <v>265</v>
      </c>
      <c r="HM7" s="86">
        <v>1</v>
      </c>
      <c r="HN7" s="82" t="s">
        <v>265</v>
      </c>
      <c r="HO7" s="99" t="s">
        <v>265</v>
      </c>
      <c r="HP7" s="82" t="s">
        <v>265</v>
      </c>
      <c r="HQ7" s="86" t="s">
        <v>589</v>
      </c>
      <c r="HR7" s="97" t="s">
        <v>265</v>
      </c>
      <c r="HS7" s="86">
        <v>1</v>
      </c>
      <c r="HT7" s="82">
        <v>3</v>
      </c>
      <c r="HU7" s="99">
        <v>30</v>
      </c>
      <c r="HV7" s="82" t="s">
        <v>265</v>
      </c>
      <c r="HW7" s="86" t="s">
        <v>265</v>
      </c>
      <c r="HX7" s="97" t="s">
        <v>265</v>
      </c>
      <c r="HY7" s="86">
        <v>1</v>
      </c>
      <c r="HZ7" s="82" t="s">
        <v>605</v>
      </c>
      <c r="IA7" s="99" t="s">
        <v>265</v>
      </c>
      <c r="IB7" s="82" t="s">
        <v>265</v>
      </c>
      <c r="IC7" s="86" t="s">
        <v>265</v>
      </c>
      <c r="ID7" s="97" t="s">
        <v>265</v>
      </c>
      <c r="IE7" s="86">
        <v>1</v>
      </c>
      <c r="IF7" s="82" t="s">
        <v>265</v>
      </c>
      <c r="IG7" s="99" t="s">
        <v>265</v>
      </c>
      <c r="IH7" s="82" t="s">
        <v>265</v>
      </c>
      <c r="II7" s="86" t="s">
        <v>589</v>
      </c>
      <c r="IJ7" s="97" t="s">
        <v>265</v>
      </c>
      <c r="IK7" s="86">
        <v>1</v>
      </c>
      <c r="IL7" s="82" t="s">
        <v>265</v>
      </c>
      <c r="IM7" s="99" t="s">
        <v>265</v>
      </c>
      <c r="IN7" s="82" t="s">
        <v>265</v>
      </c>
      <c r="IO7" s="86" t="s">
        <v>589</v>
      </c>
      <c r="IP7" s="97" t="s">
        <v>265</v>
      </c>
      <c r="IQ7" s="86">
        <v>1</v>
      </c>
      <c r="IR7" s="82" t="s">
        <v>265</v>
      </c>
      <c r="IS7" s="99" t="s">
        <v>265</v>
      </c>
      <c r="IT7" s="82" t="s">
        <v>265</v>
      </c>
      <c r="IU7" s="86" t="s">
        <v>589</v>
      </c>
      <c r="IV7" s="97" t="s">
        <v>265</v>
      </c>
      <c r="IW7" s="86">
        <v>1</v>
      </c>
      <c r="IX7" s="82" t="s">
        <v>265</v>
      </c>
      <c r="IY7" s="99" t="s">
        <v>265</v>
      </c>
      <c r="IZ7" s="82" t="s">
        <v>265</v>
      </c>
      <c r="JA7" s="86" t="s">
        <v>589</v>
      </c>
      <c r="JB7" s="97" t="s">
        <v>265</v>
      </c>
      <c r="JC7" s="86">
        <v>1</v>
      </c>
      <c r="JD7" s="82" t="s">
        <v>265</v>
      </c>
      <c r="JE7" s="99" t="s">
        <v>265</v>
      </c>
      <c r="JF7" s="82" t="s">
        <v>265</v>
      </c>
      <c r="JG7" s="86" t="s">
        <v>589</v>
      </c>
      <c r="JH7" s="97" t="s">
        <v>265</v>
      </c>
      <c r="JI7" s="86">
        <v>1</v>
      </c>
      <c r="JJ7" s="82" t="s">
        <v>265</v>
      </c>
      <c r="JK7" s="99" t="s">
        <v>265</v>
      </c>
      <c r="JL7" s="82" t="s">
        <v>265</v>
      </c>
      <c r="JM7" s="86" t="s">
        <v>589</v>
      </c>
      <c r="JN7" s="97" t="s">
        <v>265</v>
      </c>
      <c r="JO7" s="86">
        <v>1</v>
      </c>
      <c r="JP7" s="82" t="s">
        <v>265</v>
      </c>
      <c r="JQ7" s="99" t="s">
        <v>265</v>
      </c>
      <c r="JR7" s="82" t="s">
        <v>265</v>
      </c>
      <c r="JS7" s="86" t="s">
        <v>589</v>
      </c>
      <c r="JT7" s="97" t="s">
        <v>265</v>
      </c>
      <c r="JU7" s="86">
        <v>1</v>
      </c>
      <c r="JV7" s="82" t="s">
        <v>265</v>
      </c>
      <c r="JW7" s="99" t="s">
        <v>265</v>
      </c>
      <c r="JX7" s="82" t="s">
        <v>265</v>
      </c>
      <c r="JY7" s="86">
        <v>0</v>
      </c>
      <c r="JZ7" s="97" t="s">
        <v>265</v>
      </c>
      <c r="KA7" s="86">
        <v>1</v>
      </c>
      <c r="KB7" s="82">
        <v>0</v>
      </c>
      <c r="KC7" s="99" t="s">
        <v>265</v>
      </c>
      <c r="KD7" s="82" t="s">
        <v>265</v>
      </c>
      <c r="KE7" s="86" t="s">
        <v>265</v>
      </c>
      <c r="KF7" s="97" t="s">
        <v>265</v>
      </c>
      <c r="KG7" s="86">
        <v>1</v>
      </c>
      <c r="KH7" s="82" t="s">
        <v>265</v>
      </c>
      <c r="KI7" s="99" t="s">
        <v>265</v>
      </c>
      <c r="KJ7" s="82" t="s">
        <v>265</v>
      </c>
      <c r="KK7" s="86">
        <v>0.5</v>
      </c>
      <c r="KL7" s="97" t="s">
        <v>265</v>
      </c>
      <c r="KM7" s="86">
        <v>1</v>
      </c>
      <c r="KN7" s="82" t="s">
        <v>265</v>
      </c>
      <c r="KO7" s="99" t="s">
        <v>265</v>
      </c>
      <c r="KP7" s="82" t="s">
        <v>265</v>
      </c>
      <c r="KQ7" s="86" t="s">
        <v>589</v>
      </c>
      <c r="KR7" s="97" t="s">
        <v>265</v>
      </c>
      <c r="KS7" s="86">
        <v>1</v>
      </c>
      <c r="KT7" s="82" t="s">
        <v>265</v>
      </c>
      <c r="KU7" s="99" t="s">
        <v>265</v>
      </c>
      <c r="KV7" s="82" t="s">
        <v>265</v>
      </c>
      <c r="KW7" s="86" t="s">
        <v>589</v>
      </c>
      <c r="KX7" s="97" t="s">
        <v>265</v>
      </c>
      <c r="KY7" s="86">
        <v>1</v>
      </c>
      <c r="KZ7" s="82" t="s">
        <v>265</v>
      </c>
      <c r="LA7" s="99" t="s">
        <v>265</v>
      </c>
      <c r="LB7" s="82" t="s">
        <v>265</v>
      </c>
      <c r="LC7" s="86">
        <v>0</v>
      </c>
      <c r="LD7" s="97" t="s">
        <v>265</v>
      </c>
      <c r="LE7" s="86">
        <v>1</v>
      </c>
      <c r="LF7" s="82" t="s">
        <v>590</v>
      </c>
      <c r="LG7" s="99" t="s">
        <v>265</v>
      </c>
      <c r="LH7" s="82" t="s">
        <v>265</v>
      </c>
      <c r="LI7" s="86" t="s">
        <v>265</v>
      </c>
      <c r="LJ7" s="97" t="s">
        <v>265</v>
      </c>
      <c r="LK7" s="86">
        <v>1</v>
      </c>
      <c r="LL7" s="82" t="s">
        <v>265</v>
      </c>
      <c r="LM7" s="99" t="s">
        <v>265</v>
      </c>
      <c r="LN7" s="82" t="s">
        <v>265</v>
      </c>
      <c r="LO7" s="86" t="s">
        <v>589</v>
      </c>
      <c r="LP7" s="97" t="s">
        <v>265</v>
      </c>
      <c r="LQ7" s="86">
        <v>1</v>
      </c>
      <c r="LR7" s="82" t="s">
        <v>265</v>
      </c>
      <c r="LS7" s="99" t="s">
        <v>265</v>
      </c>
      <c r="LT7" s="82" t="s">
        <v>265</v>
      </c>
      <c r="LU7" s="86" t="s">
        <v>589</v>
      </c>
      <c r="LV7" s="97" t="s">
        <v>265</v>
      </c>
      <c r="LW7" s="86">
        <v>1</v>
      </c>
      <c r="LX7" s="82" t="s">
        <v>265</v>
      </c>
      <c r="LY7" s="99" t="s">
        <v>265</v>
      </c>
      <c r="LZ7" s="82" t="s">
        <v>265</v>
      </c>
      <c r="MA7" s="86" t="s">
        <v>589</v>
      </c>
      <c r="MB7" s="97" t="s">
        <v>265</v>
      </c>
      <c r="MC7" s="86">
        <v>1</v>
      </c>
      <c r="MD7" s="82" t="s">
        <v>265</v>
      </c>
      <c r="ME7" s="99" t="s">
        <v>265</v>
      </c>
      <c r="MF7" s="82" t="s">
        <v>265</v>
      </c>
      <c r="MG7" s="86" t="s">
        <v>589</v>
      </c>
      <c r="MH7" s="97" t="s">
        <v>265</v>
      </c>
      <c r="MI7" s="86">
        <v>1</v>
      </c>
      <c r="MJ7" s="82" t="s">
        <v>265</v>
      </c>
      <c r="MK7" s="99" t="s">
        <v>265</v>
      </c>
      <c r="ML7" s="82" t="s">
        <v>265</v>
      </c>
      <c r="MM7" s="86" t="s">
        <v>589</v>
      </c>
      <c r="MN7" s="97" t="s">
        <v>265</v>
      </c>
      <c r="MO7" s="86">
        <v>1</v>
      </c>
      <c r="MP7" s="82" t="s">
        <v>265</v>
      </c>
      <c r="MQ7" s="99" t="s">
        <v>265</v>
      </c>
      <c r="MR7" s="82" t="s">
        <v>265</v>
      </c>
      <c r="MS7" s="86" t="s">
        <v>589</v>
      </c>
      <c r="MT7" s="97" t="s">
        <v>265</v>
      </c>
      <c r="MU7" s="86">
        <v>1</v>
      </c>
      <c r="MV7" s="82" t="s">
        <v>265</v>
      </c>
      <c r="MW7" s="99" t="s">
        <v>265</v>
      </c>
      <c r="MX7" s="82" t="s">
        <v>265</v>
      </c>
      <c r="MY7" s="86" t="s">
        <v>589</v>
      </c>
      <c r="MZ7" s="97" t="s">
        <v>265</v>
      </c>
      <c r="NA7" s="86">
        <v>1</v>
      </c>
      <c r="NB7" s="82">
        <v>0</v>
      </c>
      <c r="NC7" s="99" t="s">
        <v>265</v>
      </c>
      <c r="ND7" s="82" t="s">
        <v>265</v>
      </c>
      <c r="NE7" s="86" t="s">
        <v>265</v>
      </c>
      <c r="NF7" s="97" t="s">
        <v>265</v>
      </c>
      <c r="NG7" s="86">
        <v>1</v>
      </c>
      <c r="NH7" s="82" t="s">
        <v>265</v>
      </c>
      <c r="NI7" s="99" t="s">
        <v>265</v>
      </c>
      <c r="NJ7" s="82" t="s">
        <v>265</v>
      </c>
      <c r="NK7" s="86" t="s">
        <v>589</v>
      </c>
      <c r="NL7" s="97" t="s">
        <v>265</v>
      </c>
      <c r="NM7" s="86">
        <v>1</v>
      </c>
      <c r="NN7" s="82" t="s">
        <v>265</v>
      </c>
      <c r="NO7" s="99" t="s">
        <v>265</v>
      </c>
      <c r="NP7" s="82" t="s">
        <v>265</v>
      </c>
      <c r="NQ7" s="86" t="s">
        <v>589</v>
      </c>
      <c r="NR7" s="97" t="s">
        <v>265</v>
      </c>
      <c r="NS7" s="86">
        <v>1</v>
      </c>
      <c r="NT7" s="82" t="s">
        <v>265</v>
      </c>
      <c r="NU7" s="99" t="s">
        <v>265</v>
      </c>
      <c r="NV7" s="82" t="s">
        <v>265</v>
      </c>
      <c r="NW7" s="86" t="s">
        <v>589</v>
      </c>
      <c r="NX7" s="97" t="s">
        <v>265</v>
      </c>
      <c r="NY7" s="86">
        <v>1</v>
      </c>
      <c r="NZ7" s="82" t="s">
        <v>265</v>
      </c>
      <c r="OA7" s="99" t="s">
        <v>265</v>
      </c>
      <c r="OB7" s="82" t="s">
        <v>265</v>
      </c>
      <c r="OC7" s="86" t="s">
        <v>589</v>
      </c>
      <c r="OD7" s="97" t="s">
        <v>265</v>
      </c>
      <c r="OE7" s="86">
        <v>1</v>
      </c>
      <c r="OF7" s="82" t="s">
        <v>265</v>
      </c>
      <c r="OG7" s="99" t="s">
        <v>265</v>
      </c>
      <c r="OH7" s="82" t="s">
        <v>265</v>
      </c>
      <c r="OI7" s="86" t="s">
        <v>589</v>
      </c>
      <c r="OJ7" s="97" t="s">
        <v>265</v>
      </c>
      <c r="OK7" s="86">
        <v>1</v>
      </c>
    </row>
    <row r="8" spans="1:401" ht="25.5" x14ac:dyDescent="0.2">
      <c r="A8" s="31" t="s">
        <v>529</v>
      </c>
      <c r="B8" s="34" t="s">
        <v>682</v>
      </c>
      <c r="C8" s="31" t="s">
        <v>201</v>
      </c>
      <c r="D8" s="31" t="s">
        <v>462</v>
      </c>
      <c r="F8" s="32">
        <v>0.60523819618177244</v>
      </c>
      <c r="G8" s="34" t="s">
        <v>187</v>
      </c>
      <c r="H8" s="34" t="s">
        <v>187</v>
      </c>
      <c r="I8" s="34" t="s">
        <v>220</v>
      </c>
      <c r="K8" s="34" t="s">
        <v>187</v>
      </c>
      <c r="L8" s="35">
        <v>0.44</v>
      </c>
      <c r="M8" s="100">
        <v>0.56000000000000005</v>
      </c>
      <c r="N8" s="36">
        <v>7750</v>
      </c>
      <c r="O8" s="36">
        <v>0</v>
      </c>
      <c r="P8" s="36">
        <v>1700</v>
      </c>
      <c r="Q8" s="36">
        <v>0</v>
      </c>
      <c r="R8" s="36">
        <v>5100</v>
      </c>
      <c r="S8" s="36">
        <v>80</v>
      </c>
      <c r="T8" s="36">
        <v>0</v>
      </c>
      <c r="U8" s="36">
        <v>0</v>
      </c>
      <c r="V8" s="36">
        <v>2800</v>
      </c>
      <c r="W8" s="36">
        <v>0</v>
      </c>
      <c r="X8" s="36">
        <v>0</v>
      </c>
      <c r="Y8" s="36">
        <v>0</v>
      </c>
      <c r="Z8" s="87"/>
      <c r="AA8" s="87"/>
      <c r="AB8" s="87"/>
      <c r="AC8" s="87"/>
      <c r="AD8" s="87"/>
      <c r="AE8" s="87"/>
      <c r="AF8" s="87"/>
      <c r="AG8" s="87"/>
      <c r="AH8" s="87"/>
      <c r="AI8" s="87"/>
      <c r="AJ8" s="87"/>
      <c r="AK8" s="87"/>
      <c r="AL8" s="87"/>
      <c r="AM8" s="87"/>
      <c r="AN8" s="87"/>
      <c r="AO8" s="87"/>
      <c r="AP8" s="89">
        <v>10600</v>
      </c>
      <c r="AQ8" s="89" t="s">
        <v>581</v>
      </c>
      <c r="AR8" s="89">
        <v>10600</v>
      </c>
      <c r="AS8" s="89" t="s">
        <v>581</v>
      </c>
      <c r="AT8" s="89" t="s">
        <v>265</v>
      </c>
      <c r="AU8" s="89" t="s">
        <v>582</v>
      </c>
      <c r="AV8" s="89" t="s">
        <v>265</v>
      </c>
      <c r="AW8" s="89" t="s">
        <v>582</v>
      </c>
      <c r="AX8" s="87"/>
      <c r="AY8" s="87"/>
      <c r="AZ8" s="88"/>
      <c r="BA8" s="87"/>
      <c r="BB8" s="87"/>
      <c r="BC8" s="88"/>
      <c r="BD8" s="87"/>
      <c r="BE8" s="87"/>
      <c r="BF8" s="87"/>
      <c r="BG8" s="87"/>
      <c r="BH8" s="87"/>
      <c r="BI8" s="87"/>
      <c r="BJ8" s="88"/>
      <c r="BK8" s="87"/>
      <c r="BL8" s="87"/>
      <c r="BM8" s="88"/>
      <c r="BN8" s="87"/>
      <c r="BO8" s="87"/>
      <c r="BP8" s="87"/>
      <c r="BQ8" s="87"/>
      <c r="BR8" s="89">
        <v>7750</v>
      </c>
      <c r="BS8" s="89" t="s">
        <v>618</v>
      </c>
      <c r="BT8" s="90">
        <v>0.5</v>
      </c>
      <c r="BU8" s="89">
        <v>7750</v>
      </c>
      <c r="BV8" s="89" t="s">
        <v>618</v>
      </c>
      <c r="BW8" s="90">
        <v>0.5</v>
      </c>
      <c r="BX8" s="89" t="s">
        <v>265</v>
      </c>
      <c r="BY8" s="89" t="s">
        <v>582</v>
      </c>
      <c r="BZ8" s="89" t="s">
        <v>265</v>
      </c>
      <c r="CA8" s="89" t="s">
        <v>582</v>
      </c>
      <c r="CB8" s="20" t="s">
        <v>187</v>
      </c>
      <c r="CH8" s="56">
        <v>1</v>
      </c>
      <c r="DJ8" s="98">
        <v>50</v>
      </c>
      <c r="DK8" s="99" t="s">
        <v>265</v>
      </c>
      <c r="DL8" s="82" t="s">
        <v>265</v>
      </c>
      <c r="DM8" s="86" t="s">
        <v>589</v>
      </c>
      <c r="DN8" s="97" t="s">
        <v>265</v>
      </c>
      <c r="DO8" s="86">
        <v>1</v>
      </c>
      <c r="DP8" s="82" t="s">
        <v>265</v>
      </c>
      <c r="DQ8" s="99" t="s">
        <v>265</v>
      </c>
      <c r="DR8" s="82" t="s">
        <v>265</v>
      </c>
      <c r="DS8" s="86" t="s">
        <v>589</v>
      </c>
      <c r="DT8" s="97" t="s">
        <v>265</v>
      </c>
      <c r="DU8" s="86">
        <v>1</v>
      </c>
      <c r="DV8" s="98" t="s">
        <v>265</v>
      </c>
      <c r="DW8" s="99" t="s">
        <v>265</v>
      </c>
      <c r="DX8" s="82" t="s">
        <v>265</v>
      </c>
      <c r="DY8" s="86" t="s">
        <v>589</v>
      </c>
      <c r="DZ8" s="97" t="s">
        <v>265</v>
      </c>
      <c r="EA8" s="86">
        <v>1</v>
      </c>
      <c r="EB8" s="82" t="s">
        <v>265</v>
      </c>
      <c r="EC8" s="99" t="s">
        <v>265</v>
      </c>
      <c r="ED8" s="82" t="s">
        <v>265</v>
      </c>
      <c r="EE8" s="86" t="s">
        <v>589</v>
      </c>
      <c r="EF8" s="97" t="s">
        <v>265</v>
      </c>
      <c r="EG8" s="86">
        <v>1</v>
      </c>
      <c r="EH8" s="82" t="s">
        <v>265</v>
      </c>
      <c r="EI8" s="99" t="s">
        <v>265</v>
      </c>
      <c r="EJ8" s="82" t="s">
        <v>265</v>
      </c>
      <c r="EK8" s="86" t="s">
        <v>589</v>
      </c>
      <c r="EL8" s="97" t="s">
        <v>265</v>
      </c>
      <c r="EM8" s="86">
        <v>1</v>
      </c>
      <c r="EN8" s="82" t="s">
        <v>265</v>
      </c>
      <c r="EO8" s="99" t="s">
        <v>265</v>
      </c>
      <c r="EP8" s="82" t="s">
        <v>265</v>
      </c>
      <c r="EQ8" s="86" t="s">
        <v>589</v>
      </c>
      <c r="ER8" s="97" t="s">
        <v>265</v>
      </c>
      <c r="ES8" s="86">
        <v>1</v>
      </c>
      <c r="ET8" s="82">
        <v>75</v>
      </c>
      <c r="EU8" s="99" t="s">
        <v>265</v>
      </c>
      <c r="EV8" s="82" t="s">
        <v>265</v>
      </c>
      <c r="EW8" s="86" t="s">
        <v>265</v>
      </c>
      <c r="EX8" s="97" t="s">
        <v>265</v>
      </c>
      <c r="EY8" s="86">
        <v>1</v>
      </c>
      <c r="EZ8" s="82" t="s">
        <v>265</v>
      </c>
      <c r="FA8" s="99" t="s">
        <v>265</v>
      </c>
      <c r="FB8" s="82" t="s">
        <v>265</v>
      </c>
      <c r="FC8" s="86" t="s">
        <v>589</v>
      </c>
      <c r="FD8" s="97" t="s">
        <v>265</v>
      </c>
      <c r="FE8" s="86">
        <v>1</v>
      </c>
      <c r="FF8" s="82" t="s">
        <v>265</v>
      </c>
      <c r="FG8" s="99" t="s">
        <v>265</v>
      </c>
      <c r="FH8" s="82" t="s">
        <v>265</v>
      </c>
      <c r="FI8" s="86" t="s">
        <v>589</v>
      </c>
      <c r="FJ8" s="97" t="s">
        <v>265</v>
      </c>
      <c r="FK8" s="86" t="s">
        <v>589</v>
      </c>
      <c r="FL8" s="82" t="s">
        <v>265</v>
      </c>
      <c r="FM8" s="99" t="s">
        <v>265</v>
      </c>
      <c r="FN8" s="82" t="s">
        <v>265</v>
      </c>
      <c r="FO8" s="86" t="s">
        <v>589</v>
      </c>
      <c r="FP8" s="97" t="s">
        <v>265</v>
      </c>
      <c r="FQ8" s="86" t="s">
        <v>589</v>
      </c>
      <c r="FR8" s="82" t="s">
        <v>265</v>
      </c>
      <c r="FS8" s="99" t="s">
        <v>265</v>
      </c>
      <c r="FT8" s="82" t="s">
        <v>265</v>
      </c>
      <c r="FU8" s="86" t="s">
        <v>589</v>
      </c>
      <c r="FV8" s="97" t="s">
        <v>265</v>
      </c>
      <c r="FW8" s="86">
        <v>1</v>
      </c>
      <c r="FX8" s="82" t="s">
        <v>265</v>
      </c>
      <c r="FY8" s="99" t="s">
        <v>265</v>
      </c>
      <c r="FZ8" s="82" t="s">
        <v>265</v>
      </c>
      <c r="GA8" s="86" t="s">
        <v>589</v>
      </c>
      <c r="GB8" s="97" t="s">
        <v>265</v>
      </c>
      <c r="GC8" s="86">
        <v>1</v>
      </c>
      <c r="GD8" s="82" t="s">
        <v>265</v>
      </c>
      <c r="GE8" s="99" t="s">
        <v>265</v>
      </c>
      <c r="GF8" s="82" t="s">
        <v>265</v>
      </c>
      <c r="GG8" s="86" t="s">
        <v>589</v>
      </c>
      <c r="GH8" s="97" t="s">
        <v>265</v>
      </c>
      <c r="GI8" s="86">
        <v>1</v>
      </c>
      <c r="GJ8" s="82" t="s">
        <v>265</v>
      </c>
      <c r="GK8" s="99" t="s">
        <v>265</v>
      </c>
      <c r="GL8" s="82" t="s">
        <v>265</v>
      </c>
      <c r="GM8" s="86">
        <v>0</v>
      </c>
      <c r="GN8" s="97" t="s">
        <v>265</v>
      </c>
      <c r="GO8" s="86">
        <v>1</v>
      </c>
      <c r="GP8" s="82" t="s">
        <v>265</v>
      </c>
      <c r="GQ8" s="99" t="s">
        <v>265</v>
      </c>
      <c r="GR8" s="82" t="s">
        <v>265</v>
      </c>
      <c r="GS8" s="86" t="s">
        <v>589</v>
      </c>
      <c r="GT8" s="97" t="s">
        <v>265</v>
      </c>
      <c r="GU8" s="86">
        <v>1</v>
      </c>
      <c r="GV8" s="82" t="s">
        <v>265</v>
      </c>
      <c r="GW8" s="99" t="s">
        <v>265</v>
      </c>
      <c r="GX8" s="82" t="s">
        <v>265</v>
      </c>
      <c r="GY8" s="86" t="s">
        <v>589</v>
      </c>
      <c r="GZ8" s="97" t="s">
        <v>265</v>
      </c>
      <c r="HA8" s="86">
        <v>1</v>
      </c>
      <c r="HB8" s="82" t="s">
        <v>265</v>
      </c>
      <c r="HC8" s="99" t="s">
        <v>265</v>
      </c>
      <c r="HD8" s="82" t="s">
        <v>265</v>
      </c>
      <c r="HE8" s="86" t="s">
        <v>589</v>
      </c>
      <c r="HF8" s="97" t="s">
        <v>265</v>
      </c>
      <c r="HG8" s="86">
        <v>1</v>
      </c>
      <c r="HH8" s="82" t="s">
        <v>265</v>
      </c>
      <c r="HI8" s="99" t="s">
        <v>265</v>
      </c>
      <c r="HJ8" s="82" t="s">
        <v>265</v>
      </c>
      <c r="HK8" s="86" t="s">
        <v>589</v>
      </c>
      <c r="HL8" s="97" t="s">
        <v>265</v>
      </c>
      <c r="HM8" s="86">
        <v>1</v>
      </c>
      <c r="HN8" s="82" t="s">
        <v>265</v>
      </c>
      <c r="HO8" s="99" t="s">
        <v>265</v>
      </c>
      <c r="HP8" s="82" t="s">
        <v>265</v>
      </c>
      <c r="HQ8" s="86" t="s">
        <v>589</v>
      </c>
      <c r="HR8" s="97" t="s">
        <v>265</v>
      </c>
      <c r="HS8" s="86">
        <v>1</v>
      </c>
      <c r="HT8" s="82">
        <v>3</v>
      </c>
      <c r="HU8" s="99">
        <v>30</v>
      </c>
      <c r="HV8" s="82" t="s">
        <v>265</v>
      </c>
      <c r="HW8" s="86" t="s">
        <v>265</v>
      </c>
      <c r="HX8" s="97" t="s">
        <v>265</v>
      </c>
      <c r="HY8" s="86">
        <v>1</v>
      </c>
      <c r="HZ8" s="82" t="s">
        <v>605</v>
      </c>
      <c r="IA8" s="99" t="s">
        <v>265</v>
      </c>
      <c r="IB8" s="82" t="s">
        <v>265</v>
      </c>
      <c r="IC8" s="86" t="s">
        <v>265</v>
      </c>
      <c r="ID8" s="97" t="s">
        <v>265</v>
      </c>
      <c r="IE8" s="86">
        <v>1</v>
      </c>
      <c r="IF8" s="82" t="s">
        <v>265</v>
      </c>
      <c r="IG8" s="99" t="s">
        <v>265</v>
      </c>
      <c r="IH8" s="82" t="s">
        <v>265</v>
      </c>
      <c r="II8" s="86" t="s">
        <v>589</v>
      </c>
      <c r="IJ8" s="97" t="s">
        <v>265</v>
      </c>
      <c r="IK8" s="86">
        <v>1</v>
      </c>
      <c r="IL8" s="82" t="s">
        <v>265</v>
      </c>
      <c r="IM8" s="99" t="s">
        <v>265</v>
      </c>
      <c r="IN8" s="82" t="s">
        <v>265</v>
      </c>
      <c r="IO8" s="86" t="s">
        <v>589</v>
      </c>
      <c r="IP8" s="97" t="s">
        <v>265</v>
      </c>
      <c r="IQ8" s="86">
        <v>1</v>
      </c>
      <c r="IR8" s="82" t="s">
        <v>265</v>
      </c>
      <c r="IS8" s="99" t="s">
        <v>265</v>
      </c>
      <c r="IT8" s="82" t="s">
        <v>265</v>
      </c>
      <c r="IU8" s="86" t="s">
        <v>589</v>
      </c>
      <c r="IV8" s="97" t="s">
        <v>265</v>
      </c>
      <c r="IW8" s="86">
        <v>1</v>
      </c>
      <c r="IX8" s="82" t="s">
        <v>265</v>
      </c>
      <c r="IY8" s="99" t="s">
        <v>265</v>
      </c>
      <c r="IZ8" s="82" t="s">
        <v>265</v>
      </c>
      <c r="JA8" s="86" t="s">
        <v>589</v>
      </c>
      <c r="JB8" s="97" t="s">
        <v>265</v>
      </c>
      <c r="JC8" s="86">
        <v>1</v>
      </c>
      <c r="JD8" s="82" t="s">
        <v>265</v>
      </c>
      <c r="JE8" s="99" t="s">
        <v>265</v>
      </c>
      <c r="JF8" s="82" t="s">
        <v>265</v>
      </c>
      <c r="JG8" s="86" t="s">
        <v>589</v>
      </c>
      <c r="JH8" s="97" t="s">
        <v>265</v>
      </c>
      <c r="JI8" s="86">
        <v>1</v>
      </c>
      <c r="JJ8" s="82" t="s">
        <v>265</v>
      </c>
      <c r="JK8" s="99" t="s">
        <v>265</v>
      </c>
      <c r="JL8" s="82" t="s">
        <v>265</v>
      </c>
      <c r="JM8" s="86" t="s">
        <v>589</v>
      </c>
      <c r="JN8" s="97" t="s">
        <v>265</v>
      </c>
      <c r="JO8" s="86">
        <v>1</v>
      </c>
      <c r="JP8" s="82" t="s">
        <v>265</v>
      </c>
      <c r="JQ8" s="99" t="s">
        <v>265</v>
      </c>
      <c r="JR8" s="82" t="s">
        <v>265</v>
      </c>
      <c r="JS8" s="86" t="s">
        <v>589</v>
      </c>
      <c r="JT8" s="97" t="s">
        <v>265</v>
      </c>
      <c r="JU8" s="86">
        <v>1</v>
      </c>
      <c r="JV8" s="82" t="s">
        <v>265</v>
      </c>
      <c r="JW8" s="99" t="s">
        <v>265</v>
      </c>
      <c r="JX8" s="82" t="s">
        <v>265</v>
      </c>
      <c r="JY8" s="86">
        <v>0</v>
      </c>
      <c r="JZ8" s="97" t="s">
        <v>265</v>
      </c>
      <c r="KA8" s="86">
        <v>1</v>
      </c>
      <c r="KB8" s="82">
        <v>0</v>
      </c>
      <c r="KC8" s="99" t="s">
        <v>265</v>
      </c>
      <c r="KD8" s="82" t="s">
        <v>265</v>
      </c>
      <c r="KE8" s="86" t="s">
        <v>265</v>
      </c>
      <c r="KF8" s="97" t="s">
        <v>265</v>
      </c>
      <c r="KG8" s="86">
        <v>1</v>
      </c>
      <c r="KH8" s="82" t="s">
        <v>265</v>
      </c>
      <c r="KI8" s="99" t="s">
        <v>265</v>
      </c>
      <c r="KJ8" s="82" t="s">
        <v>265</v>
      </c>
      <c r="KK8" s="86">
        <v>0.5</v>
      </c>
      <c r="KL8" s="97" t="s">
        <v>265</v>
      </c>
      <c r="KM8" s="86">
        <v>1</v>
      </c>
      <c r="KN8" s="82" t="s">
        <v>265</v>
      </c>
      <c r="KO8" s="99" t="s">
        <v>265</v>
      </c>
      <c r="KP8" s="82" t="s">
        <v>265</v>
      </c>
      <c r="KQ8" s="86" t="s">
        <v>589</v>
      </c>
      <c r="KR8" s="97" t="s">
        <v>265</v>
      </c>
      <c r="KS8" s="86">
        <v>1</v>
      </c>
      <c r="KT8" s="82" t="s">
        <v>265</v>
      </c>
      <c r="KU8" s="99" t="s">
        <v>265</v>
      </c>
      <c r="KV8" s="82" t="s">
        <v>265</v>
      </c>
      <c r="KW8" s="86" t="s">
        <v>589</v>
      </c>
      <c r="KX8" s="97" t="s">
        <v>265</v>
      </c>
      <c r="KY8" s="86">
        <v>1</v>
      </c>
      <c r="KZ8" s="82" t="s">
        <v>265</v>
      </c>
      <c r="LA8" s="99" t="s">
        <v>265</v>
      </c>
      <c r="LB8" s="82" t="s">
        <v>265</v>
      </c>
      <c r="LC8" s="86">
        <v>0</v>
      </c>
      <c r="LD8" s="97" t="s">
        <v>265</v>
      </c>
      <c r="LE8" s="86">
        <v>1</v>
      </c>
      <c r="LF8" s="82" t="s">
        <v>590</v>
      </c>
      <c r="LG8" s="99" t="s">
        <v>265</v>
      </c>
      <c r="LH8" s="82" t="s">
        <v>265</v>
      </c>
      <c r="LI8" s="86" t="s">
        <v>265</v>
      </c>
      <c r="LJ8" s="97" t="s">
        <v>265</v>
      </c>
      <c r="LK8" s="86">
        <v>1</v>
      </c>
      <c r="LL8" s="82" t="s">
        <v>265</v>
      </c>
      <c r="LM8" s="99" t="s">
        <v>265</v>
      </c>
      <c r="LN8" s="82" t="s">
        <v>265</v>
      </c>
      <c r="LO8" s="86" t="s">
        <v>589</v>
      </c>
      <c r="LP8" s="97" t="s">
        <v>265</v>
      </c>
      <c r="LQ8" s="86">
        <v>1</v>
      </c>
      <c r="LR8" s="82" t="s">
        <v>265</v>
      </c>
      <c r="LS8" s="99" t="s">
        <v>265</v>
      </c>
      <c r="LT8" s="82" t="s">
        <v>265</v>
      </c>
      <c r="LU8" s="86" t="s">
        <v>589</v>
      </c>
      <c r="LV8" s="97" t="s">
        <v>265</v>
      </c>
      <c r="LW8" s="86">
        <v>1</v>
      </c>
      <c r="LX8" s="82" t="s">
        <v>265</v>
      </c>
      <c r="LY8" s="99" t="s">
        <v>265</v>
      </c>
      <c r="LZ8" s="82" t="s">
        <v>265</v>
      </c>
      <c r="MA8" s="86" t="s">
        <v>589</v>
      </c>
      <c r="MB8" s="97" t="s">
        <v>265</v>
      </c>
      <c r="MC8" s="86">
        <v>1</v>
      </c>
      <c r="MD8" s="82" t="s">
        <v>265</v>
      </c>
      <c r="ME8" s="99" t="s">
        <v>265</v>
      </c>
      <c r="MF8" s="82" t="s">
        <v>265</v>
      </c>
      <c r="MG8" s="86" t="s">
        <v>589</v>
      </c>
      <c r="MH8" s="97" t="s">
        <v>265</v>
      </c>
      <c r="MI8" s="86">
        <v>1</v>
      </c>
      <c r="MJ8" s="82" t="s">
        <v>265</v>
      </c>
      <c r="MK8" s="99" t="s">
        <v>265</v>
      </c>
      <c r="ML8" s="82" t="s">
        <v>265</v>
      </c>
      <c r="MM8" s="86" t="s">
        <v>589</v>
      </c>
      <c r="MN8" s="97" t="s">
        <v>265</v>
      </c>
      <c r="MO8" s="86">
        <v>1</v>
      </c>
      <c r="MP8" s="82" t="s">
        <v>265</v>
      </c>
      <c r="MQ8" s="99" t="s">
        <v>265</v>
      </c>
      <c r="MR8" s="82" t="s">
        <v>265</v>
      </c>
      <c r="MS8" s="86" t="s">
        <v>589</v>
      </c>
      <c r="MT8" s="97" t="s">
        <v>265</v>
      </c>
      <c r="MU8" s="86">
        <v>1</v>
      </c>
      <c r="MV8" s="82" t="s">
        <v>265</v>
      </c>
      <c r="MW8" s="99" t="s">
        <v>265</v>
      </c>
      <c r="MX8" s="82" t="s">
        <v>265</v>
      </c>
      <c r="MY8" s="86" t="s">
        <v>589</v>
      </c>
      <c r="MZ8" s="97" t="s">
        <v>265</v>
      </c>
      <c r="NA8" s="86">
        <v>1</v>
      </c>
      <c r="NB8" s="82">
        <v>0</v>
      </c>
      <c r="NC8" s="99" t="s">
        <v>265</v>
      </c>
      <c r="ND8" s="82" t="s">
        <v>265</v>
      </c>
      <c r="NE8" s="86" t="s">
        <v>265</v>
      </c>
      <c r="NF8" s="97" t="s">
        <v>265</v>
      </c>
      <c r="NG8" s="86">
        <v>1</v>
      </c>
      <c r="NH8" s="82" t="s">
        <v>265</v>
      </c>
      <c r="NI8" s="99" t="s">
        <v>265</v>
      </c>
      <c r="NJ8" s="82" t="s">
        <v>265</v>
      </c>
      <c r="NK8" s="86" t="s">
        <v>589</v>
      </c>
      <c r="NL8" s="97" t="s">
        <v>265</v>
      </c>
      <c r="NM8" s="86">
        <v>1</v>
      </c>
      <c r="NN8" s="82" t="s">
        <v>265</v>
      </c>
      <c r="NO8" s="99" t="s">
        <v>265</v>
      </c>
      <c r="NP8" s="82" t="s">
        <v>265</v>
      </c>
      <c r="NQ8" s="86" t="s">
        <v>589</v>
      </c>
      <c r="NR8" s="97" t="s">
        <v>265</v>
      </c>
      <c r="NS8" s="86">
        <v>1</v>
      </c>
      <c r="NT8" s="82" t="s">
        <v>265</v>
      </c>
      <c r="NU8" s="99" t="s">
        <v>265</v>
      </c>
      <c r="NV8" s="82" t="s">
        <v>265</v>
      </c>
      <c r="NW8" s="86" t="s">
        <v>589</v>
      </c>
      <c r="NX8" s="97" t="s">
        <v>265</v>
      </c>
      <c r="NY8" s="86">
        <v>1</v>
      </c>
      <c r="NZ8" s="82" t="s">
        <v>265</v>
      </c>
      <c r="OA8" s="99" t="s">
        <v>265</v>
      </c>
      <c r="OB8" s="82" t="s">
        <v>265</v>
      </c>
      <c r="OC8" s="86" t="s">
        <v>589</v>
      </c>
      <c r="OD8" s="97" t="s">
        <v>265</v>
      </c>
      <c r="OE8" s="86">
        <v>1</v>
      </c>
      <c r="OF8" s="82" t="s">
        <v>265</v>
      </c>
      <c r="OG8" s="99" t="s">
        <v>265</v>
      </c>
      <c r="OH8" s="82" t="s">
        <v>265</v>
      </c>
      <c r="OI8" s="86" t="s">
        <v>589</v>
      </c>
      <c r="OJ8" s="97" t="s">
        <v>265</v>
      </c>
      <c r="OK8" s="86">
        <v>1</v>
      </c>
    </row>
    <row r="9" spans="1:401" ht="25.5" x14ac:dyDescent="0.2">
      <c r="A9" s="31" t="s">
        <v>530</v>
      </c>
      <c r="B9" s="34" t="s">
        <v>682</v>
      </c>
      <c r="C9" s="31" t="s">
        <v>201</v>
      </c>
      <c r="D9" s="31" t="s">
        <v>464</v>
      </c>
      <c r="F9" s="32">
        <v>0.60523819618177244</v>
      </c>
      <c r="G9" s="91" t="s">
        <v>187</v>
      </c>
      <c r="H9" s="91" t="s">
        <v>187</v>
      </c>
      <c r="I9" s="34" t="s">
        <v>220</v>
      </c>
      <c r="K9" s="91" t="s">
        <v>187</v>
      </c>
      <c r="L9" s="93">
        <v>0.44</v>
      </c>
      <c r="M9" s="100">
        <v>0.56000000000000005</v>
      </c>
      <c r="N9" s="36">
        <v>7750</v>
      </c>
      <c r="O9" s="36">
        <v>0</v>
      </c>
      <c r="P9" s="36">
        <v>1700</v>
      </c>
      <c r="Q9" s="36">
        <v>0</v>
      </c>
      <c r="R9" s="36">
        <v>5100</v>
      </c>
      <c r="S9" s="36">
        <v>80</v>
      </c>
      <c r="T9" s="36">
        <v>0</v>
      </c>
      <c r="U9" s="36">
        <v>0</v>
      </c>
      <c r="V9" s="36">
        <v>2800</v>
      </c>
      <c r="W9" s="36">
        <v>0</v>
      </c>
      <c r="X9" s="36">
        <v>0</v>
      </c>
      <c r="Y9" s="36">
        <v>0</v>
      </c>
      <c r="Z9" s="87"/>
      <c r="AA9" s="87"/>
      <c r="AB9" s="87"/>
      <c r="AC9" s="87"/>
      <c r="AD9" s="87"/>
      <c r="AE9" s="87"/>
      <c r="AF9" s="87"/>
      <c r="AG9" s="87"/>
      <c r="AH9" s="87"/>
      <c r="AI9" s="87"/>
      <c r="AJ9" s="87"/>
      <c r="AK9" s="87"/>
      <c r="AL9" s="87"/>
      <c r="AM9" s="87"/>
      <c r="AN9" s="87"/>
      <c r="AO9" s="87"/>
      <c r="AP9" s="89">
        <v>10600</v>
      </c>
      <c r="AQ9" s="89" t="s">
        <v>581</v>
      </c>
      <c r="AR9" s="89">
        <v>10600</v>
      </c>
      <c r="AS9" s="89" t="s">
        <v>581</v>
      </c>
      <c r="AT9" s="89" t="s">
        <v>265</v>
      </c>
      <c r="AU9" s="89" t="s">
        <v>582</v>
      </c>
      <c r="AV9" s="89" t="s">
        <v>265</v>
      </c>
      <c r="AW9" s="89" t="s">
        <v>582</v>
      </c>
      <c r="AX9" s="87"/>
      <c r="AY9" s="87"/>
      <c r="AZ9" s="88"/>
      <c r="BA9" s="87"/>
      <c r="BB9" s="87"/>
      <c r="BC9" s="88"/>
      <c r="BD9" s="87"/>
      <c r="BE9" s="87"/>
      <c r="BF9" s="87"/>
      <c r="BG9" s="87"/>
      <c r="BH9" s="87"/>
      <c r="BI9" s="87"/>
      <c r="BJ9" s="88"/>
      <c r="BK9" s="87"/>
      <c r="BL9" s="87"/>
      <c r="BM9" s="88"/>
      <c r="BN9" s="87"/>
      <c r="BO9" s="87"/>
      <c r="BP9" s="87"/>
      <c r="BQ9" s="87"/>
      <c r="BR9" s="89">
        <v>7750</v>
      </c>
      <c r="BS9" s="89" t="s">
        <v>618</v>
      </c>
      <c r="BT9" s="90">
        <v>0.5</v>
      </c>
      <c r="BU9" s="89">
        <v>7750</v>
      </c>
      <c r="BV9" s="89" t="s">
        <v>618</v>
      </c>
      <c r="BW9" s="90">
        <v>0.5</v>
      </c>
      <c r="BX9" s="89" t="s">
        <v>265</v>
      </c>
      <c r="BY9" s="89" t="s">
        <v>582</v>
      </c>
      <c r="BZ9" s="89" t="s">
        <v>265</v>
      </c>
      <c r="CA9" s="89" t="s">
        <v>582</v>
      </c>
      <c r="CB9" s="20" t="s">
        <v>187</v>
      </c>
      <c r="CH9" s="56">
        <v>1</v>
      </c>
      <c r="DJ9" s="98">
        <v>50</v>
      </c>
      <c r="DK9" s="99" t="s">
        <v>265</v>
      </c>
      <c r="DL9" s="82" t="s">
        <v>265</v>
      </c>
      <c r="DM9" s="86" t="s">
        <v>589</v>
      </c>
      <c r="DN9" s="97" t="s">
        <v>265</v>
      </c>
      <c r="DO9" s="86">
        <v>1</v>
      </c>
      <c r="DP9" s="82" t="s">
        <v>265</v>
      </c>
      <c r="DQ9" s="99" t="s">
        <v>265</v>
      </c>
      <c r="DR9" s="82" t="s">
        <v>265</v>
      </c>
      <c r="DS9" s="86" t="s">
        <v>589</v>
      </c>
      <c r="DT9" s="97" t="s">
        <v>265</v>
      </c>
      <c r="DU9" s="86">
        <v>1</v>
      </c>
      <c r="DV9" s="98" t="s">
        <v>265</v>
      </c>
      <c r="DW9" s="99" t="s">
        <v>265</v>
      </c>
      <c r="DX9" s="82" t="s">
        <v>265</v>
      </c>
      <c r="DY9" s="86" t="s">
        <v>589</v>
      </c>
      <c r="DZ9" s="97" t="s">
        <v>265</v>
      </c>
      <c r="EA9" s="86">
        <v>1</v>
      </c>
      <c r="EB9" s="82" t="s">
        <v>265</v>
      </c>
      <c r="EC9" s="99" t="s">
        <v>265</v>
      </c>
      <c r="ED9" s="82" t="s">
        <v>265</v>
      </c>
      <c r="EE9" s="86" t="s">
        <v>589</v>
      </c>
      <c r="EF9" s="97" t="s">
        <v>265</v>
      </c>
      <c r="EG9" s="86">
        <v>1</v>
      </c>
      <c r="EH9" s="82" t="s">
        <v>265</v>
      </c>
      <c r="EI9" s="99" t="s">
        <v>265</v>
      </c>
      <c r="EJ9" s="82" t="s">
        <v>265</v>
      </c>
      <c r="EK9" s="86" t="s">
        <v>589</v>
      </c>
      <c r="EL9" s="97" t="s">
        <v>265</v>
      </c>
      <c r="EM9" s="86">
        <v>1</v>
      </c>
      <c r="EN9" s="82" t="s">
        <v>265</v>
      </c>
      <c r="EO9" s="99" t="s">
        <v>265</v>
      </c>
      <c r="EP9" s="82" t="s">
        <v>265</v>
      </c>
      <c r="EQ9" s="86" t="s">
        <v>589</v>
      </c>
      <c r="ER9" s="97" t="s">
        <v>265</v>
      </c>
      <c r="ES9" s="86">
        <v>1</v>
      </c>
      <c r="ET9" s="82">
        <v>75</v>
      </c>
      <c r="EU9" s="99" t="s">
        <v>265</v>
      </c>
      <c r="EV9" s="82" t="s">
        <v>265</v>
      </c>
      <c r="EW9" s="86" t="s">
        <v>265</v>
      </c>
      <c r="EX9" s="97" t="s">
        <v>265</v>
      </c>
      <c r="EY9" s="86">
        <v>1</v>
      </c>
      <c r="EZ9" s="82" t="s">
        <v>265</v>
      </c>
      <c r="FA9" s="99" t="s">
        <v>265</v>
      </c>
      <c r="FB9" s="82" t="s">
        <v>265</v>
      </c>
      <c r="FC9" s="86" t="s">
        <v>589</v>
      </c>
      <c r="FD9" s="97" t="s">
        <v>265</v>
      </c>
      <c r="FE9" s="86">
        <v>1</v>
      </c>
      <c r="FF9" s="82" t="s">
        <v>265</v>
      </c>
      <c r="FG9" s="99" t="s">
        <v>265</v>
      </c>
      <c r="FH9" s="82" t="s">
        <v>265</v>
      </c>
      <c r="FI9" s="86" t="s">
        <v>589</v>
      </c>
      <c r="FJ9" s="97" t="s">
        <v>265</v>
      </c>
      <c r="FK9" s="86" t="s">
        <v>589</v>
      </c>
      <c r="FL9" s="82" t="s">
        <v>265</v>
      </c>
      <c r="FM9" s="99" t="s">
        <v>265</v>
      </c>
      <c r="FN9" s="82" t="s">
        <v>265</v>
      </c>
      <c r="FO9" s="86" t="s">
        <v>589</v>
      </c>
      <c r="FP9" s="97" t="s">
        <v>265</v>
      </c>
      <c r="FQ9" s="86" t="s">
        <v>589</v>
      </c>
      <c r="FR9" s="82" t="s">
        <v>265</v>
      </c>
      <c r="FS9" s="99" t="s">
        <v>265</v>
      </c>
      <c r="FT9" s="82" t="s">
        <v>265</v>
      </c>
      <c r="FU9" s="86" t="s">
        <v>589</v>
      </c>
      <c r="FV9" s="97" t="s">
        <v>265</v>
      </c>
      <c r="FW9" s="86">
        <v>1</v>
      </c>
      <c r="FX9" s="82" t="s">
        <v>265</v>
      </c>
      <c r="FY9" s="99" t="s">
        <v>265</v>
      </c>
      <c r="FZ9" s="82" t="s">
        <v>265</v>
      </c>
      <c r="GA9" s="86" t="s">
        <v>589</v>
      </c>
      <c r="GB9" s="97" t="s">
        <v>265</v>
      </c>
      <c r="GC9" s="86">
        <v>1</v>
      </c>
      <c r="GD9" s="82" t="s">
        <v>265</v>
      </c>
      <c r="GE9" s="99" t="s">
        <v>265</v>
      </c>
      <c r="GF9" s="82" t="s">
        <v>265</v>
      </c>
      <c r="GG9" s="86" t="s">
        <v>589</v>
      </c>
      <c r="GH9" s="97" t="s">
        <v>265</v>
      </c>
      <c r="GI9" s="86">
        <v>1</v>
      </c>
      <c r="GJ9" s="82" t="s">
        <v>265</v>
      </c>
      <c r="GK9" s="99" t="s">
        <v>265</v>
      </c>
      <c r="GL9" s="82" t="s">
        <v>265</v>
      </c>
      <c r="GM9" s="86">
        <v>0</v>
      </c>
      <c r="GN9" s="97" t="s">
        <v>265</v>
      </c>
      <c r="GO9" s="86">
        <v>1</v>
      </c>
      <c r="GP9" s="82" t="s">
        <v>265</v>
      </c>
      <c r="GQ9" s="99" t="s">
        <v>265</v>
      </c>
      <c r="GR9" s="82" t="s">
        <v>265</v>
      </c>
      <c r="GS9" s="86" t="s">
        <v>589</v>
      </c>
      <c r="GT9" s="97" t="s">
        <v>265</v>
      </c>
      <c r="GU9" s="86">
        <v>1</v>
      </c>
      <c r="GV9" s="82" t="s">
        <v>265</v>
      </c>
      <c r="GW9" s="99" t="s">
        <v>265</v>
      </c>
      <c r="GX9" s="82" t="s">
        <v>265</v>
      </c>
      <c r="GY9" s="86" t="s">
        <v>589</v>
      </c>
      <c r="GZ9" s="97" t="s">
        <v>265</v>
      </c>
      <c r="HA9" s="86">
        <v>1</v>
      </c>
      <c r="HB9" s="82" t="s">
        <v>265</v>
      </c>
      <c r="HC9" s="99" t="s">
        <v>265</v>
      </c>
      <c r="HD9" s="82" t="s">
        <v>265</v>
      </c>
      <c r="HE9" s="86" t="s">
        <v>589</v>
      </c>
      <c r="HF9" s="97" t="s">
        <v>265</v>
      </c>
      <c r="HG9" s="86">
        <v>1</v>
      </c>
      <c r="HH9" s="82" t="s">
        <v>265</v>
      </c>
      <c r="HI9" s="99" t="s">
        <v>265</v>
      </c>
      <c r="HJ9" s="82" t="s">
        <v>265</v>
      </c>
      <c r="HK9" s="86" t="s">
        <v>589</v>
      </c>
      <c r="HL9" s="97" t="s">
        <v>265</v>
      </c>
      <c r="HM9" s="86">
        <v>1</v>
      </c>
      <c r="HN9" s="82" t="s">
        <v>265</v>
      </c>
      <c r="HO9" s="99" t="s">
        <v>265</v>
      </c>
      <c r="HP9" s="82" t="s">
        <v>265</v>
      </c>
      <c r="HQ9" s="86" t="s">
        <v>589</v>
      </c>
      <c r="HR9" s="97" t="s">
        <v>265</v>
      </c>
      <c r="HS9" s="86">
        <v>1</v>
      </c>
      <c r="HT9" s="82">
        <v>3</v>
      </c>
      <c r="HU9" s="99">
        <v>30</v>
      </c>
      <c r="HV9" s="82" t="s">
        <v>265</v>
      </c>
      <c r="HW9" s="86" t="s">
        <v>265</v>
      </c>
      <c r="HX9" s="97" t="s">
        <v>265</v>
      </c>
      <c r="HY9" s="86">
        <v>1</v>
      </c>
      <c r="HZ9" s="82" t="s">
        <v>605</v>
      </c>
      <c r="IA9" s="99" t="s">
        <v>265</v>
      </c>
      <c r="IB9" s="82" t="s">
        <v>265</v>
      </c>
      <c r="IC9" s="86" t="s">
        <v>265</v>
      </c>
      <c r="ID9" s="97" t="s">
        <v>265</v>
      </c>
      <c r="IE9" s="86">
        <v>1</v>
      </c>
      <c r="IF9" s="82" t="s">
        <v>265</v>
      </c>
      <c r="IG9" s="99" t="s">
        <v>265</v>
      </c>
      <c r="IH9" s="82" t="s">
        <v>265</v>
      </c>
      <c r="II9" s="86" t="s">
        <v>589</v>
      </c>
      <c r="IJ9" s="97" t="s">
        <v>265</v>
      </c>
      <c r="IK9" s="86">
        <v>1</v>
      </c>
      <c r="IL9" s="82" t="s">
        <v>265</v>
      </c>
      <c r="IM9" s="99" t="s">
        <v>265</v>
      </c>
      <c r="IN9" s="82" t="s">
        <v>265</v>
      </c>
      <c r="IO9" s="86" t="s">
        <v>589</v>
      </c>
      <c r="IP9" s="97" t="s">
        <v>265</v>
      </c>
      <c r="IQ9" s="86">
        <v>1</v>
      </c>
      <c r="IR9" s="82" t="s">
        <v>265</v>
      </c>
      <c r="IS9" s="99" t="s">
        <v>265</v>
      </c>
      <c r="IT9" s="82" t="s">
        <v>265</v>
      </c>
      <c r="IU9" s="86" t="s">
        <v>589</v>
      </c>
      <c r="IV9" s="97" t="s">
        <v>265</v>
      </c>
      <c r="IW9" s="86">
        <v>1</v>
      </c>
      <c r="IX9" s="82" t="s">
        <v>265</v>
      </c>
      <c r="IY9" s="99" t="s">
        <v>265</v>
      </c>
      <c r="IZ9" s="82" t="s">
        <v>265</v>
      </c>
      <c r="JA9" s="86" t="s">
        <v>589</v>
      </c>
      <c r="JB9" s="97" t="s">
        <v>265</v>
      </c>
      <c r="JC9" s="86">
        <v>1</v>
      </c>
      <c r="JD9" s="82" t="s">
        <v>265</v>
      </c>
      <c r="JE9" s="99" t="s">
        <v>265</v>
      </c>
      <c r="JF9" s="82" t="s">
        <v>265</v>
      </c>
      <c r="JG9" s="86" t="s">
        <v>589</v>
      </c>
      <c r="JH9" s="97" t="s">
        <v>265</v>
      </c>
      <c r="JI9" s="86">
        <v>1</v>
      </c>
      <c r="JJ9" s="82" t="s">
        <v>265</v>
      </c>
      <c r="JK9" s="99" t="s">
        <v>265</v>
      </c>
      <c r="JL9" s="82" t="s">
        <v>265</v>
      </c>
      <c r="JM9" s="86" t="s">
        <v>589</v>
      </c>
      <c r="JN9" s="97" t="s">
        <v>265</v>
      </c>
      <c r="JO9" s="86">
        <v>1</v>
      </c>
      <c r="JP9" s="82" t="s">
        <v>265</v>
      </c>
      <c r="JQ9" s="99" t="s">
        <v>265</v>
      </c>
      <c r="JR9" s="82" t="s">
        <v>265</v>
      </c>
      <c r="JS9" s="86" t="s">
        <v>589</v>
      </c>
      <c r="JT9" s="97" t="s">
        <v>265</v>
      </c>
      <c r="JU9" s="86">
        <v>1</v>
      </c>
      <c r="JV9" s="82" t="s">
        <v>265</v>
      </c>
      <c r="JW9" s="99" t="s">
        <v>265</v>
      </c>
      <c r="JX9" s="82" t="s">
        <v>265</v>
      </c>
      <c r="JY9" s="86">
        <v>0</v>
      </c>
      <c r="JZ9" s="97" t="s">
        <v>265</v>
      </c>
      <c r="KA9" s="86">
        <v>1</v>
      </c>
      <c r="KB9" s="82">
        <v>0</v>
      </c>
      <c r="KC9" s="99" t="s">
        <v>265</v>
      </c>
      <c r="KD9" s="82" t="s">
        <v>265</v>
      </c>
      <c r="KE9" s="86" t="s">
        <v>265</v>
      </c>
      <c r="KF9" s="97" t="s">
        <v>265</v>
      </c>
      <c r="KG9" s="86">
        <v>1</v>
      </c>
      <c r="KH9" s="82" t="s">
        <v>265</v>
      </c>
      <c r="KI9" s="99" t="s">
        <v>265</v>
      </c>
      <c r="KJ9" s="82" t="s">
        <v>265</v>
      </c>
      <c r="KK9" s="86">
        <v>0.5</v>
      </c>
      <c r="KL9" s="97" t="s">
        <v>265</v>
      </c>
      <c r="KM9" s="86">
        <v>1</v>
      </c>
      <c r="KN9" s="82" t="s">
        <v>265</v>
      </c>
      <c r="KO9" s="99" t="s">
        <v>265</v>
      </c>
      <c r="KP9" s="82" t="s">
        <v>265</v>
      </c>
      <c r="KQ9" s="86" t="s">
        <v>589</v>
      </c>
      <c r="KR9" s="97" t="s">
        <v>265</v>
      </c>
      <c r="KS9" s="86">
        <v>1</v>
      </c>
      <c r="KT9" s="82" t="s">
        <v>265</v>
      </c>
      <c r="KU9" s="99" t="s">
        <v>265</v>
      </c>
      <c r="KV9" s="82" t="s">
        <v>265</v>
      </c>
      <c r="KW9" s="86" t="s">
        <v>589</v>
      </c>
      <c r="KX9" s="97" t="s">
        <v>265</v>
      </c>
      <c r="KY9" s="86">
        <v>1</v>
      </c>
      <c r="KZ9" s="82" t="s">
        <v>265</v>
      </c>
      <c r="LA9" s="99" t="s">
        <v>265</v>
      </c>
      <c r="LB9" s="82" t="s">
        <v>265</v>
      </c>
      <c r="LC9" s="86">
        <v>0</v>
      </c>
      <c r="LD9" s="97" t="s">
        <v>265</v>
      </c>
      <c r="LE9" s="86">
        <v>1</v>
      </c>
      <c r="LF9" s="82" t="s">
        <v>590</v>
      </c>
      <c r="LG9" s="99" t="s">
        <v>265</v>
      </c>
      <c r="LH9" s="82" t="s">
        <v>265</v>
      </c>
      <c r="LI9" s="86" t="s">
        <v>265</v>
      </c>
      <c r="LJ9" s="97" t="s">
        <v>265</v>
      </c>
      <c r="LK9" s="86">
        <v>1</v>
      </c>
      <c r="LL9" s="82" t="s">
        <v>265</v>
      </c>
      <c r="LM9" s="99" t="s">
        <v>265</v>
      </c>
      <c r="LN9" s="82" t="s">
        <v>265</v>
      </c>
      <c r="LO9" s="86" t="s">
        <v>589</v>
      </c>
      <c r="LP9" s="97" t="s">
        <v>265</v>
      </c>
      <c r="LQ9" s="86">
        <v>1</v>
      </c>
      <c r="LR9" s="82" t="s">
        <v>265</v>
      </c>
      <c r="LS9" s="99" t="s">
        <v>265</v>
      </c>
      <c r="LT9" s="82" t="s">
        <v>265</v>
      </c>
      <c r="LU9" s="86" t="s">
        <v>589</v>
      </c>
      <c r="LV9" s="97" t="s">
        <v>265</v>
      </c>
      <c r="LW9" s="86">
        <v>1</v>
      </c>
      <c r="LX9" s="82" t="s">
        <v>265</v>
      </c>
      <c r="LY9" s="99" t="s">
        <v>265</v>
      </c>
      <c r="LZ9" s="82" t="s">
        <v>265</v>
      </c>
      <c r="MA9" s="86" t="s">
        <v>589</v>
      </c>
      <c r="MB9" s="97" t="s">
        <v>265</v>
      </c>
      <c r="MC9" s="86">
        <v>1</v>
      </c>
      <c r="MD9" s="82" t="s">
        <v>265</v>
      </c>
      <c r="ME9" s="99" t="s">
        <v>265</v>
      </c>
      <c r="MF9" s="82" t="s">
        <v>265</v>
      </c>
      <c r="MG9" s="86" t="s">
        <v>589</v>
      </c>
      <c r="MH9" s="97" t="s">
        <v>265</v>
      </c>
      <c r="MI9" s="86">
        <v>1</v>
      </c>
      <c r="MJ9" s="82" t="s">
        <v>265</v>
      </c>
      <c r="MK9" s="99" t="s">
        <v>265</v>
      </c>
      <c r="ML9" s="82" t="s">
        <v>265</v>
      </c>
      <c r="MM9" s="86" t="s">
        <v>589</v>
      </c>
      <c r="MN9" s="97" t="s">
        <v>265</v>
      </c>
      <c r="MO9" s="86">
        <v>1</v>
      </c>
      <c r="MP9" s="82" t="s">
        <v>265</v>
      </c>
      <c r="MQ9" s="99" t="s">
        <v>265</v>
      </c>
      <c r="MR9" s="82" t="s">
        <v>265</v>
      </c>
      <c r="MS9" s="86" t="s">
        <v>589</v>
      </c>
      <c r="MT9" s="97" t="s">
        <v>265</v>
      </c>
      <c r="MU9" s="86">
        <v>1</v>
      </c>
      <c r="MV9" s="82" t="s">
        <v>265</v>
      </c>
      <c r="MW9" s="99" t="s">
        <v>265</v>
      </c>
      <c r="MX9" s="82" t="s">
        <v>265</v>
      </c>
      <c r="MY9" s="86" t="s">
        <v>589</v>
      </c>
      <c r="MZ9" s="97" t="s">
        <v>265</v>
      </c>
      <c r="NA9" s="86">
        <v>1</v>
      </c>
      <c r="NB9" s="82">
        <v>0</v>
      </c>
      <c r="NC9" s="99" t="s">
        <v>265</v>
      </c>
      <c r="ND9" s="82" t="s">
        <v>265</v>
      </c>
      <c r="NE9" s="86" t="s">
        <v>265</v>
      </c>
      <c r="NF9" s="97" t="s">
        <v>265</v>
      </c>
      <c r="NG9" s="86">
        <v>1</v>
      </c>
      <c r="NH9" s="82" t="s">
        <v>265</v>
      </c>
      <c r="NI9" s="99" t="s">
        <v>265</v>
      </c>
      <c r="NJ9" s="82" t="s">
        <v>265</v>
      </c>
      <c r="NK9" s="86" t="s">
        <v>589</v>
      </c>
      <c r="NL9" s="97" t="s">
        <v>265</v>
      </c>
      <c r="NM9" s="86">
        <v>1</v>
      </c>
      <c r="NN9" s="82" t="s">
        <v>265</v>
      </c>
      <c r="NO9" s="99" t="s">
        <v>265</v>
      </c>
      <c r="NP9" s="82" t="s">
        <v>265</v>
      </c>
      <c r="NQ9" s="86" t="s">
        <v>589</v>
      </c>
      <c r="NR9" s="97" t="s">
        <v>265</v>
      </c>
      <c r="NS9" s="86">
        <v>1</v>
      </c>
      <c r="NT9" s="82" t="s">
        <v>265</v>
      </c>
      <c r="NU9" s="99" t="s">
        <v>265</v>
      </c>
      <c r="NV9" s="82" t="s">
        <v>265</v>
      </c>
      <c r="NW9" s="86" t="s">
        <v>589</v>
      </c>
      <c r="NX9" s="97" t="s">
        <v>265</v>
      </c>
      <c r="NY9" s="86">
        <v>1</v>
      </c>
      <c r="NZ9" s="82" t="s">
        <v>265</v>
      </c>
      <c r="OA9" s="99" t="s">
        <v>265</v>
      </c>
      <c r="OB9" s="82" t="s">
        <v>265</v>
      </c>
      <c r="OC9" s="86" t="s">
        <v>589</v>
      </c>
      <c r="OD9" s="97" t="s">
        <v>265</v>
      </c>
      <c r="OE9" s="86">
        <v>1</v>
      </c>
      <c r="OF9" s="82" t="s">
        <v>265</v>
      </c>
      <c r="OG9" s="99" t="s">
        <v>265</v>
      </c>
      <c r="OH9" s="82" t="s">
        <v>265</v>
      </c>
      <c r="OI9" s="86" t="s">
        <v>589</v>
      </c>
      <c r="OJ9" s="97" t="s">
        <v>265</v>
      </c>
      <c r="OK9" s="86">
        <v>1</v>
      </c>
    </row>
    <row r="10" spans="1:401" ht="25.5" x14ac:dyDescent="0.2">
      <c r="A10" s="31" t="s">
        <v>531</v>
      </c>
      <c r="B10" s="34" t="s">
        <v>663</v>
      </c>
      <c r="C10" s="31" t="s">
        <v>201</v>
      </c>
      <c r="D10" s="31" t="s">
        <v>310</v>
      </c>
      <c r="F10" s="32">
        <v>1</v>
      </c>
      <c r="G10" s="91" t="s">
        <v>187</v>
      </c>
      <c r="H10" s="91" t="s">
        <v>187</v>
      </c>
      <c r="I10" s="34" t="s">
        <v>220</v>
      </c>
      <c r="K10" s="91" t="s">
        <v>187</v>
      </c>
      <c r="L10" s="93">
        <v>0.44</v>
      </c>
      <c r="M10" s="100">
        <v>0.56000000000000005</v>
      </c>
      <c r="N10" s="36">
        <v>0</v>
      </c>
      <c r="O10" s="36">
        <v>0</v>
      </c>
      <c r="P10" s="36">
        <v>0</v>
      </c>
      <c r="Q10" s="36">
        <v>0</v>
      </c>
      <c r="R10" s="36">
        <v>0</v>
      </c>
      <c r="S10" s="36">
        <v>0</v>
      </c>
      <c r="T10" s="36">
        <v>0</v>
      </c>
      <c r="U10" s="36">
        <v>0</v>
      </c>
      <c r="V10" s="36">
        <v>0</v>
      </c>
      <c r="W10" s="36">
        <v>0</v>
      </c>
      <c r="X10" s="36">
        <v>0</v>
      </c>
      <c r="Y10" s="36">
        <v>0</v>
      </c>
      <c r="Z10" s="87">
        <v>0</v>
      </c>
      <c r="AA10" s="96" t="s">
        <v>593</v>
      </c>
      <c r="AB10" s="87">
        <v>0</v>
      </c>
      <c r="AC10" s="96" t="s">
        <v>593</v>
      </c>
      <c r="AD10" s="87" t="s">
        <v>265</v>
      </c>
      <c r="AE10" s="87" t="s">
        <v>582</v>
      </c>
      <c r="AF10" s="87" t="s">
        <v>265</v>
      </c>
      <c r="AG10" s="87" t="s">
        <v>582</v>
      </c>
      <c r="AH10" s="87">
        <v>0</v>
      </c>
      <c r="AI10" s="96" t="s">
        <v>593</v>
      </c>
      <c r="AJ10" s="87">
        <v>0</v>
      </c>
      <c r="AK10" s="96" t="s">
        <v>593</v>
      </c>
      <c r="AL10" s="87" t="s">
        <v>265</v>
      </c>
      <c r="AM10" s="87" t="s">
        <v>582</v>
      </c>
      <c r="AN10" s="87" t="s">
        <v>265</v>
      </c>
      <c r="AO10" s="87" t="s">
        <v>582</v>
      </c>
      <c r="AP10" s="89">
        <v>0</v>
      </c>
      <c r="AQ10" s="89" t="s">
        <v>500</v>
      </c>
      <c r="AR10" s="89">
        <v>0</v>
      </c>
      <c r="AS10" s="89" t="s">
        <v>500</v>
      </c>
      <c r="AT10" s="89" t="s">
        <v>265</v>
      </c>
      <c r="AU10" s="89" t="s">
        <v>582</v>
      </c>
      <c r="AV10" s="89" t="s">
        <v>265</v>
      </c>
      <c r="AW10" s="89" t="s">
        <v>582</v>
      </c>
      <c r="AX10" s="87">
        <v>0</v>
      </c>
      <c r="AY10" s="87" t="s">
        <v>500</v>
      </c>
      <c r="AZ10" s="88">
        <v>0</v>
      </c>
      <c r="BA10" s="87">
        <v>0</v>
      </c>
      <c r="BB10" s="87" t="s">
        <v>500</v>
      </c>
      <c r="BC10" s="88">
        <v>0</v>
      </c>
      <c r="BD10" s="87"/>
      <c r="BE10" s="87"/>
      <c r="BF10" s="87"/>
      <c r="BG10" s="87"/>
      <c r="BH10" s="87">
        <v>0</v>
      </c>
      <c r="BI10" s="87" t="s">
        <v>500</v>
      </c>
      <c r="BJ10" s="88">
        <v>0</v>
      </c>
      <c r="BK10" s="87">
        <v>0</v>
      </c>
      <c r="BL10" s="87" t="s">
        <v>500</v>
      </c>
      <c r="BM10" s="88">
        <v>0</v>
      </c>
      <c r="BN10" s="87"/>
      <c r="BO10" s="87"/>
      <c r="BP10" s="87"/>
      <c r="BQ10" s="87"/>
      <c r="BR10" s="89">
        <v>0</v>
      </c>
      <c r="BS10" s="89" t="s">
        <v>500</v>
      </c>
      <c r="BT10" s="90">
        <v>0</v>
      </c>
      <c r="BU10" s="89">
        <v>0</v>
      </c>
      <c r="BV10" s="89" t="s">
        <v>500</v>
      </c>
      <c r="BW10" s="90">
        <v>0</v>
      </c>
      <c r="BX10" s="89" t="s">
        <v>265</v>
      </c>
      <c r="BY10" s="89" t="s">
        <v>582</v>
      </c>
      <c r="BZ10" s="89" t="s">
        <v>265</v>
      </c>
      <c r="CA10" s="89" t="s">
        <v>582</v>
      </c>
      <c r="CB10" s="20" t="s">
        <v>187</v>
      </c>
      <c r="CH10" s="56">
        <v>1</v>
      </c>
      <c r="CL10" s="36">
        <v>0</v>
      </c>
      <c r="CM10" s="40" t="s">
        <v>593</v>
      </c>
      <c r="CN10" s="36">
        <v>0</v>
      </c>
      <c r="CO10" s="40" t="s">
        <v>593</v>
      </c>
      <c r="CP10" s="36">
        <v>0</v>
      </c>
      <c r="CQ10" s="40" t="s">
        <v>593</v>
      </c>
      <c r="CR10" s="36">
        <v>0</v>
      </c>
      <c r="CS10" s="40" t="s">
        <v>593</v>
      </c>
      <c r="CT10" s="36">
        <v>0</v>
      </c>
      <c r="CU10" s="40" t="s">
        <v>593</v>
      </c>
      <c r="CV10" s="36">
        <v>0</v>
      </c>
      <c r="CW10" s="40" t="s">
        <v>593</v>
      </c>
      <c r="CX10" s="36">
        <v>0</v>
      </c>
      <c r="CY10" s="40" t="s">
        <v>593</v>
      </c>
      <c r="CZ10" s="36">
        <v>0</v>
      </c>
      <c r="DA10" s="40" t="s">
        <v>593</v>
      </c>
      <c r="DB10" s="36">
        <v>0</v>
      </c>
      <c r="DC10" s="40" t="s">
        <v>593</v>
      </c>
      <c r="DD10" s="36">
        <v>0</v>
      </c>
      <c r="DE10" s="40" t="s">
        <v>593</v>
      </c>
      <c r="DF10" s="36">
        <v>0</v>
      </c>
      <c r="DG10" s="40" t="s">
        <v>593</v>
      </c>
      <c r="DH10" s="36">
        <v>0</v>
      </c>
      <c r="DI10" s="40" t="s">
        <v>593</v>
      </c>
      <c r="DJ10" s="98">
        <v>0</v>
      </c>
      <c r="DK10" s="99" t="s">
        <v>265</v>
      </c>
      <c r="DL10" s="82" t="s">
        <v>265</v>
      </c>
      <c r="DM10" s="86" t="s">
        <v>265</v>
      </c>
      <c r="DN10" s="97" t="s">
        <v>265</v>
      </c>
      <c r="DO10" s="86">
        <v>1</v>
      </c>
      <c r="DP10" s="82">
        <v>0</v>
      </c>
      <c r="DQ10" s="99" t="s">
        <v>265</v>
      </c>
      <c r="DR10" s="82" t="s">
        <v>265</v>
      </c>
      <c r="DS10" s="86" t="s">
        <v>265</v>
      </c>
      <c r="DT10" s="97" t="s">
        <v>265</v>
      </c>
      <c r="DU10" s="86">
        <v>1</v>
      </c>
      <c r="DV10" s="98">
        <v>0</v>
      </c>
      <c r="DW10" s="99" t="s">
        <v>265</v>
      </c>
      <c r="DX10" s="82" t="s">
        <v>265</v>
      </c>
      <c r="DY10" s="86" t="s">
        <v>265</v>
      </c>
      <c r="DZ10" s="97" t="s">
        <v>265</v>
      </c>
      <c r="EA10" s="86">
        <v>1</v>
      </c>
      <c r="EB10" s="82">
        <v>0</v>
      </c>
      <c r="EC10" s="99" t="s">
        <v>265</v>
      </c>
      <c r="ED10" s="82" t="s">
        <v>265</v>
      </c>
      <c r="EE10" s="86" t="s">
        <v>265</v>
      </c>
      <c r="EF10" s="97" t="s">
        <v>265</v>
      </c>
      <c r="EG10" s="86">
        <v>1</v>
      </c>
      <c r="EH10" s="82">
        <v>0</v>
      </c>
      <c r="EI10" s="99" t="s">
        <v>265</v>
      </c>
      <c r="EJ10" s="82" t="s">
        <v>265</v>
      </c>
      <c r="EK10" s="86" t="s">
        <v>265</v>
      </c>
      <c r="EL10" s="97" t="s">
        <v>265</v>
      </c>
      <c r="EM10" s="86">
        <v>1</v>
      </c>
      <c r="EN10" s="82">
        <v>0</v>
      </c>
      <c r="EO10" s="99" t="s">
        <v>265</v>
      </c>
      <c r="EP10" s="82" t="s">
        <v>265</v>
      </c>
      <c r="EQ10" s="86" t="s">
        <v>265</v>
      </c>
      <c r="ER10" s="97" t="s">
        <v>265</v>
      </c>
      <c r="ES10" s="86">
        <v>1</v>
      </c>
      <c r="ET10" s="82">
        <v>0</v>
      </c>
      <c r="EU10" s="99" t="s">
        <v>265</v>
      </c>
      <c r="EV10" s="82" t="s">
        <v>265</v>
      </c>
      <c r="EW10" s="86" t="s">
        <v>265</v>
      </c>
      <c r="EX10" s="97" t="s">
        <v>265</v>
      </c>
      <c r="EY10" s="86">
        <v>1</v>
      </c>
      <c r="EZ10" s="82">
        <v>0</v>
      </c>
      <c r="FA10" s="99" t="s">
        <v>265</v>
      </c>
      <c r="FB10" s="82" t="s">
        <v>265</v>
      </c>
      <c r="FC10" s="86" t="s">
        <v>265</v>
      </c>
      <c r="FD10" s="97" t="s">
        <v>265</v>
      </c>
      <c r="FE10" s="86">
        <v>1</v>
      </c>
      <c r="FF10" s="82">
        <v>0</v>
      </c>
      <c r="FG10" s="99" t="s">
        <v>265</v>
      </c>
      <c r="FH10" s="82">
        <v>0</v>
      </c>
      <c r="FI10" s="86" t="s">
        <v>265</v>
      </c>
      <c r="FJ10" s="97" t="s">
        <v>265</v>
      </c>
      <c r="FK10" s="86" t="s">
        <v>265</v>
      </c>
      <c r="FL10" s="82">
        <v>0</v>
      </c>
      <c r="FM10" s="99" t="s">
        <v>265</v>
      </c>
      <c r="FN10" s="82">
        <v>0</v>
      </c>
      <c r="FO10" s="86" t="s">
        <v>265</v>
      </c>
      <c r="FP10" s="97" t="s">
        <v>265</v>
      </c>
      <c r="FQ10" s="86" t="s">
        <v>265</v>
      </c>
      <c r="FR10" s="82">
        <v>0</v>
      </c>
      <c r="FS10" s="99" t="s">
        <v>265</v>
      </c>
      <c r="FT10" s="82" t="s">
        <v>265</v>
      </c>
      <c r="FU10" s="86" t="s">
        <v>265</v>
      </c>
      <c r="FV10" s="97" t="s">
        <v>265</v>
      </c>
      <c r="FW10" s="86">
        <v>1</v>
      </c>
      <c r="FX10" s="82">
        <v>0</v>
      </c>
      <c r="FY10" s="99" t="s">
        <v>265</v>
      </c>
      <c r="FZ10" s="82" t="s">
        <v>265</v>
      </c>
      <c r="GA10" s="86" t="s">
        <v>265</v>
      </c>
      <c r="GB10" s="97" t="s">
        <v>265</v>
      </c>
      <c r="GC10" s="86">
        <v>1</v>
      </c>
      <c r="GD10" s="82">
        <v>0</v>
      </c>
      <c r="GE10" s="99" t="s">
        <v>265</v>
      </c>
      <c r="GF10" s="82" t="s">
        <v>265</v>
      </c>
      <c r="GG10" s="86" t="s">
        <v>265</v>
      </c>
      <c r="GH10" s="97" t="s">
        <v>265</v>
      </c>
      <c r="GI10" s="86">
        <v>1</v>
      </c>
      <c r="GJ10" s="82" t="s">
        <v>265</v>
      </c>
      <c r="GK10" s="99" t="s">
        <v>265</v>
      </c>
      <c r="GL10" s="82" t="s">
        <v>265</v>
      </c>
      <c r="GM10" s="86">
        <v>0</v>
      </c>
      <c r="GN10" s="97" t="s">
        <v>265</v>
      </c>
      <c r="GO10" s="86">
        <v>1</v>
      </c>
      <c r="GP10" s="82">
        <v>0</v>
      </c>
      <c r="GQ10" s="99" t="s">
        <v>265</v>
      </c>
      <c r="GR10" s="82" t="s">
        <v>265</v>
      </c>
      <c r="GS10" s="86" t="s">
        <v>265</v>
      </c>
      <c r="GT10" s="97" t="s">
        <v>265</v>
      </c>
      <c r="GU10" s="86">
        <v>1</v>
      </c>
      <c r="GV10" s="82">
        <v>0</v>
      </c>
      <c r="GW10" s="99" t="s">
        <v>265</v>
      </c>
      <c r="GX10" s="82" t="s">
        <v>265</v>
      </c>
      <c r="GY10" s="86" t="s">
        <v>265</v>
      </c>
      <c r="GZ10" s="97" t="s">
        <v>265</v>
      </c>
      <c r="HA10" s="86">
        <v>1</v>
      </c>
      <c r="HB10" s="82">
        <v>0</v>
      </c>
      <c r="HC10" s="99" t="s">
        <v>265</v>
      </c>
      <c r="HD10" s="82" t="s">
        <v>265</v>
      </c>
      <c r="HE10" s="86" t="s">
        <v>265</v>
      </c>
      <c r="HF10" s="97" t="s">
        <v>265</v>
      </c>
      <c r="HG10" s="86">
        <v>1</v>
      </c>
      <c r="HH10" s="82">
        <v>0</v>
      </c>
      <c r="HI10" s="99" t="s">
        <v>265</v>
      </c>
      <c r="HJ10" s="82" t="s">
        <v>265</v>
      </c>
      <c r="HK10" s="86" t="s">
        <v>265</v>
      </c>
      <c r="HL10" s="97" t="s">
        <v>265</v>
      </c>
      <c r="HM10" s="86">
        <v>1</v>
      </c>
      <c r="HN10" s="82">
        <v>0</v>
      </c>
      <c r="HO10" s="99" t="s">
        <v>265</v>
      </c>
      <c r="HP10" s="82" t="s">
        <v>265</v>
      </c>
      <c r="HQ10" s="86" t="s">
        <v>265</v>
      </c>
      <c r="HR10" s="97" t="s">
        <v>265</v>
      </c>
      <c r="HS10" s="86">
        <v>1</v>
      </c>
      <c r="HT10" s="82">
        <v>0</v>
      </c>
      <c r="HU10" s="99">
        <v>0</v>
      </c>
      <c r="HV10" s="82" t="s">
        <v>265</v>
      </c>
      <c r="HW10" s="86" t="s">
        <v>265</v>
      </c>
      <c r="HX10" s="97" t="s">
        <v>265</v>
      </c>
      <c r="HY10" s="86">
        <v>1</v>
      </c>
      <c r="HZ10" s="82">
        <v>0</v>
      </c>
      <c r="IA10" s="99" t="s">
        <v>265</v>
      </c>
      <c r="IB10" s="82" t="s">
        <v>265</v>
      </c>
      <c r="IC10" s="86" t="s">
        <v>265</v>
      </c>
      <c r="ID10" s="97" t="s">
        <v>265</v>
      </c>
      <c r="IE10" s="86">
        <v>1</v>
      </c>
      <c r="IF10" s="82">
        <v>0</v>
      </c>
      <c r="IG10" s="99" t="s">
        <v>265</v>
      </c>
      <c r="IH10" s="82" t="s">
        <v>265</v>
      </c>
      <c r="II10" s="86" t="s">
        <v>265</v>
      </c>
      <c r="IJ10" s="97" t="s">
        <v>265</v>
      </c>
      <c r="IK10" s="86">
        <v>1</v>
      </c>
      <c r="IL10" s="82">
        <v>0</v>
      </c>
      <c r="IM10" s="99" t="s">
        <v>265</v>
      </c>
      <c r="IN10" s="82" t="s">
        <v>265</v>
      </c>
      <c r="IO10" s="86" t="s">
        <v>265</v>
      </c>
      <c r="IP10" s="97" t="s">
        <v>265</v>
      </c>
      <c r="IQ10" s="86">
        <v>1</v>
      </c>
      <c r="IR10" s="82">
        <v>0</v>
      </c>
      <c r="IS10" s="99" t="s">
        <v>265</v>
      </c>
      <c r="IT10" s="82" t="s">
        <v>265</v>
      </c>
      <c r="IU10" s="86" t="s">
        <v>265</v>
      </c>
      <c r="IV10" s="97" t="s">
        <v>265</v>
      </c>
      <c r="IW10" s="86">
        <v>1</v>
      </c>
      <c r="IX10" s="82">
        <v>0</v>
      </c>
      <c r="IY10" s="99" t="s">
        <v>265</v>
      </c>
      <c r="IZ10" s="82" t="s">
        <v>265</v>
      </c>
      <c r="JA10" s="86" t="s">
        <v>265</v>
      </c>
      <c r="JB10" s="97" t="s">
        <v>265</v>
      </c>
      <c r="JC10" s="86">
        <v>1</v>
      </c>
      <c r="JD10" s="82">
        <v>0</v>
      </c>
      <c r="JE10" s="99" t="s">
        <v>265</v>
      </c>
      <c r="JF10" s="82" t="s">
        <v>265</v>
      </c>
      <c r="JG10" s="86" t="s">
        <v>265</v>
      </c>
      <c r="JH10" s="97" t="s">
        <v>265</v>
      </c>
      <c r="JI10" s="86">
        <v>1</v>
      </c>
      <c r="JJ10" s="82">
        <v>0</v>
      </c>
      <c r="JK10" s="99" t="s">
        <v>265</v>
      </c>
      <c r="JL10" s="82" t="s">
        <v>265</v>
      </c>
      <c r="JM10" s="86" t="s">
        <v>265</v>
      </c>
      <c r="JN10" s="97" t="s">
        <v>265</v>
      </c>
      <c r="JO10" s="86">
        <v>1</v>
      </c>
      <c r="JP10" s="82">
        <v>0</v>
      </c>
      <c r="JQ10" s="99" t="s">
        <v>265</v>
      </c>
      <c r="JR10" s="82" t="s">
        <v>265</v>
      </c>
      <c r="JS10" s="86" t="s">
        <v>265</v>
      </c>
      <c r="JT10" s="97" t="s">
        <v>265</v>
      </c>
      <c r="JU10" s="86">
        <v>1</v>
      </c>
      <c r="JV10" s="82" t="s">
        <v>265</v>
      </c>
      <c r="JW10" s="99" t="s">
        <v>265</v>
      </c>
      <c r="JX10" s="82" t="s">
        <v>265</v>
      </c>
      <c r="JY10" s="86">
        <v>0</v>
      </c>
      <c r="JZ10" s="97" t="s">
        <v>265</v>
      </c>
      <c r="KA10" s="86">
        <v>1</v>
      </c>
      <c r="KB10" s="82">
        <v>0</v>
      </c>
      <c r="KC10" s="99" t="s">
        <v>265</v>
      </c>
      <c r="KD10" s="82" t="s">
        <v>265</v>
      </c>
      <c r="KE10" s="86" t="s">
        <v>265</v>
      </c>
      <c r="KF10" s="97" t="s">
        <v>265</v>
      </c>
      <c r="KG10" s="86">
        <v>1</v>
      </c>
      <c r="KH10" s="82">
        <v>0</v>
      </c>
      <c r="KI10" s="99" t="s">
        <v>265</v>
      </c>
      <c r="KJ10" s="82" t="s">
        <v>265</v>
      </c>
      <c r="KK10" s="86" t="s">
        <v>265</v>
      </c>
      <c r="KL10" s="97" t="s">
        <v>265</v>
      </c>
      <c r="KM10" s="86">
        <v>1</v>
      </c>
      <c r="KN10" s="82">
        <v>0</v>
      </c>
      <c r="KO10" s="99" t="s">
        <v>265</v>
      </c>
      <c r="KP10" s="82" t="s">
        <v>265</v>
      </c>
      <c r="KQ10" s="86" t="s">
        <v>265</v>
      </c>
      <c r="KR10" s="97" t="s">
        <v>265</v>
      </c>
      <c r="KS10" s="86">
        <v>1</v>
      </c>
      <c r="KT10" s="82">
        <v>0</v>
      </c>
      <c r="KU10" s="99" t="s">
        <v>265</v>
      </c>
      <c r="KV10" s="82" t="s">
        <v>265</v>
      </c>
      <c r="KW10" s="86" t="s">
        <v>265</v>
      </c>
      <c r="KX10" s="97" t="s">
        <v>265</v>
      </c>
      <c r="KY10" s="86">
        <v>1</v>
      </c>
      <c r="KZ10" s="82" t="s">
        <v>265</v>
      </c>
      <c r="LA10" s="99" t="s">
        <v>265</v>
      </c>
      <c r="LB10" s="82" t="s">
        <v>265</v>
      </c>
      <c r="LC10" s="86">
        <v>0</v>
      </c>
      <c r="LD10" s="97" t="s">
        <v>265</v>
      </c>
      <c r="LE10" s="86">
        <v>1</v>
      </c>
      <c r="LF10" s="82">
        <v>0</v>
      </c>
      <c r="LG10" s="99" t="s">
        <v>265</v>
      </c>
      <c r="LH10" s="82" t="s">
        <v>265</v>
      </c>
      <c r="LI10" s="86" t="s">
        <v>265</v>
      </c>
      <c r="LJ10" s="97" t="s">
        <v>265</v>
      </c>
      <c r="LK10" s="86">
        <v>1</v>
      </c>
      <c r="LL10" s="82">
        <v>0</v>
      </c>
      <c r="LM10" s="99" t="s">
        <v>265</v>
      </c>
      <c r="LN10" s="82" t="s">
        <v>265</v>
      </c>
      <c r="LO10" s="86" t="s">
        <v>265</v>
      </c>
      <c r="LP10" s="97" t="s">
        <v>265</v>
      </c>
      <c r="LQ10" s="86">
        <v>1</v>
      </c>
      <c r="LR10" s="82">
        <v>0</v>
      </c>
      <c r="LS10" s="99" t="s">
        <v>265</v>
      </c>
      <c r="LT10" s="82" t="s">
        <v>265</v>
      </c>
      <c r="LU10" s="86" t="s">
        <v>265</v>
      </c>
      <c r="LV10" s="97" t="s">
        <v>265</v>
      </c>
      <c r="LW10" s="86">
        <v>1</v>
      </c>
      <c r="LX10" s="82">
        <v>0</v>
      </c>
      <c r="LY10" s="99" t="s">
        <v>265</v>
      </c>
      <c r="LZ10" s="82" t="s">
        <v>265</v>
      </c>
      <c r="MA10" s="86" t="s">
        <v>265</v>
      </c>
      <c r="MB10" s="97" t="s">
        <v>265</v>
      </c>
      <c r="MC10" s="86">
        <v>1</v>
      </c>
      <c r="MD10" s="82">
        <v>0</v>
      </c>
      <c r="ME10" s="99" t="s">
        <v>265</v>
      </c>
      <c r="MF10" s="82" t="s">
        <v>265</v>
      </c>
      <c r="MG10" s="86" t="s">
        <v>265</v>
      </c>
      <c r="MH10" s="97" t="s">
        <v>265</v>
      </c>
      <c r="MI10" s="86">
        <v>1</v>
      </c>
      <c r="MJ10" s="82">
        <v>0</v>
      </c>
      <c r="MK10" s="99" t="s">
        <v>265</v>
      </c>
      <c r="ML10" s="82" t="s">
        <v>265</v>
      </c>
      <c r="MM10" s="86" t="s">
        <v>265</v>
      </c>
      <c r="MN10" s="97" t="s">
        <v>265</v>
      </c>
      <c r="MO10" s="86">
        <v>1</v>
      </c>
      <c r="MP10" s="82">
        <v>0</v>
      </c>
      <c r="MQ10" s="99" t="s">
        <v>265</v>
      </c>
      <c r="MR10" s="82" t="s">
        <v>265</v>
      </c>
      <c r="MS10" s="86" t="s">
        <v>265</v>
      </c>
      <c r="MT10" s="97" t="s">
        <v>265</v>
      </c>
      <c r="MU10" s="86">
        <v>1</v>
      </c>
      <c r="MV10" s="82">
        <v>0</v>
      </c>
      <c r="MW10" s="99" t="s">
        <v>265</v>
      </c>
      <c r="MX10" s="82" t="s">
        <v>265</v>
      </c>
      <c r="MY10" s="86" t="s">
        <v>265</v>
      </c>
      <c r="MZ10" s="97" t="s">
        <v>265</v>
      </c>
      <c r="NA10" s="86">
        <v>1</v>
      </c>
      <c r="NB10" s="82">
        <v>0</v>
      </c>
      <c r="NC10" s="99" t="s">
        <v>265</v>
      </c>
      <c r="ND10" s="82" t="s">
        <v>265</v>
      </c>
      <c r="NE10" s="86" t="s">
        <v>265</v>
      </c>
      <c r="NF10" s="97" t="s">
        <v>265</v>
      </c>
      <c r="NG10" s="86">
        <v>1</v>
      </c>
      <c r="NH10" s="82">
        <v>0</v>
      </c>
      <c r="NI10" s="99" t="s">
        <v>265</v>
      </c>
      <c r="NJ10" s="82" t="s">
        <v>265</v>
      </c>
      <c r="NK10" s="86" t="s">
        <v>265</v>
      </c>
      <c r="NL10" s="97" t="s">
        <v>265</v>
      </c>
      <c r="NM10" s="86">
        <v>1</v>
      </c>
      <c r="NN10" s="82">
        <v>0</v>
      </c>
      <c r="NO10" s="99" t="s">
        <v>265</v>
      </c>
      <c r="NP10" s="82" t="s">
        <v>265</v>
      </c>
      <c r="NQ10" s="86" t="s">
        <v>265</v>
      </c>
      <c r="NR10" s="97" t="s">
        <v>265</v>
      </c>
      <c r="NS10" s="86">
        <v>1</v>
      </c>
      <c r="NT10" s="82">
        <v>0</v>
      </c>
      <c r="NU10" s="99" t="s">
        <v>265</v>
      </c>
      <c r="NV10" s="82" t="s">
        <v>265</v>
      </c>
      <c r="NW10" s="86" t="s">
        <v>265</v>
      </c>
      <c r="NX10" s="97" t="s">
        <v>265</v>
      </c>
      <c r="NY10" s="86">
        <v>1</v>
      </c>
      <c r="NZ10" s="82">
        <v>0</v>
      </c>
      <c r="OA10" s="99" t="s">
        <v>265</v>
      </c>
      <c r="OB10" s="82" t="s">
        <v>265</v>
      </c>
      <c r="OC10" s="86" t="s">
        <v>265</v>
      </c>
      <c r="OD10" s="97" t="s">
        <v>265</v>
      </c>
      <c r="OE10" s="86">
        <v>1</v>
      </c>
      <c r="OF10" s="82">
        <v>0</v>
      </c>
      <c r="OG10" s="99" t="s">
        <v>265</v>
      </c>
      <c r="OH10" s="82" t="s">
        <v>265</v>
      </c>
      <c r="OI10" s="86" t="s">
        <v>265</v>
      </c>
      <c r="OJ10" s="97" t="s">
        <v>265</v>
      </c>
      <c r="OK10" s="86">
        <v>1</v>
      </c>
    </row>
    <row r="11" spans="1:401" ht="25.5" x14ac:dyDescent="0.2">
      <c r="A11" s="31" t="s">
        <v>532</v>
      </c>
      <c r="B11" s="34" t="s">
        <v>682</v>
      </c>
      <c r="C11" s="31" t="s">
        <v>201</v>
      </c>
      <c r="D11" s="31" t="s">
        <v>313</v>
      </c>
      <c r="F11" s="32">
        <v>0.60523819618177244</v>
      </c>
      <c r="G11" s="91" t="s">
        <v>187</v>
      </c>
      <c r="H11" s="91" t="s">
        <v>187</v>
      </c>
      <c r="I11" s="34" t="s">
        <v>220</v>
      </c>
      <c r="K11" s="91" t="s">
        <v>187</v>
      </c>
      <c r="L11" s="93">
        <v>0.44</v>
      </c>
      <c r="M11" s="100">
        <v>0.56000000000000005</v>
      </c>
      <c r="N11" s="36">
        <v>0</v>
      </c>
      <c r="O11" s="36">
        <v>0</v>
      </c>
      <c r="P11" s="36">
        <v>0</v>
      </c>
      <c r="Q11" s="36">
        <v>0</v>
      </c>
      <c r="R11" s="36">
        <v>0</v>
      </c>
      <c r="S11" s="36">
        <v>0</v>
      </c>
      <c r="T11" s="36">
        <v>0</v>
      </c>
      <c r="U11" s="36">
        <v>0</v>
      </c>
      <c r="V11" s="36">
        <v>0</v>
      </c>
      <c r="W11" s="36">
        <v>0</v>
      </c>
      <c r="X11" s="36">
        <v>0</v>
      </c>
      <c r="Y11" s="36">
        <v>0</v>
      </c>
      <c r="Z11" s="87"/>
      <c r="AA11" s="87"/>
      <c r="AB11" s="87"/>
      <c r="AC11" s="87"/>
      <c r="AD11" s="87"/>
      <c r="AE11" s="87"/>
      <c r="AF11" s="87"/>
      <c r="AG11" s="87"/>
      <c r="AH11" s="87"/>
      <c r="AI11" s="87"/>
      <c r="AJ11" s="87"/>
      <c r="AK11" s="87"/>
      <c r="AL11" s="87"/>
      <c r="AM11" s="87"/>
      <c r="AN11" s="87"/>
      <c r="AO11" s="87"/>
      <c r="AP11" s="89">
        <v>10600</v>
      </c>
      <c r="AQ11" s="89" t="s">
        <v>581</v>
      </c>
      <c r="AR11" s="89">
        <v>10600</v>
      </c>
      <c r="AS11" s="89" t="s">
        <v>581</v>
      </c>
      <c r="AT11" s="89" t="s">
        <v>265</v>
      </c>
      <c r="AU11" s="89" t="s">
        <v>582</v>
      </c>
      <c r="AV11" s="89" t="s">
        <v>265</v>
      </c>
      <c r="AW11" s="89" t="s">
        <v>582</v>
      </c>
      <c r="AX11" s="87"/>
      <c r="AY11" s="87"/>
      <c r="AZ11" s="88"/>
      <c r="BA11" s="87"/>
      <c r="BB11" s="87"/>
      <c r="BC11" s="88"/>
      <c r="BD11" s="87"/>
      <c r="BE11" s="87"/>
      <c r="BF11" s="87"/>
      <c r="BG11" s="87"/>
      <c r="BH11" s="87"/>
      <c r="BI11" s="87"/>
      <c r="BJ11" s="88"/>
      <c r="BK11" s="87"/>
      <c r="BL11" s="87"/>
      <c r="BM11" s="88"/>
      <c r="BN11" s="87"/>
      <c r="BO11" s="87"/>
      <c r="BP11" s="87"/>
      <c r="BQ11" s="87"/>
      <c r="BR11" s="89">
        <v>7750</v>
      </c>
      <c r="BS11" s="89" t="s">
        <v>618</v>
      </c>
      <c r="BT11" s="90">
        <v>0.5</v>
      </c>
      <c r="BU11" s="89">
        <v>7750</v>
      </c>
      <c r="BV11" s="89" t="s">
        <v>618</v>
      </c>
      <c r="BW11" s="90">
        <v>0.5</v>
      </c>
      <c r="BX11" s="89" t="s">
        <v>265</v>
      </c>
      <c r="BY11" s="89" t="s">
        <v>582</v>
      </c>
      <c r="BZ11" s="89" t="s">
        <v>265</v>
      </c>
      <c r="CA11" s="89" t="s">
        <v>582</v>
      </c>
      <c r="CB11" s="20" t="s">
        <v>187</v>
      </c>
      <c r="CH11" s="56">
        <v>1</v>
      </c>
      <c r="DJ11" s="98">
        <v>50</v>
      </c>
      <c r="DK11" s="99" t="s">
        <v>265</v>
      </c>
      <c r="DL11" s="82" t="s">
        <v>265</v>
      </c>
      <c r="DM11" s="86" t="s">
        <v>589</v>
      </c>
      <c r="DN11" s="97" t="s">
        <v>265</v>
      </c>
      <c r="DO11" s="86">
        <v>1</v>
      </c>
      <c r="DP11" s="82" t="s">
        <v>265</v>
      </c>
      <c r="DQ11" s="99" t="s">
        <v>265</v>
      </c>
      <c r="DR11" s="82" t="s">
        <v>265</v>
      </c>
      <c r="DS11" s="86" t="s">
        <v>589</v>
      </c>
      <c r="DT11" s="97" t="s">
        <v>265</v>
      </c>
      <c r="DU11" s="86">
        <v>1</v>
      </c>
      <c r="DV11" s="98" t="s">
        <v>265</v>
      </c>
      <c r="DW11" s="99" t="s">
        <v>265</v>
      </c>
      <c r="DX11" s="82" t="s">
        <v>265</v>
      </c>
      <c r="DY11" s="86" t="s">
        <v>589</v>
      </c>
      <c r="DZ11" s="97" t="s">
        <v>265</v>
      </c>
      <c r="EA11" s="86">
        <v>1</v>
      </c>
      <c r="EB11" s="82" t="s">
        <v>265</v>
      </c>
      <c r="EC11" s="99" t="s">
        <v>265</v>
      </c>
      <c r="ED11" s="82" t="s">
        <v>265</v>
      </c>
      <c r="EE11" s="86" t="s">
        <v>589</v>
      </c>
      <c r="EF11" s="97" t="s">
        <v>265</v>
      </c>
      <c r="EG11" s="86">
        <v>1</v>
      </c>
      <c r="EH11" s="82" t="s">
        <v>265</v>
      </c>
      <c r="EI11" s="99" t="s">
        <v>265</v>
      </c>
      <c r="EJ11" s="82" t="s">
        <v>265</v>
      </c>
      <c r="EK11" s="86" t="s">
        <v>589</v>
      </c>
      <c r="EL11" s="97" t="s">
        <v>265</v>
      </c>
      <c r="EM11" s="86">
        <v>1</v>
      </c>
      <c r="EN11" s="82" t="s">
        <v>265</v>
      </c>
      <c r="EO11" s="99" t="s">
        <v>265</v>
      </c>
      <c r="EP11" s="82" t="s">
        <v>265</v>
      </c>
      <c r="EQ11" s="86" t="s">
        <v>589</v>
      </c>
      <c r="ER11" s="97" t="s">
        <v>265</v>
      </c>
      <c r="ES11" s="86">
        <v>1</v>
      </c>
      <c r="ET11" s="82">
        <v>75</v>
      </c>
      <c r="EU11" s="99" t="s">
        <v>265</v>
      </c>
      <c r="EV11" s="82" t="s">
        <v>265</v>
      </c>
      <c r="EW11" s="86" t="s">
        <v>265</v>
      </c>
      <c r="EX11" s="97" t="s">
        <v>265</v>
      </c>
      <c r="EY11" s="86">
        <v>1</v>
      </c>
      <c r="EZ11" s="82" t="s">
        <v>265</v>
      </c>
      <c r="FA11" s="99" t="s">
        <v>265</v>
      </c>
      <c r="FB11" s="82" t="s">
        <v>265</v>
      </c>
      <c r="FC11" s="86" t="s">
        <v>589</v>
      </c>
      <c r="FD11" s="97" t="s">
        <v>265</v>
      </c>
      <c r="FE11" s="86">
        <v>1</v>
      </c>
      <c r="FF11" s="82" t="s">
        <v>265</v>
      </c>
      <c r="FG11" s="99" t="s">
        <v>265</v>
      </c>
      <c r="FH11" s="82" t="s">
        <v>265</v>
      </c>
      <c r="FI11" s="86" t="s">
        <v>589</v>
      </c>
      <c r="FJ11" s="97" t="s">
        <v>265</v>
      </c>
      <c r="FK11" s="86" t="s">
        <v>589</v>
      </c>
      <c r="FL11" s="82" t="s">
        <v>265</v>
      </c>
      <c r="FM11" s="99" t="s">
        <v>265</v>
      </c>
      <c r="FN11" s="82" t="s">
        <v>265</v>
      </c>
      <c r="FO11" s="86" t="s">
        <v>589</v>
      </c>
      <c r="FP11" s="97" t="s">
        <v>265</v>
      </c>
      <c r="FQ11" s="86" t="s">
        <v>589</v>
      </c>
      <c r="FR11" s="82" t="s">
        <v>265</v>
      </c>
      <c r="FS11" s="99" t="s">
        <v>265</v>
      </c>
      <c r="FT11" s="82" t="s">
        <v>265</v>
      </c>
      <c r="FU11" s="86" t="s">
        <v>589</v>
      </c>
      <c r="FV11" s="97" t="s">
        <v>265</v>
      </c>
      <c r="FW11" s="86">
        <v>1</v>
      </c>
      <c r="FX11" s="82" t="s">
        <v>265</v>
      </c>
      <c r="FY11" s="99" t="s">
        <v>265</v>
      </c>
      <c r="FZ11" s="82" t="s">
        <v>265</v>
      </c>
      <c r="GA11" s="86" t="s">
        <v>589</v>
      </c>
      <c r="GB11" s="97" t="s">
        <v>265</v>
      </c>
      <c r="GC11" s="86">
        <v>1</v>
      </c>
      <c r="GD11" s="82" t="s">
        <v>265</v>
      </c>
      <c r="GE11" s="99" t="s">
        <v>265</v>
      </c>
      <c r="GF11" s="82" t="s">
        <v>265</v>
      </c>
      <c r="GG11" s="86" t="s">
        <v>589</v>
      </c>
      <c r="GH11" s="97" t="s">
        <v>265</v>
      </c>
      <c r="GI11" s="86">
        <v>1</v>
      </c>
      <c r="GJ11" s="82" t="s">
        <v>265</v>
      </c>
      <c r="GK11" s="99" t="s">
        <v>265</v>
      </c>
      <c r="GL11" s="82" t="s">
        <v>265</v>
      </c>
      <c r="GM11" s="86">
        <v>0</v>
      </c>
      <c r="GN11" s="97" t="s">
        <v>265</v>
      </c>
      <c r="GO11" s="86">
        <v>1</v>
      </c>
      <c r="GP11" s="82" t="s">
        <v>265</v>
      </c>
      <c r="GQ11" s="99" t="s">
        <v>265</v>
      </c>
      <c r="GR11" s="82" t="s">
        <v>265</v>
      </c>
      <c r="GS11" s="86" t="s">
        <v>589</v>
      </c>
      <c r="GT11" s="97" t="s">
        <v>265</v>
      </c>
      <c r="GU11" s="86">
        <v>1</v>
      </c>
      <c r="GV11" s="82" t="s">
        <v>265</v>
      </c>
      <c r="GW11" s="99" t="s">
        <v>265</v>
      </c>
      <c r="GX11" s="82" t="s">
        <v>265</v>
      </c>
      <c r="GY11" s="86" t="s">
        <v>589</v>
      </c>
      <c r="GZ11" s="97" t="s">
        <v>265</v>
      </c>
      <c r="HA11" s="86">
        <v>1</v>
      </c>
      <c r="HB11" s="82" t="s">
        <v>265</v>
      </c>
      <c r="HC11" s="99" t="s">
        <v>265</v>
      </c>
      <c r="HD11" s="82" t="s">
        <v>265</v>
      </c>
      <c r="HE11" s="86" t="s">
        <v>589</v>
      </c>
      <c r="HF11" s="97" t="s">
        <v>265</v>
      </c>
      <c r="HG11" s="86">
        <v>1</v>
      </c>
      <c r="HH11" s="82" t="s">
        <v>265</v>
      </c>
      <c r="HI11" s="99" t="s">
        <v>265</v>
      </c>
      <c r="HJ11" s="82" t="s">
        <v>265</v>
      </c>
      <c r="HK11" s="86" t="s">
        <v>589</v>
      </c>
      <c r="HL11" s="97" t="s">
        <v>265</v>
      </c>
      <c r="HM11" s="86">
        <v>1</v>
      </c>
      <c r="HN11" s="82" t="s">
        <v>265</v>
      </c>
      <c r="HO11" s="99" t="s">
        <v>265</v>
      </c>
      <c r="HP11" s="82" t="s">
        <v>265</v>
      </c>
      <c r="HQ11" s="86" t="s">
        <v>589</v>
      </c>
      <c r="HR11" s="97" t="s">
        <v>265</v>
      </c>
      <c r="HS11" s="86">
        <v>1</v>
      </c>
      <c r="HT11" s="82">
        <v>3</v>
      </c>
      <c r="HU11" s="99">
        <v>30</v>
      </c>
      <c r="HV11" s="82" t="s">
        <v>265</v>
      </c>
      <c r="HW11" s="86" t="s">
        <v>265</v>
      </c>
      <c r="HX11" s="97" t="s">
        <v>265</v>
      </c>
      <c r="HY11" s="86">
        <v>1</v>
      </c>
      <c r="HZ11" s="82" t="s">
        <v>605</v>
      </c>
      <c r="IA11" s="99" t="s">
        <v>265</v>
      </c>
      <c r="IB11" s="82" t="s">
        <v>265</v>
      </c>
      <c r="IC11" s="86" t="s">
        <v>265</v>
      </c>
      <c r="ID11" s="97" t="s">
        <v>265</v>
      </c>
      <c r="IE11" s="86">
        <v>1</v>
      </c>
      <c r="IF11" s="82" t="s">
        <v>265</v>
      </c>
      <c r="IG11" s="99" t="s">
        <v>265</v>
      </c>
      <c r="IH11" s="82" t="s">
        <v>265</v>
      </c>
      <c r="II11" s="86" t="s">
        <v>589</v>
      </c>
      <c r="IJ11" s="97" t="s">
        <v>265</v>
      </c>
      <c r="IK11" s="86">
        <v>1</v>
      </c>
      <c r="IL11" s="82" t="s">
        <v>265</v>
      </c>
      <c r="IM11" s="99" t="s">
        <v>265</v>
      </c>
      <c r="IN11" s="82" t="s">
        <v>265</v>
      </c>
      <c r="IO11" s="86" t="s">
        <v>589</v>
      </c>
      <c r="IP11" s="97" t="s">
        <v>265</v>
      </c>
      <c r="IQ11" s="86">
        <v>1</v>
      </c>
      <c r="IR11" s="82" t="s">
        <v>265</v>
      </c>
      <c r="IS11" s="99" t="s">
        <v>265</v>
      </c>
      <c r="IT11" s="82" t="s">
        <v>265</v>
      </c>
      <c r="IU11" s="86" t="s">
        <v>589</v>
      </c>
      <c r="IV11" s="97" t="s">
        <v>265</v>
      </c>
      <c r="IW11" s="86">
        <v>1</v>
      </c>
      <c r="IX11" s="82" t="s">
        <v>265</v>
      </c>
      <c r="IY11" s="99" t="s">
        <v>265</v>
      </c>
      <c r="IZ11" s="82" t="s">
        <v>265</v>
      </c>
      <c r="JA11" s="86" t="s">
        <v>589</v>
      </c>
      <c r="JB11" s="97" t="s">
        <v>265</v>
      </c>
      <c r="JC11" s="86">
        <v>1</v>
      </c>
      <c r="JD11" s="82" t="s">
        <v>265</v>
      </c>
      <c r="JE11" s="99" t="s">
        <v>265</v>
      </c>
      <c r="JF11" s="82" t="s">
        <v>265</v>
      </c>
      <c r="JG11" s="86" t="s">
        <v>589</v>
      </c>
      <c r="JH11" s="97" t="s">
        <v>265</v>
      </c>
      <c r="JI11" s="86">
        <v>1</v>
      </c>
      <c r="JJ11" s="82" t="s">
        <v>265</v>
      </c>
      <c r="JK11" s="99" t="s">
        <v>265</v>
      </c>
      <c r="JL11" s="82" t="s">
        <v>265</v>
      </c>
      <c r="JM11" s="86" t="s">
        <v>589</v>
      </c>
      <c r="JN11" s="97" t="s">
        <v>265</v>
      </c>
      <c r="JO11" s="86">
        <v>1</v>
      </c>
      <c r="JP11" s="82" t="s">
        <v>265</v>
      </c>
      <c r="JQ11" s="99" t="s">
        <v>265</v>
      </c>
      <c r="JR11" s="82" t="s">
        <v>265</v>
      </c>
      <c r="JS11" s="86" t="s">
        <v>589</v>
      </c>
      <c r="JT11" s="97" t="s">
        <v>265</v>
      </c>
      <c r="JU11" s="86">
        <v>1</v>
      </c>
      <c r="JV11" s="82" t="s">
        <v>265</v>
      </c>
      <c r="JW11" s="99" t="s">
        <v>265</v>
      </c>
      <c r="JX11" s="82" t="s">
        <v>265</v>
      </c>
      <c r="JY11" s="86">
        <v>0</v>
      </c>
      <c r="JZ11" s="97" t="s">
        <v>265</v>
      </c>
      <c r="KA11" s="86">
        <v>1</v>
      </c>
      <c r="KB11" s="82">
        <v>0</v>
      </c>
      <c r="KC11" s="99" t="s">
        <v>265</v>
      </c>
      <c r="KD11" s="82" t="s">
        <v>265</v>
      </c>
      <c r="KE11" s="86" t="s">
        <v>265</v>
      </c>
      <c r="KF11" s="97" t="s">
        <v>265</v>
      </c>
      <c r="KG11" s="86">
        <v>1</v>
      </c>
      <c r="KH11" s="82" t="s">
        <v>265</v>
      </c>
      <c r="KI11" s="99" t="s">
        <v>265</v>
      </c>
      <c r="KJ11" s="82" t="s">
        <v>265</v>
      </c>
      <c r="KK11" s="86">
        <v>0.5</v>
      </c>
      <c r="KL11" s="97" t="s">
        <v>265</v>
      </c>
      <c r="KM11" s="86">
        <v>1</v>
      </c>
      <c r="KN11" s="82" t="s">
        <v>265</v>
      </c>
      <c r="KO11" s="99" t="s">
        <v>265</v>
      </c>
      <c r="KP11" s="82" t="s">
        <v>265</v>
      </c>
      <c r="KQ11" s="86" t="s">
        <v>589</v>
      </c>
      <c r="KR11" s="97" t="s">
        <v>265</v>
      </c>
      <c r="KS11" s="86">
        <v>1</v>
      </c>
      <c r="KT11" s="82" t="s">
        <v>265</v>
      </c>
      <c r="KU11" s="99" t="s">
        <v>265</v>
      </c>
      <c r="KV11" s="82" t="s">
        <v>265</v>
      </c>
      <c r="KW11" s="86" t="s">
        <v>589</v>
      </c>
      <c r="KX11" s="97" t="s">
        <v>265</v>
      </c>
      <c r="KY11" s="86">
        <v>1</v>
      </c>
      <c r="KZ11" s="82" t="s">
        <v>265</v>
      </c>
      <c r="LA11" s="99" t="s">
        <v>265</v>
      </c>
      <c r="LB11" s="82" t="s">
        <v>265</v>
      </c>
      <c r="LC11" s="86">
        <v>0</v>
      </c>
      <c r="LD11" s="97" t="s">
        <v>265</v>
      </c>
      <c r="LE11" s="86">
        <v>1</v>
      </c>
      <c r="LF11" s="82" t="s">
        <v>590</v>
      </c>
      <c r="LG11" s="99" t="s">
        <v>265</v>
      </c>
      <c r="LH11" s="82" t="s">
        <v>265</v>
      </c>
      <c r="LI11" s="86" t="s">
        <v>265</v>
      </c>
      <c r="LJ11" s="97" t="s">
        <v>265</v>
      </c>
      <c r="LK11" s="86">
        <v>1</v>
      </c>
      <c r="LL11" s="82" t="s">
        <v>265</v>
      </c>
      <c r="LM11" s="99" t="s">
        <v>265</v>
      </c>
      <c r="LN11" s="82" t="s">
        <v>265</v>
      </c>
      <c r="LO11" s="86" t="s">
        <v>589</v>
      </c>
      <c r="LP11" s="97" t="s">
        <v>265</v>
      </c>
      <c r="LQ11" s="86">
        <v>1</v>
      </c>
      <c r="LR11" s="82" t="s">
        <v>265</v>
      </c>
      <c r="LS11" s="99" t="s">
        <v>265</v>
      </c>
      <c r="LT11" s="82" t="s">
        <v>265</v>
      </c>
      <c r="LU11" s="86" t="s">
        <v>589</v>
      </c>
      <c r="LV11" s="97" t="s">
        <v>265</v>
      </c>
      <c r="LW11" s="86">
        <v>1</v>
      </c>
      <c r="LX11" s="82" t="s">
        <v>265</v>
      </c>
      <c r="LY11" s="99" t="s">
        <v>265</v>
      </c>
      <c r="LZ11" s="82" t="s">
        <v>265</v>
      </c>
      <c r="MA11" s="86" t="s">
        <v>589</v>
      </c>
      <c r="MB11" s="97" t="s">
        <v>265</v>
      </c>
      <c r="MC11" s="86">
        <v>1</v>
      </c>
      <c r="MD11" s="82" t="s">
        <v>265</v>
      </c>
      <c r="ME11" s="99" t="s">
        <v>265</v>
      </c>
      <c r="MF11" s="82" t="s">
        <v>265</v>
      </c>
      <c r="MG11" s="86" t="s">
        <v>589</v>
      </c>
      <c r="MH11" s="97" t="s">
        <v>265</v>
      </c>
      <c r="MI11" s="86">
        <v>1</v>
      </c>
      <c r="MJ11" s="82" t="s">
        <v>265</v>
      </c>
      <c r="MK11" s="99" t="s">
        <v>265</v>
      </c>
      <c r="ML11" s="82" t="s">
        <v>265</v>
      </c>
      <c r="MM11" s="86" t="s">
        <v>589</v>
      </c>
      <c r="MN11" s="97" t="s">
        <v>265</v>
      </c>
      <c r="MO11" s="86">
        <v>1</v>
      </c>
      <c r="MP11" s="82" t="s">
        <v>265</v>
      </c>
      <c r="MQ11" s="99" t="s">
        <v>265</v>
      </c>
      <c r="MR11" s="82" t="s">
        <v>265</v>
      </c>
      <c r="MS11" s="86" t="s">
        <v>589</v>
      </c>
      <c r="MT11" s="97" t="s">
        <v>265</v>
      </c>
      <c r="MU11" s="86">
        <v>1</v>
      </c>
      <c r="MV11" s="82" t="s">
        <v>265</v>
      </c>
      <c r="MW11" s="99" t="s">
        <v>265</v>
      </c>
      <c r="MX11" s="82" t="s">
        <v>265</v>
      </c>
      <c r="MY11" s="86" t="s">
        <v>589</v>
      </c>
      <c r="MZ11" s="97" t="s">
        <v>265</v>
      </c>
      <c r="NA11" s="86">
        <v>1</v>
      </c>
      <c r="NB11" s="82">
        <v>0</v>
      </c>
      <c r="NC11" s="99" t="s">
        <v>265</v>
      </c>
      <c r="ND11" s="82" t="s">
        <v>265</v>
      </c>
      <c r="NE11" s="86" t="s">
        <v>265</v>
      </c>
      <c r="NF11" s="97" t="s">
        <v>265</v>
      </c>
      <c r="NG11" s="86">
        <v>1</v>
      </c>
      <c r="NH11" s="82" t="s">
        <v>265</v>
      </c>
      <c r="NI11" s="99" t="s">
        <v>265</v>
      </c>
      <c r="NJ11" s="82" t="s">
        <v>265</v>
      </c>
      <c r="NK11" s="86" t="s">
        <v>589</v>
      </c>
      <c r="NL11" s="97" t="s">
        <v>265</v>
      </c>
      <c r="NM11" s="86">
        <v>1</v>
      </c>
      <c r="NN11" s="82" t="s">
        <v>265</v>
      </c>
      <c r="NO11" s="99" t="s">
        <v>265</v>
      </c>
      <c r="NP11" s="82" t="s">
        <v>265</v>
      </c>
      <c r="NQ11" s="86" t="s">
        <v>589</v>
      </c>
      <c r="NR11" s="97" t="s">
        <v>265</v>
      </c>
      <c r="NS11" s="86">
        <v>1</v>
      </c>
      <c r="NT11" s="82" t="s">
        <v>265</v>
      </c>
      <c r="NU11" s="99" t="s">
        <v>265</v>
      </c>
      <c r="NV11" s="82" t="s">
        <v>265</v>
      </c>
      <c r="NW11" s="86" t="s">
        <v>589</v>
      </c>
      <c r="NX11" s="97" t="s">
        <v>265</v>
      </c>
      <c r="NY11" s="86">
        <v>1</v>
      </c>
      <c r="NZ11" s="82" t="s">
        <v>265</v>
      </c>
      <c r="OA11" s="99" t="s">
        <v>265</v>
      </c>
      <c r="OB11" s="82" t="s">
        <v>265</v>
      </c>
      <c r="OC11" s="86" t="s">
        <v>589</v>
      </c>
      <c r="OD11" s="97" t="s">
        <v>265</v>
      </c>
      <c r="OE11" s="86">
        <v>1</v>
      </c>
      <c r="OF11" s="82" t="s">
        <v>265</v>
      </c>
      <c r="OG11" s="99" t="s">
        <v>265</v>
      </c>
      <c r="OH11" s="82" t="s">
        <v>265</v>
      </c>
      <c r="OI11" s="86" t="s">
        <v>589</v>
      </c>
      <c r="OJ11" s="97" t="s">
        <v>265</v>
      </c>
      <c r="OK11" s="86">
        <v>1</v>
      </c>
    </row>
  </sheetData>
  <sheetProtection algorithmName="SHA-512" hashValue="SXkql8crkBVem3dpch6Hbs34j8zSx0qHGnq0uGGJ/wo6znVP3I33yo5LDOi0+u9/HMxw2Tr413bavJBCeGulkw==" saltValue="cjWs+N1szualH8y/eT0q8g==" spinCount="100000" sheet="1" objects="1" scenarios="1" formatColumns="0"/>
  <dataConsolidate/>
  <mergeCells count="198">
    <mergeCell ref="CL1:CS1"/>
    <mergeCell ref="CT1:DA1"/>
    <mergeCell ref="DB1:DI1"/>
    <mergeCell ref="N1:Y1"/>
    <mergeCell ref="Z1:AG1"/>
    <mergeCell ref="AH1:AO1"/>
    <mergeCell ref="AP1:AW1"/>
    <mergeCell ref="AX1:BG1"/>
    <mergeCell ref="BH1:BQ1"/>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BZ2:CA2"/>
    <mergeCell ref="CB2:CD2"/>
    <mergeCell ref="CJ2:CK2"/>
    <mergeCell ref="BD2:BE2"/>
    <mergeCell ref="BF2:BG2"/>
    <mergeCell ref="BH2:BJ2"/>
    <mergeCell ref="BK2:BM2"/>
    <mergeCell ref="BN2:BO2"/>
    <mergeCell ref="BP2:BQ2"/>
    <mergeCell ref="CX2:CY2"/>
    <mergeCell ref="CZ2:DA2"/>
    <mergeCell ref="DB2:DC2"/>
    <mergeCell ref="DD2:DE2"/>
    <mergeCell ref="DF2:DG2"/>
    <mergeCell ref="DH2:DI2"/>
    <mergeCell ref="CL2:CM2"/>
    <mergeCell ref="CN2:CO2"/>
    <mergeCell ref="CP2:CQ2"/>
    <mergeCell ref="CR2:CS2"/>
    <mergeCell ref="CT2:CU2"/>
    <mergeCell ref="CV2:CW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s>
  <dataValidations count="225">
    <dataValidation allowBlank="1" showInputMessage="1" showErrorMessage="1" promptTitle="Required if Referral Required:" prompt="Plan Cost Sharing Attributes; Enter the Specialists that require a Referral" sqref="J4:J1048576" xr:uid="{60134B91-F18B-4911-BE5F-AEFB38AB1B66}"/>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F77E27CA-EFD1-4A14-BAFD-A671E472179E}">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3690ED44-4A14-4865-9D76-B35059AE6961}">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4E17C845-21F4-4F93-ADDB-0AC01A65F66F}">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2D249BBD-90E7-495D-BE7F-A0F8246B0B6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681076A0-BE6C-4F8F-B9B6-A85C2CB4E39F}">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BF3AF857-7D69-4007-A7D5-730BE7ACB11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F6CD86BE-E32A-4EFB-B4B5-4EC9C72BD383}">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A0A1ADC8-5A94-4510-8046-5B1D0F13CC49}">
      <formula1>0</formula1>
    </dataValidation>
    <dataValidation allowBlank="1" showInputMessage="1" showErrorMessage="1" promptTitle="Required:" prompt="Plan Cost Sharing Attributes; Enter the Plan Marketing Name" sqref="B4:B1048576" xr:uid="{85ABD024-322A-4ABF-BA49-D3176F8DEAB6}"/>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79F5324D-1F7B-411F-B6F6-6404BC129877}">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BAC3133D-C2CA-459C-AE30-841BB5FFBA4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31EC3F11-0F57-420D-BA1B-9D66C185EA1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F5BAC843-9865-4745-9B6B-384863F3BB37}">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149FDB8E-1034-4BD8-8DCF-6E8BEF70CE96}">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0B9DA3B2-ED7A-4880-98A4-1EC28C9E079F}">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563B1624-961C-4D2B-A148-BEAA73CC44B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304C297C-37FF-479F-A617-706A8CEA1B2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96BDE49A-07B4-475C-A73C-A3C28877267F}">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3D3CAFA6-FBF6-4614-BFDE-AC78F0F9ECBB}">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CBBFB406-3289-49F3-85CA-C9DB534ED448}">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5 M7 M6 M8 M12:M1048576 M11 M10 M9" xr:uid="{1883FA29-EFA2-4D94-8A73-15C26371E871}">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AAB3D530-C50F-458E-87F1-605538B05B85}">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5843831E-4BCB-4189-9C5B-5ABB93A30F8F}">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9E564C67-D3C3-482C-A020-6A8850D7F74C}">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2:BM1048576" xr:uid="{7FB115EE-0966-4D3B-9353-F86FF4AE88B5}">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2:BJ1048576" xr:uid="{78E99019-13D5-4A6D-90B5-261FCF285612}">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2:BC1048576" xr:uid="{9178E25E-9961-4856-B20E-CD85184BF965}">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2:AZ1048576" xr:uid="{B67ABCCB-D9EF-4E3A-9C25-6AE3E0569903}">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56A07201-9A86-48E4-9DB2-72010FEAAF8F}">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C0B92286-33BD-4C8D-A692-242AEF726DE5}">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21E3FF7F-AD7F-41AE-9A3E-ABDEB6ADA665}">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9746C8DA-5916-42F0-8301-C3F81DA2FD10}">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2:Z1048576" xr:uid="{71E73010-EBC6-46A2-B77B-614A63D3A5C0}">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2:AA1048576" xr:uid="{8D5ED93D-1590-443B-A8F6-4D1DD7E481D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2:AB1048576" xr:uid="{6D43246E-173F-402C-BDBA-1EA058DA0846}">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2:AC1048576" xr:uid="{E6CCAAD5-7721-4E43-9D89-912D054824A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2:AD1048576" xr:uid="{13116153-65F1-4B4E-B9BC-93B4F6E9B132}">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2:AE1048576" xr:uid="{2F62276C-A9F6-4BC3-A4E6-2099C24A366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2:AF1048576" xr:uid="{9EF63C6B-FA04-4F50-BAD1-CF2B120234E2}">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2:AG1048576" xr:uid="{A64DCE16-4A78-4E9B-95DE-CA24D7090EF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2:AH1048576" xr:uid="{2662EDA7-D0B1-4C7A-95ED-F31AFDCCF944}">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2:AI1048576" xr:uid="{C5CCD938-1979-4237-9AA7-727944D03C5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2:AJ1048576" xr:uid="{CF90A8D9-5792-4615-9D18-F9AC83595E8C}">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2:AK1048576" xr:uid="{2AA926FB-8AC1-4C4F-A772-A6C5982FC3C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2:AL1048576" xr:uid="{50BCA12F-0902-4713-9EFE-118CD449E4B8}">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2:AM1048576" xr:uid="{4623C517-E58F-4B70-B287-4D2B74DCF41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2:AN1048576" xr:uid="{E639E264-0B75-48DB-B7D2-D0EE7D255E3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2:AO1048576" xr:uid="{4B28D054-9F0A-4224-AE0E-2FD911DFFF2C}">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4 AP6 AP5 AP11 AP12:AP1048576 AP10 AP9 AP8" xr:uid="{FEFC0F64-98B4-4E46-97BE-38B635A9364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4 AQ6 AQ5 AQ11 AQ12:AQ1048576 AQ10 AQ9 AQ8" xr:uid="{B04367B4-5477-4A1E-B039-F77BB70BAFC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4 AR7 AR6 AR9 AR12:AR1048576 AR11 AR10 AR8" xr:uid="{00FEE51F-65D7-4867-AF24-5B0E68C591A0}">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4 AS7 AS6 AS9 AS12:AS1048576 AS11 AS10 AS8" xr:uid="{B5821D48-0543-4B80-85B6-34DCF2E17FCB}">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4 AT6 AT5 AT11 AT12:AT1048576 AT10 AT9 AT8" xr:uid="{AF019387-064B-4815-B15A-90B2A7C3493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4 AU6 AU5 AU11 AU12:AU1048576 AU10 AU9 AU8" xr:uid="{B9455DA6-1FC8-456D-AEAE-397BAEAE33E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4 AV6 AV5 AV11 AV12:AV1048576 AV10 AV9 AV8" xr:uid="{6DD92D20-DA0F-4FEC-87B5-B1D1A3735508}">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4 AW6 AW5 AW11 AW12:AW1048576 AW10 AW9 AW8" xr:uid="{77D0A180-663C-4932-A4BB-6388C8E41A75}">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2:AX1048576" xr:uid="{B14A7CC2-7C30-4AD7-B3EC-6A6F8A4B8FD2}">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2:AY1048576" xr:uid="{9C5184D9-017B-4CB9-BAC1-A78924FEB97E}">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2:BA1048576" xr:uid="{6F398423-4B97-4F52-ADF3-75691FA47755}">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2:BB1048576" xr:uid="{B2DE7BFC-F4AD-4B80-AE31-D8E7B69D0761}">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2:BD1048576" xr:uid="{91BFABC6-6F9A-4978-8684-C904F697AE2E}">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2:BE1048576" xr:uid="{39C177C2-E7D1-4969-BAFA-455C162878AE}">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2:BF1048576" xr:uid="{FB947CE3-6DF0-45CD-9947-A639EBBA26D6}">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2:BG1048576" xr:uid="{C5FAA494-3B6E-45D8-A2B0-B3CD1A4F96FD}">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2:BH1048576" xr:uid="{9F64F565-8FB8-4967-BEE2-6F408EA0F6BB}">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2:BI1048576" xr:uid="{5FD0F907-57E0-4138-AC07-DBFAF06B70A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2:BK1048576" xr:uid="{FFC467A2-6F7C-448F-94C4-4AA71B78CDE4}">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2:BL1048576" xr:uid="{441F5019-AA04-4364-B5F5-8C77134F182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2:BN1048576" xr:uid="{071ED72A-82B9-4A6E-B142-AA84E516DA31}">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2:BO1048576" xr:uid="{DD7C7243-25ED-4B6A-8D6D-780A4DB9E17D}">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2:BP1048576" xr:uid="{BF3C55B2-12E0-4677-A2AD-D30848D7189C}">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2:BQ1048576" xr:uid="{67005E6B-3E48-4127-A099-D2F7F6099BF1}">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218146AF-7DE4-49F3-88EE-E804BB9A0F7B}">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B98FE12D-D5D1-439A-9079-A919B45EF0B7}">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D500CB91-4608-4CD5-B40B-194E2AACC882}">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EC84CB08-99DF-4256-B6F3-46CCB18FFC2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51CAB87C-87E2-4E6D-9972-C50A1667FD4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78931A6-4BC5-4A4B-873D-CFBC6BA6EB1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38EEF20B-A8C6-4044-B5B1-DAB600E7FA4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A0F74C91-BFE7-401F-A0A0-46DA16A8BA0C}">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4E502259-DC07-44CD-B34E-D4F0163D89D4}">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A4AFCA52-68AB-418C-AB97-A3B66BA1F50C}">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28E0F46C-52A8-49D2-8BA3-C2208943885B}">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620B682C-9BC3-4C95-B68C-7764E18D8A97}">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7A8938F0-C31A-4742-AF40-8A39FFBE971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FBDD263B-7694-41BF-B1C5-AEC867FB05C2}">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32969A24-FACD-4667-8C6E-55442BA50C11}">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38F9793D-FF9A-4D14-878B-4718B09242E0}">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7EC169E6-E9F6-4DB6-B0EC-08AB243978BE}">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B9D98C65-AB65-4807-95D2-65B9ED8E7C24}">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BCFB258E-FC7C-4AFD-A36E-0C21FA0F78A6}">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643B3F77-7999-46AD-91EF-2D4E64C62BEA}">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K8 DL4:DL1048576 DK7 DK4 DK6 DK5 DK11 DK12:DK1048576 DK10 DK9 DJ4 DJ5 DJ6 DJ8 DJ9 DJ7 DJ11:DJ1048576 DJ10" xr:uid="{0A515010-B638-4F96-BCBB-22083B7444C1}">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4 DN6 DN5 DN11 DN12:DN1048576 DN10 DN9 DN8" xr:uid="{E8F21C59-E409-4DCA-AF66-9947CA7A0598}">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4 DQ6 DQ5 DQ11 DQ12:DQ1048576 DQ10 DQ9 DQ8" xr:uid="{14988CA1-44E8-451C-91C6-8DBCA2BCB817}">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4 DT6 DT5 DT11 DT12:DT1048576 DT10 DT9 DT8" xr:uid="{E719AB0A-9678-4A4F-93EB-A5AFECD1B2AB}">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W8 DX4:DX1048576 DW7 DW4 DW6 DW5 DW11 DW12:DW1048576 DW10 DW9 DV5 DV4 DV6 DV9 DV8 DV7 DV11:DV1048576 DV10" xr:uid="{4E891B00-09B5-493F-BD16-B42D723F77FB}">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4 DZ6 DZ5 DZ11 DZ12:DZ1048576 DZ10 DZ9 DZ8" xr:uid="{E69D4136-9BB1-4DC2-A05A-5948F1006003}">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4 EC6 EC5 EC11 EC12:EC1048576 EC10 EC9 EC8" xr:uid="{26773347-4316-4C07-8158-59703B1C9C1F}">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4 EF6 EF5 EF11 EF12:EF1048576 EF10 EF9 EF8" xr:uid="{D61C0C2C-4A47-4976-AC5E-69B5B9355537}">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4 EI6 EI5 EI11 EI12:EI1048576 EI10 EI9 EI8" xr:uid="{EEBFE2F9-011D-4B56-A0E4-F7FD78324306}">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4 EL6 EL5 EL11 EL12:EL1048576 EL10 EL9 EL8" xr:uid="{C76B9231-7B98-4E44-870B-D6130596770A}">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4 EO6 EO5 EO11 EO12:EO1048576 EO10 EO9 EO8" xr:uid="{B41564FC-4F1B-49A0-8B64-4D557862F5F9}">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4 ER6 ER5 ER11 ER12:ER1048576 ER10 ER9 ER8" xr:uid="{302FEA42-0F83-4840-A3E1-C6F8C8F2D7DD}">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T4:ET1048576 EV4:EV1048576 EU7 EU4 EU6 EU5 EU11 EU12:EU1048576 EU10 EU9 EU8" xr:uid="{08BC4D43-1A68-45D1-88D2-DD07A0A45288}">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EW4:EW1048576 EY4:EY1048576 EX7 EX4 EX6 EX5 EX11 EX12:EX1048576 EX10 EX9 EX8" xr:uid="{555DC321-4419-4BF3-8170-4CF48ED57D84}">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EZ4:EZ1048576 FB4:FB1048576 FA7 FA4 FA6 FA5 FA11 FA12:FA1048576 FA10 FA9 FA8" xr:uid="{A6283A3A-9EF7-49E4-AFC6-AF89B1F7A893}">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C4:FC1048576 FE4:FE1048576 FD7 FD4 FD6 FD5 FD11 FD12:FD1048576 FD10 FD9 FD8" xr:uid="{793DFF9D-8A6E-4D2D-B816-99291BE623BC}">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F4:FF1048576 FH4:FH1048576 FG7 FG4 FG6 FG5 FG11 FG12:FG1048576 FG10 FG9 FG8" xr:uid="{7D7A3796-41BC-412D-B04E-F6E02AFD8F1D}">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I4:FI1048576 FK4:FK1048576 FJ7 FJ4 FJ6 FJ5 FJ11 FJ12:FJ1048576 FJ10 FJ9 FJ8" xr:uid="{A0E9893E-BA8A-4AE2-A733-5DC083AC6B12}">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L4:FL1048576 FN4:FN1048576 FM7 FM4 FM6 FM5 FM11 FM12:FM1048576 FM10 FM9 FM8" xr:uid="{544C2FE5-9B6D-4F92-B577-06D07811C8E2}">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O4:FO1048576 FQ4:FQ1048576 FP7 FP4 FP6 FP5 FP11 FP12:FP1048576 FP10 FP9 FP8" xr:uid="{463CB47E-88B9-4872-8AA0-FB6322F12BE4}">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R4:FR1048576 FT4:FT1048576 FS7 FS4 FS6 FS5 FS11 FS12:FS1048576 FS10 FS9 FS8" xr:uid="{1AFCE529-1083-4956-B688-231A1B1F461B}">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FU4:FU1048576 FW4:FW1048576 FV7 FV4 FV6 FV5 FV11 FV12:FV1048576 FV10 FV9 FV8" xr:uid="{EA19B47F-E00A-4327-BD03-DBF4C6258E84}">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FX4:FX1048576 FZ4:FZ1048576 FY7 FY4 FY6 FY5 FY11 FY12:FY1048576 FY10 FY9 FY8" xr:uid="{8686978B-177E-4E17-ACE9-8ED265410C50}">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A4:GA1048576 GC4:GC1048576 GB7 GB4 GB6 GB5 GB11 GB12:GB1048576 GB10 GB9 GB8" xr:uid="{7E4C7369-CAD3-404F-99AC-77E768AC588B}">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D4:GD1048576 GF4:GF1048576 GE7 GE4 GE6 GE5 GE11 GE12:GE1048576 GE10 GE9 GE8" xr:uid="{9C4CDB7E-8A27-4C96-8F47-B6A11887681F}">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G4:GG1048576 GI4:GI1048576 GH7 GH4 GH6 GH5 GH11 GH12:GH1048576 GH10 GH9 GH8" xr:uid="{24FFB435-83DC-40D7-AB4A-C11D549C5239}">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J4:GJ1048576 GL4:GL1048576 GK7 GK4 GK6 GK5 GK11 GK12:GK1048576 GK10 GK9 GK8" xr:uid="{3B035DB3-6256-4007-8962-984847395DB6}">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M4:GM1048576 GO4:GO1048576 GN7 GN4 GN6 GN5 GN11 GN12:GN1048576 GN10 GN9 GN8" xr:uid="{CF9CF664-C8BC-499F-BB85-BE0EAC703047}">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P4:GP1048576 GR4:GR1048576 GQ7 GQ4 GQ6 GQ5 GQ11 GQ12:GQ1048576 GQ10 GQ9 GQ8" xr:uid="{9BE3B31B-103C-4C52-BF87-3E8AE959B487}">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S4:GS1048576 GU4:GU1048576 GT7 GT4 GT6 GT5 GT11 GT12:GT1048576 GT10 GT9 GT8" xr:uid="{202CACF8-BABA-437E-9A89-177658BF1A76}">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GV4:GV1048576 GX4:GX1048576 GW7 GW4 GW6 GW5 GW11 GW12:GW1048576 GW10 GW9 GW8" xr:uid="{FEBA9A65-0E22-4157-9A11-7602CE5D19AB}">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GY4:GY1048576 HA4:HA1048576 GZ7 GZ4 GZ6 GZ5 GZ11 GZ12:GZ1048576 GZ10 GZ9 GZ8" xr:uid="{2D039B67-7176-4B41-9575-F20A0119CECD}">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B4:HB1048576 HD4:HD1048576 HC7 HC4 HC6 HC5 HC11 HC12:HC1048576 HC10 HC9 HC8" xr:uid="{7B74201D-1775-451E-8CB3-6F0FFCD6CF67}">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E4:HE1048576 HG4:HG1048576 HF7 HF4 HF6 HF5 HF11 HF12:HF1048576 HF10 HF9 HF8" xr:uid="{D5823D8C-F9FB-4B3D-9E4C-FB172743C125}">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H4:HH1048576 HJ4:HJ1048576 HI7 HI4 HI6 HI5 HI11 HI12:HI1048576 HI10 HI9 HI8" xr:uid="{774E2FA4-AD1B-4917-82F6-12191F64E296}">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K4:HK1048576 HM4:HM1048576 HL7 HL4 HL6 HL5 HL11 HL12:HL1048576 HL10 HL9 HL8" xr:uid="{10C5706F-89D6-4A09-850A-19701F705B11}">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N4:HN1048576 HP4:HP1048576 HO7 HO4 HO6 HO5 HO11 HO12:HO1048576 HO10 HO9 HO8" xr:uid="{CF64C523-6151-41A2-8F4F-8025438BC4EC}">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Q4:HQ1048576 HS4:HS1048576 HR7 HR4 HR6 HR5 HR11 HR12:HR1048576 HR10 HR9 HR8" xr:uid="{EA55AFE8-AC9E-46A9-BC5B-81B86D75AC3E}">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T4:HT1048576 HV4:HV1048576 HU7 HU4 HU6 HU5 HU11 HU12:HU1048576 HU10 HU9 HU8" xr:uid="{7C369F77-0E70-4593-9F92-3664BC501366}">
      <formula1>Copay</formula1>
    </dataValidation>
    <dataValidation type="list" allowBlank="1" showInputMessage="1" showErrorMessage="1" errorTitle="Invalid" error="Select from list" promptTitle="Required:" prompt="Generic Drugs; Select the type of Coinsurance and/or whether the benefit is subject to deductible" sqref="HW4:HW1048576 HY4:HY1048576 HX7 HX4 HX6 HX5 HX11 HX12:HX1048576 HX10 HX9 HX8" xr:uid="{6F62860F-9410-4C5B-90B7-DD110AF92977}">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HZ4:HZ1048576 IB4:IB1048576 IA7 IA4 IA6 IA5 IA11 IA12:IA1048576 IA10 IA9 IA8" xr:uid="{2E8D29B2-2C19-4BC9-B4CB-088F48157102}">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C4:IC1048576 IE4:IE1048576 ID7 ID4 ID6 ID5 ID11 ID12:ID1048576 ID10 ID9 ID8" xr:uid="{91DE1452-58EB-4E3A-B80E-DAAF5942163D}">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F4:IF1048576 IH4:IH1048576 IG7 IG4 IG6 IG5 IG11 IG12:IG1048576 IG10 IG9 IG8" xr:uid="{098F0B75-D455-4F02-A155-539B180525AE}">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I4:II1048576 IK4:IK1048576 IJ7 IJ4 IJ6 IJ5 IJ11 IJ12:IJ1048576 IJ10 IJ9 IJ8" xr:uid="{80079853-E953-41EC-B502-27E6C2120826}">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L4:IL1048576 IN4:IN1048576 IM7 IM4 IM6 IM5 IM11 IM12:IM1048576 IM10 IM9 IM8" xr:uid="{BA4CFF54-092D-4C3E-8AE3-A8D8896BB976}">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O4:IO1048576 IQ4:IQ1048576 IP7 IP4 IP6 IP5 IP11 IP12:IP1048576 IP10 IP9 IP8" xr:uid="{D090D8FC-5D31-42B2-83C2-E4189BA36573}">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R4:IR1048576 IT4:IT1048576 IS7 IS4 IS6 IS5 IS11 IS12:IS1048576 IS10 IS9 IS8" xr:uid="{47852EAE-CE3C-46A4-B14B-AD30DDAAC75F}">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IU4:IU1048576 IW4:IW1048576 IV7 IV4 IV6 IV5 IV11 IV12:IV1048576 IV10 IV9 IV8" xr:uid="{CB54452E-9538-4B73-9614-C5F2AF595486}">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IX4:IX1048576 IZ4:IZ1048576 IY7 IY4 IY6 IY5 IY11 IY12:IY1048576 IY10 IY9 IY8" xr:uid="{B5D14682-F753-4101-A357-993088C4A6E1}">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A4:JA1048576 JC4:JC1048576 JB7 JB4 JB6 JB5 JB11 JB12:JB1048576 JB10 JB9 JB8" xr:uid="{28AB50DD-D140-42ED-8337-0B9A410B2CD0}">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D4:JD1048576 JF4:JF1048576 JE7 JE4 JE6 JE5 JE11 JE12:JE1048576 JE10 JE9 JE8" xr:uid="{BB5B75A6-38D6-4C42-A9D9-F71CDE8FDF85}">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G4:JG1048576 JI4:JI1048576 JH7 JH4 JH6 JH5 JH11 JH12:JH1048576 JH10 JH9 JH8" xr:uid="{BB6D4741-F125-4978-B2FE-7B8EAF41791F}">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J4:JJ1048576 JL4:JL1048576 JK7 JK4 JK6 JK5 JK11 JK12:JK1048576 JK10 JK9 JK8" xr:uid="{FF14CF9B-46BA-4459-84F7-1968558FAFB9}">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M4:JM1048576 JO4:JO1048576 JN7 JN4 JN6 JN5 JN11 JN12:JN1048576 JN10 JN9 JN8" xr:uid="{7E71229D-07A1-419C-8CA0-B3DAC8CE6B02}">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JP4:JP1048576 JR4:JR1048576 JQ7 JQ4 JQ6 JQ5 JQ11 JQ12:JQ1048576 JQ10 JQ9 JQ8" xr:uid="{A81E0348-556F-423C-BF30-ED4B1B4B4560}">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JS4:JS1048576 JU4:JU1048576 JT7 JT4 JT6 JT5 JT11 JT12:JT1048576 JT10 JT9 JT8" xr:uid="{0A444816-2FCE-4B67-BB57-CE397853C556}">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JV4:JV1048576 JX4:JX1048576 JW7 JW4 JW6 JW5 JW11 JW12:JW1048576 JW10 JW9 JW8" xr:uid="{513D508E-34AD-4E08-8E54-74694B37E4E0}">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JY4:JY1048576 KA4:KA1048576 JZ7 JZ4 JZ6 JZ5 JZ11 JZ12:JZ1048576 JZ10 JZ9 JZ8" xr:uid="{65C82D7E-324E-47A6-8232-0D1ABB1489FE}">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B4:KB1048576 KD4:KD1048576 KC7 KC4 KC6 KC5 KC11 KC12:KC1048576 KC10 KC9 KC8" xr:uid="{87930638-F2F0-4073-9CB5-F9439EE69E58}">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E4:KE1048576 KG4:KG1048576 KF7 KF4 KF6 KF5 KF11 KF12:KF1048576 KF10 KF9 KF8" xr:uid="{DA1A91D1-7685-4AB9-A022-4B84F6E17E8E}">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H4:KH1048576 KJ4:KJ1048576 KI7 KI4 KI6 KI5 KI11 KI12:KI1048576 KI10 KI9 KI8" xr:uid="{EB27F78E-0465-4114-BB22-656118326E72}">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K4:KK1048576 KM4:KM1048576 KL7 KL4 KL6 KL5 KL11 KL12:KL1048576 KL10 KL9 KL8" xr:uid="{A655FCE5-6ED1-466C-921B-BC7627FEA2A5}">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N4:KN1048576 KP4:KP1048576 KO7 KO4 KO6 KO5 KO11 KO12:KO1048576 KO10 KO9 KO8" xr:uid="{F426AA1C-8698-424A-9BEC-43EE920675E5}">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KQ4:KQ1048576 KS4:KS1048576 KR7 KR4 KR6 KR5 KR11 KR12:KR1048576 KR10 KR9 KR8" xr:uid="{D75798E0-4C4E-4536-AF8F-3DB4FD4DBA74}">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KT4:KT1048576 KV4:KV1048576 KU7 KU4 KU6 KU5 KU11 KU12:KU1048576 KU10 KU9 KU8" xr:uid="{E5BEB192-BEA2-41A2-A286-8FC66E0CD98C}">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KW4:KW1048576 KY4:KY1048576 KX7 KX4 KX6 KX5 KX11 KX12:KX1048576 KX10 KX9 KX8" xr:uid="{5CD5320C-3ED3-4EAD-9317-CAA018FB1CD9}">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KZ4:KZ1048576 LB4:LB1048576 LA7 LA4 LA6 LA5 LA11 LA12:LA1048576 LA10 LA9 LA8" xr:uid="{D257370E-2D04-4B3B-96F5-3257B463B975}">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C4:LC1048576 LE4:LE1048576 LD7 LD4 LD6 LD5 LD11 LD12:LD1048576 LD10 LD9 LD8" xr:uid="{8FD21E37-56E4-4479-8A77-D69A1872DCAA}">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F4:LF1048576 LH4:LH1048576 LG7 LG4 LG6 LG5 LG11 LG12:LG1048576 LG10 LG9 LG8" xr:uid="{9E2B7AC1-9EE0-4AC9-925A-17361565BFCC}">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I4:LI1048576 LK4:LK1048576 LJ7 LJ4 LJ6 LJ5 LJ11 LJ12:LJ1048576 LJ10 LJ9 LJ8" xr:uid="{5514420D-8CF3-4626-8D1E-A6E47444C275}">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L4:LL1048576 LN4:LN1048576 LM7 LM4 LM6 LM5 LM11 LM12:LM1048576 LM10 LM9 LM8" xr:uid="{F1C097CE-3D71-4BED-B141-4C6952C946FF}">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LO4:LO1048576 LQ4:LQ1048576 LP7 LP4 LP6 LP5 LP11 LP12:LP1048576 LP10 LP9 LP8" xr:uid="{B9B86B60-5EBE-4982-8DB9-5BA89F46F343}">
      <formula1>Coinsurance</formula1>
    </dataValidation>
    <dataValidation type="list" allowBlank="1" showInputMessage="1" showErrorMessage="1" errorTitle="Invalid" error="Select from list" promptTitle="Required:" prompt="Transplant; Select the type of Copayment and/or whether the benefit is subject to deductible" sqref="LR4:LR1048576 LT4:LT1048576 LS7 LS4 LS6 LS5 LS11 LS12:LS1048576 LS10 LS9 LS8" xr:uid="{55B9A72D-5BD3-4BBB-840F-A3D0EED02DD8}">
      <formula1>Copay</formula1>
    </dataValidation>
    <dataValidation type="list" allowBlank="1" showInputMessage="1" showErrorMessage="1" errorTitle="Invalid" error="Select from list" promptTitle="Required:" prompt="Transplant; Select the type of Coinsurance and/or whether the benefit is subject to deductible" sqref="LU4:LU1048576 LW4:LW1048576 LV7 LV4 LV6 LV5 LV11 LV12:LV1048576 LV10 LV9 LV8" xr:uid="{350DE3FF-9E08-4467-83F0-7B9D699116C3}">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LX4:LX1048576 LZ4:LZ1048576 LY7 LY4 LY6 LY5 LY11 LY12:LY1048576 LY10 LY9 LY8" xr:uid="{B46A7C3F-D671-45C9-B74E-4BD62C2F4BB8}">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A4:MA1048576 MC4:MC1048576 MB7 MB4 MB6 MB5 MB11 MB12:MB1048576 MB10 MB9 MB8" xr:uid="{66108314-4D71-4B53-B6E4-8D1A6A5A494E}">
      <formula1>Coinsurance</formula1>
    </dataValidation>
    <dataValidation type="list" allowBlank="1" showInputMessage="1" showErrorMessage="1" errorTitle="Invalid" error="Select from list" promptTitle="Required:" prompt="Dialysis; Select the type of Copayment and/or whether the benefit is subject to deductible" sqref="MD4:MD1048576 MF4:MF1048576 ME7 ME4 ME6 ME5 ME11 ME12:ME1048576 ME10 ME9 ME8" xr:uid="{9ABF1089-9909-48D9-8C0D-0982C83A3B16}">
      <formula1>Copay</formula1>
    </dataValidation>
    <dataValidation type="list" allowBlank="1" showInputMessage="1" showErrorMessage="1" errorTitle="Invalid" error="Select from list" promptTitle="Required:" prompt="Dialysis; Select the type of Coinsurance and/or whether the benefit is subject to deductible" sqref="MG4:MG1048576 MI4:MI1048576 MH7 MH4 MH6 MH5 MH11 MH12:MH1048576 MH10 MH9 MH8" xr:uid="{482FCD0B-522E-470B-AB1F-1E16BB1B2EE0}">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J4:MJ1048576 ML4:ML1048576 MK7 MK4 MK6 MK5 MK11 MK12:MK1048576 MK10 MK9 MK8" xr:uid="{610ECA5D-78C6-4309-BF11-E362FEC50355}">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M4:MM1048576 MO4:MO1048576 MN7 MN4 MN6 MN5 MN11 MN12:MN1048576 MN10 MN9 MN8" xr:uid="{D9F34CA6-D76D-4EB1-9D4F-473817201F9E}">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MP4:MP1048576 MR4:MR1048576 MQ7 MQ4 MQ6 MQ5 MQ11 MQ12:MQ1048576 MQ10 MQ9 MQ8" xr:uid="{4B363297-F2D5-47C8-B777-413517FD1D6C}">
      <formula1>Copay</formula1>
    </dataValidation>
    <dataValidation type="list" allowBlank="1" showInputMessage="1" showErrorMessage="1" errorTitle="Invalid" error="Select from list" promptTitle="Required:" prompt="Chemotherapy; Select the type of Coinsurance and/or whether the benefit is subject to deductible" sqref="MS4:MS1048576 MU4:MU1048576 MT7 MT4 MT6 MT5 MT11 MT12:MT1048576 MT10 MT9 MT8" xr:uid="{9D6A6401-354E-4DEB-9DEB-BFF80B20FABF}">
      <formula1>Coinsurance</formula1>
    </dataValidation>
    <dataValidation type="list" allowBlank="1" showInputMessage="1" showErrorMessage="1" errorTitle="Invalid" error="Select from list" promptTitle="Required:" prompt="Radiation; Select the type of Copayment and/or whether the benefit is subject to deductible" sqref="MV4:MV1048576 MX4:MX1048576 MW7 MW4 MW6 MW5 MW11 MW12:MW1048576 MW10 MW9 MW8" xr:uid="{855C785F-B274-45CA-A13C-2F41096AFF02}">
      <formula1>Copay</formula1>
    </dataValidation>
    <dataValidation type="list" allowBlank="1" showInputMessage="1" showErrorMessage="1" errorTitle="Invalid" error="Select from list" promptTitle="Required:" prompt="Radiation; Select the type of Coinsurance and/or whether the benefit is subject to deductible" sqref="MY4:MY1048576 NA4:NA1048576 MZ7 MZ4 MZ6 MZ5 MZ11 MZ12:MZ1048576 MZ10 MZ9 MZ8" xr:uid="{698E81D0-DCEE-470C-81B9-664744847DC2}">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B4:NB1048576 ND4:ND1048576 NC7 NC4 NC6 NC5 NC11 NC12:NC1048576 NC10 NC9 NC8" xr:uid="{9E5FED80-427B-4CF3-9823-27152B127E34}">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E4:NE1048576 NG4:NG1048576 NF7 NF4 NF6 NF5 NF11 NF12:NF1048576 NF10 NF9 NF8" xr:uid="{6DC4A7EA-53AE-4231-8B88-9F7633675D76}">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H4:NH1048576 NJ4:NJ1048576 NI7 NI4 NI6 NI5 NI11 NI12:NI1048576 NI10 NI9 NI8" xr:uid="{BF9365E8-B3BE-4E88-A453-82A5D5C40B6B}">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K4:NK1048576 NM4:NM1048576 NL7 NL4 NL6 NL5 NL11 NL12:NL1048576 NL10 NL9 NL8" xr:uid="{335BAC51-0FCD-4383-A741-9FA8DAAE23FD}">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N4:NN1048576 NP4:NP1048576 NO7 NO4 NO6 NO5 NO11 NO12:NO1048576 NO10 NO9 NO8" xr:uid="{CD32466B-7AA9-48D8-AF7B-3BBCEDDF177C}">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NQ4:NQ1048576 NS4:NS1048576 NR7 NR4 NR6 NR5 NR11 NR12:NR1048576 NR10 NR9 NR8" xr:uid="{1DBEA3EE-EA15-4671-B62B-F97B282B97AF}">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NT4:NT1048576 NV4:NV1048576 NU7 NU4 NU6 NU5 NU11 NU12:NU1048576 NU10 NU9 NU8" xr:uid="{85468A9F-A033-4C14-892F-D7198E0FA0B4}">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NW4:NW1048576 NY4:NY1048576 NX7 NX4 NX6 NX5 NX11 NX12:NX1048576 NX10 NX9 NX8" xr:uid="{2D4ABF97-650C-480A-8D65-C6CE12E95D69}">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NZ4:NZ1048576 OB4:OB1048576 OA7 OA4 OA6 OA5 OA11 OA12:OA1048576 OA10 OA9 OA8" xr:uid="{0AD91B89-4EDF-4D01-ACC4-206A45514827}">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C4:OC1048576 OE4:OE1048576 OD7 OD4 OD6 OD5 OD11 OD12:OD1048576 OD10 OD9 OD8" xr:uid="{C11C3991-FF07-4742-90B4-40AB8FF0C9A8}">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F4:OF1048576 OH4:OH1048576 OG7 OG4 OG6 OG5 OG11 OG12:OG1048576 OG10 OG9 OG8" xr:uid="{52A750CB-B13A-4179-8990-243FEF47864D}">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I4:OI1048576 OK4:OK1048576 OJ7 OJ4 OJ6 OJ5 OJ11 OJ12:OJ1048576 OJ10 OJ9 OJ8" xr:uid="{A5E326C6-7F99-4E6E-91FB-BAA51F3D4B76}">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AX11 AX10 AX9 AX8" xr:uid="{E1149B0B-4117-4469-9D38-6F82B69F9602}">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AY11 AY10 AY9 AY8" xr:uid="{4E16DAFA-693C-45DA-B09B-8374FA6E53FF}">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AZ11 AZ10 AZ9 AZ8" xr:uid="{8EFF1266-09BC-4E7B-8BD7-7761FD5A21D5}">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7 BA6 BA5 BA4 BA11 BA10 BA9 BA8" xr:uid="{61B5F14A-F22A-4330-AA74-01F1C940F810}">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7 BB6 BB5 BB4 BB11 BB10 BB9 BB8" xr:uid="{71B6BD3C-EB21-4B35-B051-E2ADC8E391B8}">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7 BC6 BC5 BC4 BC11 BC10 BC9 BC8" xr:uid="{CDB00144-4C32-4B93-AEDB-4B8A022B7984}">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BD11 BD10 BD9 BD8" xr:uid="{87D97847-71C6-4C81-A6D7-42607C732584}">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BE11 BE10 BE9 BE8" xr:uid="{9D2CC1E0-5951-4BEA-A61E-34C17B4DFBA5}">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BF11 BF10 BF9 BF8" xr:uid="{4657FCAE-44DB-4E70-852A-36AA9726A1EE}">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BG11 BG10 BG9 BG8" xr:uid="{4B2958AD-3235-48E1-955F-EDD37C035E48}">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BH11 BH10 BH9 BH8" xr:uid="{0A47480A-19E3-4F74-A3AC-6CBB5F583874}">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BI11 BI10 BI9 BI8" xr:uid="{B824EFF7-FE38-4D97-9A5B-CD1ACA226BD5}">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BJ11 BJ10 BJ9 BJ8" xr:uid="{7C10C8F5-E607-4BD9-BA99-76D087D99EC5}">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7 BK6 BK5 BK4 BK11 BK10 BK9 BK8" xr:uid="{34D71B93-8F63-4AC0-A066-CF13E89E0FCF}">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7 BL6 BL5 BL4 BL11 BL10 BL9 BL8" xr:uid="{C0855B0E-9F74-441A-AD5F-3ACFB984D81E}">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7 BM6 BM5 BM4 BM11 BM10 BM9 BM8" xr:uid="{174A8BB7-FA2E-4099-85C5-F78694DBF37C}">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BN11 BN10 BN9 BN8" xr:uid="{B0F1A60B-E8D7-47BE-A9B3-D9AC1825BAD8}">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BO11 BO10 BO9 BO8" xr:uid="{D1F28A43-2F61-4B9D-A205-0FF3F72F45B4}">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BP11 BP10 BP9 BP8" xr:uid="{A1F0294C-74AC-4D89-BD51-F30E06C84F8E}">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BQ11 BQ10 BQ9 BQ8" xr:uid="{6D98D959-3B0F-4315-834F-E25C80956C36}">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Z11 Z10 Z9 Z8" xr:uid="{28DF162D-A418-4DC0-AC12-54842AEDC46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AA11 AA10 AA9 AA8" xr:uid="{DFF21AEE-26F8-4905-8389-A5910077DC01}">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AB11 AB10 AB9 AB8" xr:uid="{F2D84ECD-F3BA-4047-B9E8-CCD8C8A17A9A}">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AC11 AC10 AC9 AC8" xr:uid="{AF19ACFB-DF24-4C3D-833A-018C0399CA58}">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AD11 AD10 AD9 AD8" xr:uid="{8521B095-7DB7-42DD-A35E-0B24B7406289}">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AE11 AE10 AE9 AE8" xr:uid="{AF836750-86E5-4BA2-9F7F-7A02EF6F0FDB}">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AF11 AF10 AF9 AF8" xr:uid="{E37262D4-0F0B-4704-8323-7256A2DE17A6}">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AG11 AG10 AG9 AG8" xr:uid="{CE3E17E6-32D4-479A-9F0A-56EA4CB04FCE}">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AH11 AH10 AH9 AH8" xr:uid="{E74BD517-C6E1-4DF2-878D-107A61A292EC}">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AI11 AI10 AI9 AI8" xr:uid="{3533B916-171D-45DC-AF7B-DA0EB0D00AEC}">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AJ11 AJ10 AJ9 AJ8" xr:uid="{61699E8B-DFC7-41FC-BE91-4707EBED4E59}">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AK11 AK10 AK9 AK8" xr:uid="{707BEA4C-42D6-40D9-9477-32CDE26B393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AL11 AL10 AL9 AL8" xr:uid="{EAECBDC1-66EB-437D-BDCE-CF860238414F}">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AM11 AM10 AM9 AM8" xr:uid="{E950EF37-439F-4408-89B3-BDE1BEAC28E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AN11 AN10 AN9 AN8" xr:uid="{76F101CB-11EF-4BAB-BA4C-3CE8FDA581F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AO11 AO10 AO9 AO8" xr:uid="{8418A03A-0823-46EA-ADE3-D5B58C86FA09}">
      <formula1>FamilyMOOP</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9"/>
  <sheetViews>
    <sheetView zoomScale="80" zoomScaleNormal="80" workbookViewId="0"/>
  </sheetViews>
  <sheetFormatPr defaultColWidth="0" defaultRowHeight="15" x14ac:dyDescent="0.25"/>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2" width="21.42578125" style="20" customWidth="1"/>
    <col min="23" max="23" width="21.42578125" style="27" customWidth="1"/>
    <col min="24" max="24" width="19.140625" style="20"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0" hidden="1" customWidth="1"/>
  </cols>
  <sheetData>
    <row r="1" spans="1:30" ht="20.25" x14ac:dyDescent="0.3">
      <c r="A1" s="11" t="s">
        <v>408</v>
      </c>
      <c r="B1" s="12"/>
      <c r="C1" s="66" t="s">
        <v>9</v>
      </c>
      <c r="D1" s="30" t="s">
        <v>10</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11</v>
      </c>
      <c r="B2" s="68"/>
      <c r="C2" s="12"/>
      <c r="D2" s="30" t="s">
        <v>409</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12</v>
      </c>
      <c r="B3" s="16"/>
      <c r="C3" s="12"/>
      <c r="D3" s="30" t="s">
        <v>13</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14</v>
      </c>
      <c r="B4" s="16"/>
      <c r="C4" s="12"/>
      <c r="D4" s="30" t="s">
        <v>15</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16</v>
      </c>
      <c r="B5" s="16"/>
      <c r="C5" s="12"/>
      <c r="D5" s="30" t="s">
        <v>17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106" t="s">
        <v>18</v>
      </c>
      <c r="B6" s="107"/>
      <c r="C6" s="107"/>
      <c r="D6" s="107"/>
      <c r="E6" s="107"/>
      <c r="F6" s="108"/>
      <c r="G6" s="109" t="s">
        <v>19</v>
      </c>
      <c r="H6" s="109"/>
      <c r="I6" s="109"/>
      <c r="J6" s="109"/>
      <c r="K6" s="109"/>
      <c r="L6" s="109"/>
      <c r="M6" s="109"/>
      <c r="N6" s="109"/>
      <c r="O6" s="109"/>
      <c r="P6" s="109"/>
      <c r="Q6" s="109"/>
      <c r="R6" s="109"/>
      <c r="S6" s="109"/>
      <c r="T6" s="109"/>
      <c r="U6" s="109"/>
      <c r="V6" s="106" t="s">
        <v>20</v>
      </c>
      <c r="W6" s="108"/>
      <c r="X6" s="106" t="s">
        <v>21</v>
      </c>
      <c r="Y6" s="108"/>
      <c r="Z6" s="107" t="s">
        <v>22</v>
      </c>
      <c r="AA6" s="107"/>
      <c r="AB6" s="107"/>
      <c r="AC6" s="107"/>
      <c r="AD6" s="108"/>
    </row>
    <row r="7" spans="1:30" ht="63.75" x14ac:dyDescent="0.25">
      <c r="A7" s="26" t="s">
        <v>23</v>
      </c>
      <c r="B7" s="60" t="s">
        <v>24</v>
      </c>
      <c r="C7" s="60" t="s">
        <v>25</v>
      </c>
      <c r="D7" s="60" t="s">
        <v>26</v>
      </c>
      <c r="E7" s="60" t="s">
        <v>27</v>
      </c>
      <c r="F7" s="18" t="s">
        <v>28</v>
      </c>
      <c r="G7" s="26" t="s">
        <v>29</v>
      </c>
      <c r="H7" s="60" t="s">
        <v>30</v>
      </c>
      <c r="I7" s="29" t="s">
        <v>31</v>
      </c>
      <c r="J7" s="61" t="s">
        <v>32</v>
      </c>
      <c r="K7" s="60" t="s">
        <v>33</v>
      </c>
      <c r="L7" s="60" t="s">
        <v>34</v>
      </c>
      <c r="M7" s="60" t="s">
        <v>35</v>
      </c>
      <c r="N7" s="60" t="s">
        <v>36</v>
      </c>
      <c r="O7" s="60" t="s">
        <v>37</v>
      </c>
      <c r="P7" s="60" t="s">
        <v>38</v>
      </c>
      <c r="Q7" s="60" t="s">
        <v>39</v>
      </c>
      <c r="R7" s="60" t="s">
        <v>40</v>
      </c>
      <c r="S7" s="60" t="s">
        <v>41</v>
      </c>
      <c r="T7" s="60" t="s">
        <v>42</v>
      </c>
      <c r="U7" s="18" t="s">
        <v>43</v>
      </c>
      <c r="V7" s="26" t="s">
        <v>44</v>
      </c>
      <c r="W7" s="18" t="s">
        <v>45</v>
      </c>
      <c r="X7" s="26" t="s">
        <v>46</v>
      </c>
      <c r="Y7" s="18" t="s">
        <v>47</v>
      </c>
      <c r="Z7" s="60" t="s">
        <v>48</v>
      </c>
      <c r="AA7" s="60" t="s">
        <v>49</v>
      </c>
      <c r="AB7" s="60" t="s">
        <v>50</v>
      </c>
      <c r="AC7" s="60" t="s">
        <v>51</v>
      </c>
      <c r="AD7" s="18" t="s">
        <v>52</v>
      </c>
    </row>
    <row r="8" spans="1:30" x14ac:dyDescent="0.25">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25">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106" t="s">
        <v>53</v>
      </c>
      <c r="B58" s="107"/>
      <c r="C58" s="108"/>
      <c r="D58" s="106" t="s">
        <v>54</v>
      </c>
      <c r="E58" s="107"/>
      <c r="F58" s="107"/>
      <c r="G58" s="107"/>
      <c r="H58" s="107"/>
      <c r="I58" s="107"/>
      <c r="J58" s="108"/>
      <c r="K58" s="106" t="s">
        <v>55</v>
      </c>
      <c r="L58" s="108"/>
    </row>
    <row r="59" spans="1:30" ht="38.25" x14ac:dyDescent="0.25">
      <c r="A59" s="111" t="s">
        <v>56</v>
      </c>
      <c r="B59" s="112"/>
      <c r="C59" s="60" t="s">
        <v>57</v>
      </c>
      <c r="D59" s="26" t="s">
        <v>58</v>
      </c>
      <c r="E59" s="60" t="s">
        <v>59</v>
      </c>
      <c r="F59" s="60" t="s">
        <v>60</v>
      </c>
      <c r="G59" s="60" t="s">
        <v>61</v>
      </c>
      <c r="H59" s="60" t="s">
        <v>62</v>
      </c>
      <c r="I59" s="60" t="s">
        <v>63</v>
      </c>
      <c r="J59" s="60" t="s">
        <v>64</v>
      </c>
      <c r="K59" s="26" t="s">
        <v>65</v>
      </c>
      <c r="L59" s="18" t="s">
        <v>66</v>
      </c>
    </row>
    <row r="60" spans="1:30" ht="26.25" customHeight="1" x14ac:dyDescent="0.25">
      <c r="A60" s="113" t="s">
        <v>67</v>
      </c>
      <c r="B60" s="113"/>
      <c r="C60" s="13"/>
      <c r="H60" s="16"/>
      <c r="I60" s="16"/>
    </row>
    <row r="61" spans="1:30" ht="26.25" customHeight="1" x14ac:dyDescent="0.25">
      <c r="A61" s="110" t="s">
        <v>68</v>
      </c>
      <c r="B61" s="110"/>
      <c r="C61" s="13"/>
      <c r="H61" s="16"/>
      <c r="I61" s="16"/>
    </row>
    <row r="62" spans="1:30" ht="26.25" customHeight="1" x14ac:dyDescent="0.25">
      <c r="A62" s="110" t="s">
        <v>69</v>
      </c>
      <c r="B62" s="110"/>
      <c r="C62" s="13"/>
      <c r="H62" s="16"/>
      <c r="I62" s="16"/>
    </row>
    <row r="63" spans="1:30" ht="26.25" customHeight="1" x14ac:dyDescent="0.25">
      <c r="A63" s="110" t="s">
        <v>70</v>
      </c>
      <c r="B63" s="110"/>
      <c r="C63" s="13"/>
      <c r="H63" s="16"/>
      <c r="I63" s="16"/>
    </row>
    <row r="64" spans="1:30" ht="26.25" customHeight="1" x14ac:dyDescent="0.25">
      <c r="A64" s="110" t="s">
        <v>71</v>
      </c>
      <c r="B64" s="110"/>
      <c r="C64" s="13"/>
      <c r="H64" s="16"/>
      <c r="I64" s="16"/>
    </row>
    <row r="65" spans="1:9" ht="26.25" customHeight="1" x14ac:dyDescent="0.25">
      <c r="A65" s="110" t="s">
        <v>72</v>
      </c>
      <c r="B65" s="110"/>
      <c r="C65" s="13"/>
      <c r="H65" s="16"/>
      <c r="I65" s="16"/>
    </row>
    <row r="66" spans="1:9" ht="26.25" customHeight="1" x14ac:dyDescent="0.25">
      <c r="A66" s="110" t="s">
        <v>73</v>
      </c>
      <c r="B66" s="110"/>
      <c r="C66" s="13"/>
      <c r="H66" s="16"/>
      <c r="I66" s="16"/>
    </row>
    <row r="67" spans="1:9" ht="26.25" customHeight="1" x14ac:dyDescent="0.25">
      <c r="A67" s="110" t="s">
        <v>74</v>
      </c>
      <c r="B67" s="110"/>
      <c r="C67" s="13"/>
      <c r="H67" s="16"/>
      <c r="I67" s="16"/>
    </row>
    <row r="68" spans="1:9" ht="26.25" customHeight="1" x14ac:dyDescent="0.25">
      <c r="A68" s="110" t="s">
        <v>75</v>
      </c>
      <c r="B68" s="110"/>
      <c r="C68" s="13"/>
      <c r="H68" s="16"/>
      <c r="I68" s="16"/>
    </row>
    <row r="69" spans="1:9" ht="26.25" customHeight="1" x14ac:dyDescent="0.25">
      <c r="A69" s="110" t="s">
        <v>76</v>
      </c>
      <c r="B69" s="110"/>
      <c r="C69" s="13"/>
      <c r="H69" s="16"/>
      <c r="I69" s="16"/>
    </row>
    <row r="70" spans="1:9" ht="26.25" customHeight="1" x14ac:dyDescent="0.25">
      <c r="A70" s="105" t="s">
        <v>77</v>
      </c>
      <c r="B70" s="105"/>
      <c r="C70" s="13"/>
      <c r="H70" s="16"/>
      <c r="I70" s="16"/>
    </row>
    <row r="71" spans="1:9" ht="26.25" customHeight="1" x14ac:dyDescent="0.25">
      <c r="A71" s="105" t="s">
        <v>78</v>
      </c>
      <c r="B71" s="105"/>
      <c r="C71" s="13"/>
      <c r="H71" s="16"/>
      <c r="I71" s="16"/>
    </row>
    <row r="72" spans="1:9" ht="26.25" customHeight="1" x14ac:dyDescent="0.25">
      <c r="A72" s="105" t="s">
        <v>79</v>
      </c>
      <c r="B72" s="105"/>
      <c r="C72" s="13"/>
      <c r="H72" s="16"/>
      <c r="I72" s="16"/>
    </row>
    <row r="73" spans="1:9" ht="26.25" customHeight="1" x14ac:dyDescent="0.25">
      <c r="A73" s="105" t="s">
        <v>80</v>
      </c>
      <c r="B73" s="105"/>
      <c r="C73" s="13"/>
      <c r="H73" s="16"/>
      <c r="I73" s="16"/>
    </row>
    <row r="74" spans="1:9" ht="26.25" customHeight="1" x14ac:dyDescent="0.25">
      <c r="A74" s="105" t="s">
        <v>81</v>
      </c>
      <c r="B74" s="105"/>
      <c r="C74" s="13"/>
      <c r="H74" s="16"/>
      <c r="I74" s="16"/>
    </row>
    <row r="75" spans="1:9" ht="26.25" customHeight="1" x14ac:dyDescent="0.25">
      <c r="A75" s="105" t="s">
        <v>82</v>
      </c>
      <c r="B75" s="105"/>
      <c r="C75" s="13"/>
      <c r="H75" s="16"/>
      <c r="I75" s="16"/>
    </row>
    <row r="76" spans="1:9" ht="26.25" customHeight="1" x14ac:dyDescent="0.25">
      <c r="A76" s="105" t="s">
        <v>83</v>
      </c>
      <c r="B76" s="105"/>
      <c r="C76" s="13"/>
      <c r="H76" s="16"/>
      <c r="I76" s="16"/>
    </row>
    <row r="77" spans="1:9" ht="26.25" customHeight="1" x14ac:dyDescent="0.25">
      <c r="A77" s="105" t="s">
        <v>84</v>
      </c>
      <c r="B77" s="105"/>
      <c r="C77" s="13"/>
      <c r="H77" s="16"/>
      <c r="I77" s="16"/>
    </row>
    <row r="78" spans="1:9" ht="26.25" customHeight="1" x14ac:dyDescent="0.25">
      <c r="A78" s="105" t="s">
        <v>85</v>
      </c>
      <c r="B78" s="105"/>
      <c r="C78" s="13"/>
      <c r="H78" s="16"/>
      <c r="I78" s="16"/>
    </row>
    <row r="79" spans="1:9" ht="26.25" customHeight="1" x14ac:dyDescent="0.25">
      <c r="A79" s="105" t="s">
        <v>86</v>
      </c>
      <c r="B79" s="105"/>
      <c r="C79" s="13"/>
      <c r="H79" s="16"/>
      <c r="I79" s="16"/>
    </row>
    <row r="80" spans="1:9" ht="26.25" customHeight="1" x14ac:dyDescent="0.25">
      <c r="A80" s="105" t="s">
        <v>87</v>
      </c>
      <c r="B80" s="105"/>
      <c r="C80" s="13"/>
      <c r="H80" s="16"/>
      <c r="I80" s="16"/>
    </row>
    <row r="81" spans="1:9" ht="26.25" customHeight="1" x14ac:dyDescent="0.25">
      <c r="A81" s="105" t="s">
        <v>88</v>
      </c>
      <c r="B81" s="105"/>
      <c r="C81" s="13"/>
      <c r="H81" s="16"/>
      <c r="I81" s="16"/>
    </row>
    <row r="82" spans="1:9" ht="26.25" customHeight="1" x14ac:dyDescent="0.25">
      <c r="A82" s="105" t="s">
        <v>89</v>
      </c>
      <c r="B82" s="105"/>
      <c r="C82" s="13"/>
      <c r="H82" s="16"/>
      <c r="I82" s="16"/>
    </row>
    <row r="83" spans="1:9" ht="26.25" customHeight="1" x14ac:dyDescent="0.25">
      <c r="A83" s="105" t="s">
        <v>90</v>
      </c>
      <c r="B83" s="105"/>
      <c r="C83" s="13"/>
      <c r="H83" s="16"/>
      <c r="I83" s="16"/>
    </row>
    <row r="84" spans="1:9" ht="26.25" customHeight="1" x14ac:dyDescent="0.25">
      <c r="A84" s="105" t="s">
        <v>91</v>
      </c>
      <c r="B84" s="105"/>
      <c r="C84" s="13"/>
      <c r="H84" s="16"/>
      <c r="I84" s="16"/>
    </row>
    <row r="85" spans="1:9" ht="26.25" customHeight="1" x14ac:dyDescent="0.25">
      <c r="A85" s="105" t="s">
        <v>92</v>
      </c>
      <c r="B85" s="105"/>
      <c r="C85" s="13"/>
      <c r="H85" s="16"/>
      <c r="I85" s="16"/>
    </row>
    <row r="86" spans="1:9" ht="26.25" customHeight="1" x14ac:dyDescent="0.25">
      <c r="A86" s="105" t="s">
        <v>93</v>
      </c>
      <c r="B86" s="105"/>
      <c r="C86" s="13"/>
      <c r="H86" s="16"/>
      <c r="I86" s="16"/>
    </row>
    <row r="87" spans="1:9" ht="26.25" customHeight="1" x14ac:dyDescent="0.25">
      <c r="A87" s="105" t="s">
        <v>94</v>
      </c>
      <c r="B87" s="105"/>
      <c r="C87" s="13"/>
      <c r="H87" s="16"/>
      <c r="I87" s="16"/>
    </row>
    <row r="88" spans="1:9" ht="26.25" customHeight="1" x14ac:dyDescent="0.25">
      <c r="A88" s="105" t="s">
        <v>95</v>
      </c>
      <c r="B88" s="105"/>
      <c r="C88" s="13"/>
      <c r="H88" s="16"/>
      <c r="I88" s="16"/>
    </row>
    <row r="89" spans="1:9" ht="26.25" customHeight="1" x14ac:dyDescent="0.25">
      <c r="A89" s="105" t="s">
        <v>96</v>
      </c>
      <c r="B89" s="105"/>
      <c r="C89" s="13"/>
      <c r="H89" s="16"/>
      <c r="I89" s="16"/>
    </row>
    <row r="90" spans="1:9" ht="26.25" customHeight="1" x14ac:dyDescent="0.25">
      <c r="A90" s="105" t="s">
        <v>97</v>
      </c>
      <c r="B90" s="105"/>
      <c r="C90" s="13"/>
      <c r="H90" s="16"/>
      <c r="I90" s="16"/>
    </row>
    <row r="91" spans="1:9" ht="26.25" customHeight="1" x14ac:dyDescent="0.25">
      <c r="A91" s="105" t="s">
        <v>98</v>
      </c>
      <c r="B91" s="105"/>
      <c r="C91" s="13"/>
      <c r="H91" s="16"/>
      <c r="I91" s="16"/>
    </row>
    <row r="92" spans="1:9" ht="26.25" customHeight="1" x14ac:dyDescent="0.25">
      <c r="A92" s="105" t="s">
        <v>99</v>
      </c>
      <c r="B92" s="105"/>
      <c r="C92" s="13"/>
      <c r="H92" s="16"/>
      <c r="I92" s="16"/>
    </row>
    <row r="93" spans="1:9" ht="26.25" customHeight="1" x14ac:dyDescent="0.25">
      <c r="A93" s="105" t="s">
        <v>100</v>
      </c>
      <c r="B93" s="105"/>
      <c r="C93" s="13"/>
      <c r="H93" s="16"/>
      <c r="I93" s="16"/>
    </row>
    <row r="94" spans="1:9" ht="26.25" customHeight="1" x14ac:dyDescent="0.25">
      <c r="A94" s="105" t="s">
        <v>101</v>
      </c>
      <c r="B94" s="105"/>
      <c r="C94" s="13"/>
      <c r="H94" s="16"/>
      <c r="I94" s="16"/>
    </row>
    <row r="95" spans="1:9" ht="26.25" customHeight="1" x14ac:dyDescent="0.25">
      <c r="A95" s="105" t="s">
        <v>102</v>
      </c>
      <c r="B95" s="105"/>
      <c r="C95" s="13"/>
      <c r="H95" s="16"/>
      <c r="I95" s="16"/>
    </row>
    <row r="96" spans="1:9" ht="26.25" customHeight="1" x14ac:dyDescent="0.25">
      <c r="A96" s="105" t="s">
        <v>103</v>
      </c>
      <c r="B96" s="105"/>
      <c r="C96" s="13"/>
      <c r="H96" s="16"/>
      <c r="I96" s="16"/>
    </row>
    <row r="97" spans="1:9" ht="26.25" customHeight="1" x14ac:dyDescent="0.25">
      <c r="A97" s="105" t="s">
        <v>104</v>
      </c>
      <c r="B97" s="105"/>
      <c r="C97" s="13"/>
      <c r="H97" s="16"/>
      <c r="I97" s="16"/>
    </row>
    <row r="98" spans="1:9" ht="26.25" customHeight="1" x14ac:dyDescent="0.25">
      <c r="A98" s="105" t="s">
        <v>105</v>
      </c>
      <c r="B98" s="105"/>
      <c r="C98" s="13"/>
      <c r="H98" s="16"/>
      <c r="I98" s="16"/>
    </row>
    <row r="99" spans="1:9" ht="26.25" customHeight="1" x14ac:dyDescent="0.25">
      <c r="A99" s="105" t="s">
        <v>106</v>
      </c>
      <c r="B99" s="105"/>
      <c r="C99" s="13"/>
      <c r="H99" s="16"/>
      <c r="I99" s="16"/>
    </row>
    <row r="100" spans="1:9" ht="26.25" customHeight="1" x14ac:dyDescent="0.25">
      <c r="A100" s="105" t="s">
        <v>107</v>
      </c>
      <c r="B100" s="105"/>
      <c r="C100" s="13"/>
      <c r="H100" s="16"/>
      <c r="I100" s="16"/>
    </row>
    <row r="101" spans="1:9" ht="26.25" customHeight="1" x14ac:dyDescent="0.25">
      <c r="A101" s="105" t="s">
        <v>108</v>
      </c>
      <c r="B101" s="105"/>
      <c r="C101" s="13"/>
      <c r="H101" s="16"/>
      <c r="I101" s="16"/>
    </row>
    <row r="102" spans="1:9" ht="26.25" customHeight="1" x14ac:dyDescent="0.25">
      <c r="A102" s="105" t="s">
        <v>109</v>
      </c>
      <c r="B102" s="105"/>
      <c r="C102" s="13"/>
      <c r="H102" s="16"/>
      <c r="I102" s="16"/>
    </row>
    <row r="103" spans="1:9" ht="26.25" customHeight="1" x14ac:dyDescent="0.25">
      <c r="A103" s="105" t="s">
        <v>110</v>
      </c>
      <c r="B103" s="105"/>
      <c r="C103" s="13"/>
      <c r="H103" s="16"/>
      <c r="I103" s="16"/>
    </row>
    <row r="104" spans="1:9" ht="26.25" customHeight="1" x14ac:dyDescent="0.25">
      <c r="A104" s="105" t="s">
        <v>111</v>
      </c>
      <c r="B104" s="105"/>
      <c r="C104" s="13"/>
      <c r="H104" s="16"/>
      <c r="I104" s="16"/>
    </row>
    <row r="105" spans="1:9" ht="26.25" customHeight="1" x14ac:dyDescent="0.25">
      <c r="A105" s="105" t="s">
        <v>112</v>
      </c>
      <c r="B105" s="105"/>
      <c r="C105" s="13"/>
      <c r="H105" s="16"/>
      <c r="I105" s="16"/>
    </row>
    <row r="106" spans="1:9" ht="26.25" customHeight="1" x14ac:dyDescent="0.25">
      <c r="A106" s="105" t="s">
        <v>113</v>
      </c>
      <c r="B106" s="105"/>
      <c r="C106" s="13"/>
      <c r="H106" s="16"/>
      <c r="I106" s="16"/>
    </row>
    <row r="107" spans="1:9" ht="26.25" customHeight="1" x14ac:dyDescent="0.25">
      <c r="A107" s="105" t="s">
        <v>114</v>
      </c>
      <c r="B107" s="105"/>
      <c r="C107" s="13"/>
      <c r="H107" s="16"/>
      <c r="I107" s="16"/>
    </row>
    <row r="108" spans="1:9" ht="26.25" customHeight="1" x14ac:dyDescent="0.25">
      <c r="A108" s="105" t="s">
        <v>115</v>
      </c>
      <c r="B108" s="105"/>
      <c r="C108" s="13"/>
      <c r="H108" s="16"/>
      <c r="I108" s="16"/>
    </row>
    <row r="109" spans="1:9" ht="26.25" customHeight="1" x14ac:dyDescent="0.25">
      <c r="A109" s="105" t="s">
        <v>116</v>
      </c>
      <c r="B109" s="105"/>
      <c r="C109" s="13"/>
      <c r="H109" s="16"/>
      <c r="I109" s="16"/>
    </row>
    <row r="110" spans="1:9" ht="26.25" customHeight="1" x14ac:dyDescent="0.25">
      <c r="A110" s="105" t="s">
        <v>117</v>
      </c>
      <c r="B110" s="105"/>
      <c r="C110" s="13"/>
      <c r="H110" s="16"/>
      <c r="I110" s="16"/>
    </row>
    <row r="111" spans="1:9" ht="26.25" customHeight="1" x14ac:dyDescent="0.25">
      <c r="A111" s="105" t="s">
        <v>118</v>
      </c>
      <c r="B111" s="105"/>
      <c r="C111" s="13"/>
      <c r="H111" s="16"/>
      <c r="I111" s="16"/>
    </row>
    <row r="112" spans="1:9" ht="26.25" customHeight="1" x14ac:dyDescent="0.25">
      <c r="A112" s="105" t="s">
        <v>119</v>
      </c>
      <c r="B112" s="105"/>
      <c r="C112" s="13"/>
      <c r="H112" s="16"/>
      <c r="I112" s="16"/>
    </row>
    <row r="113" spans="1:9" ht="26.25" customHeight="1" x14ac:dyDescent="0.25">
      <c r="A113" s="105" t="s">
        <v>120</v>
      </c>
      <c r="B113" s="105"/>
      <c r="C113" s="13"/>
      <c r="H113" s="16"/>
      <c r="I113" s="16"/>
    </row>
    <row r="114" spans="1:9" ht="26.25" customHeight="1" x14ac:dyDescent="0.25">
      <c r="A114" s="105" t="s">
        <v>121</v>
      </c>
      <c r="B114" s="105"/>
      <c r="C114" s="13"/>
      <c r="H114" s="16"/>
      <c r="I114" s="16"/>
    </row>
    <row r="115" spans="1:9" ht="26.25" customHeight="1" x14ac:dyDescent="0.25">
      <c r="A115" s="105" t="s">
        <v>122</v>
      </c>
      <c r="B115" s="105"/>
      <c r="C115" s="13"/>
      <c r="H115" s="16"/>
      <c r="I115" s="16"/>
    </row>
    <row r="116" spans="1:9" ht="26.25" customHeight="1" x14ac:dyDescent="0.25">
      <c r="A116" s="105" t="s">
        <v>123</v>
      </c>
      <c r="B116" s="105"/>
      <c r="C116" s="13"/>
      <c r="H116" s="16"/>
      <c r="I116" s="16"/>
    </row>
    <row r="117" spans="1:9" ht="26.25" customHeight="1" x14ac:dyDescent="0.25">
      <c r="A117" s="105" t="s">
        <v>124</v>
      </c>
      <c r="B117" s="105"/>
      <c r="C117" s="13"/>
      <c r="H117" s="16"/>
      <c r="I117" s="16"/>
    </row>
    <row r="118" spans="1:9" ht="26.25" customHeight="1" x14ac:dyDescent="0.25">
      <c r="A118" s="105" t="s">
        <v>125</v>
      </c>
      <c r="B118" s="105"/>
      <c r="C118" s="13"/>
      <c r="H118" s="16"/>
      <c r="I118" s="16"/>
    </row>
    <row r="119" spans="1:9" ht="26.25" customHeight="1" x14ac:dyDescent="0.25">
      <c r="A119" s="105" t="s">
        <v>126</v>
      </c>
      <c r="B119" s="105"/>
      <c r="C119" s="13"/>
      <c r="H119" s="16"/>
      <c r="I119" s="16"/>
    </row>
    <row r="120" spans="1:9" ht="26.25" customHeight="1" x14ac:dyDescent="0.25">
      <c r="A120" s="105" t="s">
        <v>127</v>
      </c>
      <c r="B120" s="105"/>
      <c r="C120" s="13"/>
      <c r="H120" s="16"/>
      <c r="I120" s="16"/>
    </row>
    <row r="121" spans="1:9" ht="26.25" customHeight="1" x14ac:dyDescent="0.25">
      <c r="A121" s="105" t="s">
        <v>128</v>
      </c>
      <c r="B121" s="105"/>
      <c r="C121" s="13"/>
      <c r="H121" s="16"/>
      <c r="I121" s="16"/>
    </row>
    <row r="122" spans="1:9" ht="26.25" customHeight="1" x14ac:dyDescent="0.25">
      <c r="A122" s="105" t="s">
        <v>129</v>
      </c>
      <c r="B122" s="105"/>
      <c r="C122" s="13"/>
      <c r="H122" s="16"/>
      <c r="I122" s="16"/>
    </row>
    <row r="123" spans="1:9" ht="26.25" customHeight="1" x14ac:dyDescent="0.25">
      <c r="A123" s="105" t="s">
        <v>130</v>
      </c>
      <c r="B123" s="105"/>
      <c r="C123" s="13"/>
      <c r="H123" s="16"/>
      <c r="I123" s="16"/>
    </row>
    <row r="124" spans="1:9" ht="26.25" customHeight="1" x14ac:dyDescent="0.25">
      <c r="A124" s="105" t="s">
        <v>131</v>
      </c>
      <c r="B124" s="105"/>
      <c r="C124" s="13"/>
      <c r="H124" s="16"/>
      <c r="I124" s="16"/>
    </row>
    <row r="125" spans="1:9" ht="26.25" customHeight="1" x14ac:dyDescent="0.25">
      <c r="A125" s="105" t="s">
        <v>132</v>
      </c>
      <c r="B125" s="105"/>
      <c r="C125" s="13"/>
      <c r="H125" s="16"/>
      <c r="I125" s="16"/>
    </row>
    <row r="126" spans="1:9" ht="26.25" customHeight="1" x14ac:dyDescent="0.25">
      <c r="A126" s="105" t="s">
        <v>133</v>
      </c>
      <c r="B126" s="105"/>
      <c r="C126" s="13"/>
      <c r="H126" s="16"/>
      <c r="I126" s="16"/>
    </row>
    <row r="127" spans="1:9" ht="15" customHeight="1" x14ac:dyDescent="0.25"/>
    <row r="128" spans="1:9"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sheetData>
  <sheetProtection algorithmName="SHA-512" hashValue="ihbl139jXBuQak+yodE8oBV23AiYRr8y/yUIVipEH7STwDVWUsXqGtsFSv644kxxWw3bJ+aunALgY2gtz8oRoA==" saltValue="ImctZnOiXycumXl2bOJwLA==" spinCount="100000" sheet="1" formatColumns="0"/>
  <dataConsolidate/>
  <mergeCells count="76">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85:B85"/>
    <mergeCell ref="A74:B74"/>
    <mergeCell ref="A75:B75"/>
    <mergeCell ref="A76:B76"/>
    <mergeCell ref="A77:B77"/>
    <mergeCell ref="A78:B78"/>
    <mergeCell ref="A79:B79"/>
    <mergeCell ref="A80:B80"/>
    <mergeCell ref="A81:B81"/>
    <mergeCell ref="A82:B82"/>
    <mergeCell ref="A83:B83"/>
    <mergeCell ref="A84:B84"/>
    <mergeCell ref="A73:B73"/>
    <mergeCell ref="A62:B62"/>
    <mergeCell ref="A63:B63"/>
    <mergeCell ref="A64:B64"/>
    <mergeCell ref="A65:B65"/>
    <mergeCell ref="A66:B66"/>
    <mergeCell ref="A67:B67"/>
    <mergeCell ref="A68:B68"/>
    <mergeCell ref="A69:B69"/>
    <mergeCell ref="A70:B70"/>
    <mergeCell ref="A71:B71"/>
    <mergeCell ref="A72:B72"/>
    <mergeCell ref="A61:B61"/>
    <mergeCell ref="G6:U6"/>
    <mergeCell ref="V6:W6"/>
    <mergeCell ref="A58:C58"/>
    <mergeCell ref="D58:J58"/>
    <mergeCell ref="X6:Y6"/>
    <mergeCell ref="Z6:AD6"/>
    <mergeCell ref="K58:L58"/>
    <mergeCell ref="A59:B59"/>
    <mergeCell ref="A60:B60"/>
    <mergeCell ref="A6:F6"/>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6"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6"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00000000-0002-0000-0200-000029000000}">
      <formula1>Click</formula1>
    </dataValidation>
    <dataValidation allowBlank="1" showInputMessage="1" showErrorMessage="1" promptTitle="Optional:" prompt="General Information; Enter any benefit level Exclusions." sqref="H60:H126" xr:uid="{00000000-0002-0000-0200-00002A000000}"/>
    <dataValidation allowBlank="1" showInputMessage="1" showErrorMessage="1" promptTitle="Optional:" prompt="General Information; Enter any Explanations (text field)." sqref="I60:I126"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15" width="13.28515625" style="36" customWidth="1"/>
    <col min="16" max="16" width="14.42578125" style="36" customWidth="1"/>
    <col min="17" max="17" width="13.28515625" style="36" customWidth="1"/>
    <col min="18" max="18" width="14.28515625" style="36" customWidth="1"/>
    <col min="19" max="19" width="13.7109375" style="36" customWidth="1"/>
    <col min="20" max="20" width="15.7109375" style="36" customWidth="1"/>
    <col min="21" max="23" width="12.140625" style="36" customWidth="1"/>
    <col min="24" max="24" width="13.5703125" style="36" customWidth="1"/>
    <col min="25" max="25" width="12.140625" style="36" customWidth="1"/>
    <col min="26"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5" customWidth="1"/>
    <col min="53" max="53" width="13.28515625" style="36" customWidth="1"/>
    <col min="54" max="54" width="42.7109375" style="36" customWidth="1"/>
    <col min="55" max="55" width="13.28515625" style="35"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3.28515625" style="35" customWidth="1"/>
    <col min="63" max="63" width="13.28515625" style="36" customWidth="1"/>
    <col min="64" max="64" width="42.7109375" style="36" customWidth="1"/>
    <col min="65" max="65" width="14.28515625" style="35"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3" style="35" customWidth="1"/>
    <col min="73" max="73" width="13.140625" style="36" customWidth="1"/>
    <col min="74" max="74" width="42.7109375" style="36" customWidth="1"/>
    <col min="75" max="75" width="13.42578125" style="35"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6" width="25.140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40" customWidth="1"/>
    <col min="117" max="119" width="25.7109375" style="44" customWidth="1"/>
    <col min="120" max="122" width="25.7109375" style="40" customWidth="1"/>
    <col min="123" max="125" width="25.7109375" style="44" customWidth="1"/>
    <col min="126" max="128" width="25.7109375" style="40" customWidth="1"/>
    <col min="129" max="131" width="25.7109375" style="44" customWidth="1"/>
    <col min="132" max="134" width="25.7109375" style="40" customWidth="1"/>
    <col min="135" max="137" width="25.7109375" style="44" customWidth="1"/>
    <col min="138" max="140" width="25.7109375" style="40" customWidth="1"/>
    <col min="141" max="143" width="25.7109375" style="44" customWidth="1"/>
    <col min="144" max="146" width="25.7109375" style="40" customWidth="1"/>
    <col min="147" max="149" width="25.7109375" style="44" customWidth="1"/>
    <col min="150" max="152" width="25.7109375" style="40" customWidth="1"/>
    <col min="153" max="155" width="25.7109375" style="44" customWidth="1"/>
    <col min="156" max="158" width="25.7109375" style="40" customWidth="1"/>
    <col min="159" max="161" width="25.7109375" style="44" customWidth="1"/>
    <col min="162" max="164" width="25.7109375" style="40" customWidth="1"/>
    <col min="165" max="167" width="25.7109375" style="44" customWidth="1"/>
    <col min="168" max="170" width="25.7109375" style="40" customWidth="1"/>
    <col min="171" max="173" width="25.7109375" style="44" customWidth="1"/>
    <col min="174" max="176" width="25.7109375" style="40" customWidth="1"/>
    <col min="177" max="179" width="25.7109375" style="44" customWidth="1"/>
    <col min="180" max="182" width="25.7109375" style="40" customWidth="1"/>
    <col min="183" max="185" width="25.7109375" style="44" customWidth="1"/>
    <col min="186" max="188" width="25.7109375" style="40" customWidth="1"/>
    <col min="189" max="191" width="25.7109375" style="44" customWidth="1"/>
    <col min="192" max="194" width="25.7109375" style="40" customWidth="1"/>
    <col min="195" max="197" width="25.7109375" style="44" customWidth="1"/>
    <col min="198" max="200" width="25.7109375" style="40" customWidth="1"/>
    <col min="201" max="203" width="25.7109375" style="44" customWidth="1"/>
    <col min="204" max="206" width="25.7109375" style="40" customWidth="1"/>
    <col min="207" max="209" width="25.7109375" style="44" customWidth="1"/>
    <col min="210" max="212" width="25.7109375" style="40" customWidth="1"/>
    <col min="213" max="215" width="25.7109375" style="44" customWidth="1"/>
    <col min="216" max="218" width="25.7109375" style="40" customWidth="1"/>
    <col min="219" max="221" width="25.7109375" style="44" customWidth="1"/>
    <col min="222" max="224" width="25.7109375" style="40" customWidth="1"/>
    <col min="225" max="227" width="25.7109375" style="44" customWidth="1"/>
    <col min="228" max="230" width="25.7109375" style="40" customWidth="1"/>
    <col min="231" max="233" width="25.7109375" style="44" customWidth="1"/>
    <col min="234" max="236" width="25.7109375" style="40" customWidth="1"/>
    <col min="237" max="239" width="25.7109375" style="44" customWidth="1"/>
    <col min="240" max="242" width="25.7109375" style="40" customWidth="1"/>
    <col min="243" max="245" width="25.7109375" style="44" customWidth="1"/>
    <col min="246" max="248" width="25.7109375" style="40" customWidth="1"/>
    <col min="249" max="251" width="25.7109375" style="44" customWidth="1"/>
    <col min="252" max="254" width="25.7109375" style="40" customWidth="1"/>
    <col min="255" max="257" width="25.7109375" style="44" customWidth="1"/>
    <col min="258" max="260" width="25.7109375" style="40" customWidth="1"/>
    <col min="261" max="263" width="25.7109375" style="44" customWidth="1"/>
    <col min="264" max="266" width="25.7109375" style="40" customWidth="1"/>
    <col min="267" max="269" width="25.7109375" style="44" customWidth="1"/>
    <col min="270" max="272" width="25.7109375" style="40" customWidth="1"/>
    <col min="273" max="275" width="25.7109375" style="44" customWidth="1"/>
    <col min="276" max="278" width="25.7109375" style="40" customWidth="1"/>
    <col min="279" max="281" width="25.7109375" style="44" customWidth="1"/>
    <col min="282" max="284" width="25.7109375" style="40" customWidth="1"/>
    <col min="285" max="287" width="25.7109375" style="44" customWidth="1"/>
    <col min="288" max="290" width="25.7109375" style="40" customWidth="1"/>
    <col min="291" max="293" width="25.7109375" style="44" customWidth="1"/>
    <col min="294" max="296" width="25.7109375" style="40" customWidth="1"/>
    <col min="297" max="299" width="25.7109375" style="44" customWidth="1"/>
    <col min="300" max="302" width="25.7109375" style="40" customWidth="1"/>
    <col min="303" max="305" width="25.7109375" style="44" customWidth="1"/>
    <col min="306" max="308" width="25.7109375" style="40" customWidth="1"/>
    <col min="309" max="311" width="25.7109375" style="44" customWidth="1"/>
    <col min="312" max="314" width="25.7109375" style="40" customWidth="1"/>
    <col min="315" max="317" width="25.7109375" style="44" customWidth="1"/>
    <col min="318" max="320" width="25.7109375" style="40" customWidth="1"/>
    <col min="321" max="323" width="25.7109375" style="44" customWidth="1"/>
    <col min="324" max="326" width="25.7109375" style="40" customWidth="1"/>
    <col min="327" max="329" width="25.7109375" style="44" customWidth="1"/>
    <col min="330" max="332" width="25.7109375" style="40" customWidth="1"/>
    <col min="333" max="335" width="25.7109375" style="44" customWidth="1"/>
    <col min="336" max="338" width="25.7109375" style="40" customWidth="1"/>
    <col min="339" max="341" width="25.7109375" style="44" customWidth="1"/>
    <col min="342" max="344" width="25.7109375" style="40" customWidth="1"/>
    <col min="345" max="347" width="25.7109375" style="44" customWidth="1"/>
    <col min="348" max="350" width="25.7109375" style="40" customWidth="1"/>
    <col min="351" max="353" width="25.7109375" style="44" customWidth="1"/>
    <col min="354" max="356" width="25.7109375" style="40" customWidth="1"/>
    <col min="357" max="359" width="25.7109375" style="44" customWidth="1"/>
    <col min="360" max="362" width="25.7109375" style="40" customWidth="1"/>
    <col min="363" max="365" width="25.7109375" style="44" customWidth="1"/>
    <col min="366" max="368" width="25.7109375" style="40" customWidth="1"/>
    <col min="369" max="371" width="25.7109375" style="44" customWidth="1"/>
    <col min="372" max="374" width="25.7109375" style="40" customWidth="1"/>
    <col min="375" max="377" width="25.7109375" style="44" customWidth="1"/>
    <col min="378" max="380" width="25.7109375" style="40" customWidth="1"/>
    <col min="381" max="383" width="25.7109375" style="44" customWidth="1"/>
    <col min="384" max="386" width="25.7109375" style="40" customWidth="1"/>
    <col min="387" max="389" width="25.7109375" style="44" customWidth="1"/>
    <col min="390" max="392" width="25.7109375" style="40" customWidth="1"/>
    <col min="393" max="395" width="25.7109375" style="44" customWidth="1"/>
    <col min="396" max="398" width="25.7109375" style="40" customWidth="1"/>
    <col min="399" max="401" width="25.7109375" style="44" customWidth="1"/>
    <col min="402" max="404" width="25.7109375" style="40" customWidth="1"/>
    <col min="405" max="407" width="25.7109375" style="44" customWidth="1"/>
    <col min="408" max="410" width="25.7109375" style="40" customWidth="1"/>
    <col min="411" max="413" width="25.7109375" style="44" customWidth="1"/>
    <col min="414" max="416" width="25.7109375" style="40" customWidth="1"/>
    <col min="417" max="419" width="25.7109375" style="44" customWidth="1"/>
    <col min="420" max="422" width="25.7109375" style="40" customWidth="1"/>
    <col min="423" max="425" width="25.7109375" style="44" customWidth="1"/>
    <col min="426" max="428" width="25.7109375" style="40" customWidth="1"/>
    <col min="429" max="431" width="25.7109375" style="44" customWidth="1"/>
    <col min="432" max="434" width="25.7109375" style="40" customWidth="1"/>
    <col min="435" max="437" width="25.7109375" style="44" customWidth="1"/>
    <col min="438" max="440" width="25.7109375" style="40" customWidth="1"/>
    <col min="441" max="443" width="25.7109375" style="44" customWidth="1"/>
    <col min="444" max="446" width="25.7109375" style="40" customWidth="1"/>
    <col min="447" max="449" width="25.7109375" style="44" customWidth="1"/>
    <col min="450" max="452" width="25.7109375" style="40" customWidth="1"/>
    <col min="453" max="455" width="25.7109375" style="44" customWidth="1"/>
    <col min="456" max="458" width="25.7109375" style="40" customWidth="1"/>
    <col min="459" max="461" width="25.7109375" style="44" customWidth="1"/>
    <col min="462" max="464" width="25.7109375" style="40" customWidth="1"/>
    <col min="465" max="467" width="25.7109375" style="44" customWidth="1"/>
    <col min="468" max="470" width="25.7109375" style="40" customWidth="1"/>
    <col min="471" max="473" width="25.7109375" style="44" customWidth="1"/>
    <col min="474" max="476" width="25.7109375" style="40" customWidth="1"/>
    <col min="477" max="479" width="25.7109375" style="44" customWidth="1"/>
    <col min="480" max="482" width="25.7109375" style="40" customWidth="1"/>
    <col min="483" max="485" width="25.7109375" style="44" customWidth="1"/>
    <col min="486" max="488" width="25.7109375" style="40" customWidth="1"/>
    <col min="489" max="491" width="25.7109375" style="44" customWidth="1"/>
    <col min="492" max="494" width="25.7109375" style="40" customWidth="1"/>
    <col min="495" max="497" width="25.7109375" style="44" customWidth="1"/>
    <col min="498" max="500" width="25.7109375" style="40" customWidth="1"/>
    <col min="501" max="503" width="25.7109375" style="44" customWidth="1"/>
    <col min="504" max="506" width="25.7109375" style="40" customWidth="1"/>
    <col min="507" max="509" width="25.7109375" style="44" customWidth="1"/>
    <col min="510" max="512" width="25.7109375" style="40" customWidth="1"/>
    <col min="513" max="515" width="25.7109375" style="44" customWidth="1"/>
    <col min="516" max="518" width="25.7109375" style="40" customWidth="1"/>
    <col min="519" max="521" width="25.7109375" style="44" customWidth="1"/>
    <col min="522" max="524" width="25.7109375" style="40" customWidth="1"/>
    <col min="525" max="527" width="25.7109375" style="44" customWidth="1"/>
    <col min="528" max="530" width="25.7109375" style="40" customWidth="1"/>
    <col min="531" max="533" width="25.7109375" style="44" customWidth="1"/>
    <col min="534" max="536" width="25.7109375" style="40" customWidth="1"/>
    <col min="537" max="539" width="25.7109375" style="44" customWidth="1"/>
    <col min="540" max="542" width="25.7109375" style="40" customWidth="1"/>
    <col min="543" max="545" width="25.7109375" style="44" customWidth="1"/>
    <col min="546" max="548" width="25.7109375" style="40" customWidth="1"/>
    <col min="549" max="551" width="25.7109375" style="44" customWidth="1"/>
    <col min="552" max="554" width="25.7109375" style="40" customWidth="1"/>
    <col min="555" max="557" width="25.7109375" style="44" customWidth="1"/>
    <col min="558" max="560" width="25.7109375" style="40" customWidth="1"/>
    <col min="561" max="563" width="25.7109375" style="44" customWidth="1"/>
    <col min="564" max="566" width="25.7109375" style="40" customWidth="1"/>
    <col min="567" max="569" width="25.7109375" style="44" customWidth="1"/>
    <col min="570" max="572" width="25.7109375" style="40" customWidth="1"/>
    <col min="573" max="575" width="25.7109375" style="44" customWidth="1"/>
    <col min="576" max="578" width="25.7109375" style="40" customWidth="1"/>
    <col min="579" max="581" width="25.7109375" style="44" customWidth="1"/>
    <col min="582" max="584" width="25.7109375" style="40" customWidth="1"/>
    <col min="585" max="587" width="25.7109375" style="44" customWidth="1"/>
    <col min="588" max="590" width="25.7109375" style="40" customWidth="1"/>
    <col min="591" max="593" width="25.7109375" style="44" customWidth="1"/>
    <col min="594" max="596" width="25.7109375" style="40" customWidth="1"/>
    <col min="597" max="599" width="25.7109375" style="44" customWidth="1"/>
    <col min="600" max="602" width="25.7109375" style="40" customWidth="1"/>
    <col min="603" max="605" width="25.7109375" style="44" customWidth="1"/>
    <col min="606" max="608" width="25.7109375" style="40" customWidth="1"/>
    <col min="609" max="611" width="25.7109375" style="44" customWidth="1"/>
    <col min="612" max="614" width="25.7109375" style="40" customWidth="1"/>
    <col min="615" max="617" width="25.7109375" style="44" customWidth="1"/>
    <col min="618" max="620" width="25.7109375" style="40" customWidth="1"/>
    <col min="621" max="623" width="25.7109375" style="44" customWidth="1"/>
    <col min="624" max="626" width="25.7109375" style="40" customWidth="1"/>
    <col min="627" max="629" width="25.7109375" style="44" customWidth="1"/>
    <col min="630" max="632" width="25.7109375" style="40" customWidth="1"/>
    <col min="633" max="635" width="25.7109375" style="44" customWidth="1"/>
    <col min="636" max="638" width="25.7109375" style="40" customWidth="1"/>
    <col min="639" max="641" width="25.7109375" style="44" customWidth="1"/>
    <col min="642" max="644" width="25.7109375" style="40" customWidth="1"/>
    <col min="645" max="647" width="25.7109375" style="44" customWidth="1"/>
    <col min="648" max="650" width="25.7109375" style="40" customWidth="1"/>
    <col min="651" max="653" width="25.7109375" style="44" customWidth="1"/>
    <col min="654" max="656" width="25.7109375" style="40" customWidth="1"/>
    <col min="657" max="659" width="25.7109375" style="44" customWidth="1"/>
    <col min="660" max="662" width="25.7109375" style="40" customWidth="1"/>
    <col min="663" max="665" width="25.7109375" style="44" customWidth="1"/>
    <col min="666" max="668" width="25.7109375" style="40" customWidth="1"/>
    <col min="669" max="671" width="25.7109375" style="44" customWidth="1"/>
    <col min="672" max="674" width="25.7109375" style="40" customWidth="1"/>
    <col min="675" max="677" width="25.7109375" style="44" customWidth="1"/>
    <col min="678" max="680" width="25.7109375" style="40" customWidth="1"/>
    <col min="681" max="683" width="25.7109375" style="44" customWidth="1"/>
    <col min="684" max="686" width="25.7109375" style="40" customWidth="1"/>
    <col min="687" max="689" width="25.7109375" style="44" customWidth="1"/>
    <col min="690" max="692" width="25.7109375" style="40" customWidth="1"/>
    <col min="693" max="695" width="25.7109375" style="44" customWidth="1"/>
    <col min="696" max="698" width="25.7109375" style="40" customWidth="1"/>
    <col min="699" max="701" width="25.7109375" style="44" customWidth="1"/>
    <col min="702" max="704" width="25.7109375" style="40" customWidth="1"/>
    <col min="705" max="707" width="25.7109375" style="44" customWidth="1"/>
    <col min="708" max="16384" width="25.7109375" style="34"/>
  </cols>
  <sheetData>
    <row r="1" spans="1:707" s="31" customFormat="1" ht="29.25" customHeight="1" x14ac:dyDescent="0.2">
      <c r="A1" s="67" t="s">
        <v>134</v>
      </c>
      <c r="B1" s="50"/>
      <c r="C1" s="50"/>
      <c r="D1" s="50"/>
      <c r="E1" s="50"/>
      <c r="F1" s="50"/>
      <c r="G1" s="50"/>
      <c r="H1" s="50"/>
      <c r="I1" s="50"/>
      <c r="J1" s="50"/>
      <c r="K1" s="50"/>
      <c r="L1" s="50"/>
      <c r="M1" s="50"/>
      <c r="N1" s="141" t="s">
        <v>135</v>
      </c>
      <c r="O1" s="137"/>
      <c r="P1" s="137"/>
      <c r="Q1" s="137"/>
      <c r="R1" s="137"/>
      <c r="S1" s="137"/>
      <c r="T1" s="137"/>
      <c r="U1" s="137"/>
      <c r="V1" s="137"/>
      <c r="W1" s="137"/>
      <c r="X1" s="137"/>
      <c r="Y1" s="142"/>
      <c r="Z1" s="141" t="s">
        <v>136</v>
      </c>
      <c r="AA1" s="137"/>
      <c r="AB1" s="137"/>
      <c r="AC1" s="137"/>
      <c r="AD1" s="137"/>
      <c r="AE1" s="137"/>
      <c r="AF1" s="137"/>
      <c r="AG1" s="142"/>
      <c r="AH1" s="141" t="s">
        <v>137</v>
      </c>
      <c r="AI1" s="137"/>
      <c r="AJ1" s="137"/>
      <c r="AK1" s="137"/>
      <c r="AL1" s="137"/>
      <c r="AM1" s="137"/>
      <c r="AN1" s="137"/>
      <c r="AO1" s="142"/>
      <c r="AP1" s="141" t="s">
        <v>138</v>
      </c>
      <c r="AQ1" s="137"/>
      <c r="AR1" s="137"/>
      <c r="AS1" s="137"/>
      <c r="AT1" s="137"/>
      <c r="AU1" s="137"/>
      <c r="AV1" s="137"/>
      <c r="AW1" s="142"/>
      <c r="AX1" s="135" t="s">
        <v>139</v>
      </c>
      <c r="AY1" s="136"/>
      <c r="AZ1" s="136"/>
      <c r="BA1" s="136"/>
      <c r="BB1" s="136"/>
      <c r="BC1" s="136"/>
      <c r="BD1" s="137"/>
      <c r="BE1" s="137"/>
      <c r="BF1" s="137"/>
      <c r="BG1" s="142"/>
      <c r="BH1" s="135" t="s">
        <v>140</v>
      </c>
      <c r="BI1" s="136"/>
      <c r="BJ1" s="136"/>
      <c r="BK1" s="136"/>
      <c r="BL1" s="136"/>
      <c r="BM1" s="136"/>
      <c r="BN1" s="137"/>
      <c r="BO1" s="137"/>
      <c r="BP1" s="137"/>
      <c r="BQ1" s="142"/>
      <c r="BR1" s="135" t="s">
        <v>141</v>
      </c>
      <c r="BS1" s="136"/>
      <c r="BT1" s="136"/>
      <c r="BU1" s="136"/>
      <c r="BV1" s="136"/>
      <c r="BW1" s="136"/>
      <c r="BX1" s="137"/>
      <c r="BY1" s="137"/>
      <c r="BZ1" s="137"/>
      <c r="CA1" s="137"/>
      <c r="CB1" s="138" t="s">
        <v>142</v>
      </c>
      <c r="CC1" s="139"/>
      <c r="CD1" s="140"/>
      <c r="CE1" s="141" t="s">
        <v>143</v>
      </c>
      <c r="CF1" s="137"/>
      <c r="CG1" s="137"/>
      <c r="CH1" s="137"/>
      <c r="CI1" s="57"/>
      <c r="CJ1" s="57"/>
      <c r="CK1" s="58"/>
      <c r="CL1" s="141" t="s">
        <v>144</v>
      </c>
      <c r="CM1" s="137"/>
      <c r="CN1" s="137"/>
      <c r="CO1" s="137"/>
      <c r="CP1" s="137"/>
      <c r="CQ1" s="137"/>
      <c r="CR1" s="137"/>
      <c r="CS1" s="142"/>
      <c r="CT1" s="141" t="s">
        <v>145</v>
      </c>
      <c r="CU1" s="137"/>
      <c r="CV1" s="137"/>
      <c r="CW1" s="137"/>
      <c r="CX1" s="137"/>
      <c r="CY1" s="137"/>
      <c r="CZ1" s="137"/>
      <c r="DA1" s="142"/>
      <c r="DB1" s="141" t="s">
        <v>146</v>
      </c>
      <c r="DC1" s="137"/>
      <c r="DD1" s="137"/>
      <c r="DE1" s="137"/>
      <c r="DF1" s="137"/>
      <c r="DG1" s="137"/>
      <c r="DH1" s="137"/>
      <c r="DI1" s="142"/>
      <c r="DJ1" s="143"/>
      <c r="DK1" s="144"/>
      <c r="DL1" s="144"/>
      <c r="DM1" s="144"/>
      <c r="DN1" s="144"/>
      <c r="DO1" s="145"/>
      <c r="DP1" s="143"/>
      <c r="DQ1" s="144"/>
      <c r="DR1" s="144"/>
      <c r="DS1" s="144"/>
      <c r="DT1" s="144"/>
      <c r="DU1" s="145"/>
      <c r="DV1" s="143"/>
      <c r="DW1" s="144"/>
      <c r="DX1" s="144"/>
      <c r="DY1" s="144"/>
      <c r="DZ1" s="144"/>
      <c r="EA1" s="145"/>
      <c r="EB1" s="143"/>
      <c r="EC1" s="144"/>
      <c r="ED1" s="144"/>
      <c r="EE1" s="144"/>
      <c r="EF1" s="144"/>
      <c r="EG1" s="145"/>
      <c r="EH1" s="143"/>
      <c r="EI1" s="144"/>
      <c r="EJ1" s="144"/>
      <c r="EK1" s="144"/>
      <c r="EL1" s="144"/>
      <c r="EM1" s="145"/>
      <c r="EN1" s="143"/>
      <c r="EO1" s="144"/>
      <c r="EP1" s="144"/>
      <c r="EQ1" s="144"/>
      <c r="ER1" s="144"/>
      <c r="ES1" s="145"/>
      <c r="ET1" s="143"/>
      <c r="EU1" s="144"/>
      <c r="EV1" s="144"/>
      <c r="EW1" s="144"/>
      <c r="EX1" s="144"/>
      <c r="EY1" s="145"/>
      <c r="EZ1" s="143"/>
      <c r="FA1" s="144"/>
      <c r="FB1" s="144"/>
      <c r="FC1" s="144"/>
      <c r="FD1" s="144"/>
      <c r="FE1" s="145"/>
      <c r="FF1" s="143"/>
      <c r="FG1" s="144"/>
      <c r="FH1" s="144"/>
      <c r="FI1" s="144"/>
      <c r="FJ1" s="144"/>
      <c r="FK1" s="145"/>
      <c r="FL1" s="143"/>
      <c r="FM1" s="144"/>
      <c r="FN1" s="144"/>
      <c r="FO1" s="144"/>
      <c r="FP1" s="144"/>
      <c r="FQ1" s="145"/>
      <c r="FR1" s="143"/>
      <c r="FS1" s="144"/>
      <c r="FT1" s="144"/>
      <c r="FU1" s="144"/>
      <c r="FV1" s="144"/>
      <c r="FW1" s="145"/>
      <c r="FX1" s="143"/>
      <c r="FY1" s="144"/>
      <c r="FZ1" s="144"/>
      <c r="GA1" s="144"/>
      <c r="GB1" s="144"/>
      <c r="GC1" s="145"/>
      <c r="GD1" s="143"/>
      <c r="GE1" s="144"/>
      <c r="GF1" s="144"/>
      <c r="GG1" s="144"/>
      <c r="GH1" s="144"/>
      <c r="GI1" s="145"/>
      <c r="GJ1" s="143"/>
      <c r="GK1" s="144"/>
      <c r="GL1" s="144"/>
      <c r="GM1" s="144"/>
      <c r="GN1" s="144"/>
      <c r="GO1" s="145"/>
      <c r="GP1" s="143"/>
      <c r="GQ1" s="144"/>
      <c r="GR1" s="144"/>
      <c r="GS1" s="144"/>
      <c r="GT1" s="144"/>
      <c r="GU1" s="145"/>
      <c r="GV1" s="143"/>
      <c r="GW1" s="144"/>
      <c r="GX1" s="144"/>
      <c r="GY1" s="144"/>
      <c r="GZ1" s="144"/>
      <c r="HA1" s="145"/>
      <c r="HB1" s="143"/>
      <c r="HC1" s="144"/>
      <c r="HD1" s="144"/>
      <c r="HE1" s="144"/>
      <c r="HF1" s="144"/>
      <c r="HG1" s="145"/>
      <c r="HH1" s="143"/>
      <c r="HI1" s="144"/>
      <c r="HJ1" s="144"/>
      <c r="HK1" s="144"/>
      <c r="HL1" s="144"/>
      <c r="HM1" s="145"/>
      <c r="HN1" s="143"/>
      <c r="HO1" s="144"/>
      <c r="HP1" s="144"/>
      <c r="HQ1" s="144"/>
      <c r="HR1" s="144"/>
      <c r="HS1" s="145"/>
      <c r="HT1" s="143"/>
      <c r="HU1" s="144"/>
      <c r="HV1" s="144"/>
      <c r="HW1" s="144"/>
      <c r="HX1" s="144"/>
      <c r="HY1" s="145"/>
      <c r="HZ1" s="143"/>
      <c r="IA1" s="144"/>
      <c r="IB1" s="144"/>
      <c r="IC1" s="144"/>
      <c r="ID1" s="144"/>
      <c r="IE1" s="145"/>
      <c r="IF1" s="143"/>
      <c r="IG1" s="144"/>
      <c r="IH1" s="144"/>
      <c r="II1" s="144"/>
      <c r="IJ1" s="144"/>
      <c r="IK1" s="145"/>
      <c r="IL1" s="143"/>
      <c r="IM1" s="144"/>
      <c r="IN1" s="144"/>
      <c r="IO1" s="144"/>
      <c r="IP1" s="144"/>
      <c r="IQ1" s="145"/>
      <c r="IR1" s="143"/>
      <c r="IS1" s="144"/>
      <c r="IT1" s="144"/>
      <c r="IU1" s="144"/>
      <c r="IV1" s="144"/>
      <c r="IW1" s="145"/>
      <c r="IX1" s="143"/>
      <c r="IY1" s="144"/>
      <c r="IZ1" s="144"/>
      <c r="JA1" s="144"/>
      <c r="JB1" s="144"/>
      <c r="JC1" s="145"/>
      <c r="JD1" s="143"/>
      <c r="JE1" s="144"/>
      <c r="JF1" s="144"/>
      <c r="JG1" s="144"/>
      <c r="JH1" s="144"/>
      <c r="JI1" s="145"/>
      <c r="JJ1" s="143"/>
      <c r="JK1" s="144"/>
      <c r="JL1" s="144"/>
      <c r="JM1" s="144"/>
      <c r="JN1" s="144"/>
      <c r="JO1" s="145"/>
      <c r="JP1" s="143"/>
      <c r="JQ1" s="144"/>
      <c r="JR1" s="144"/>
      <c r="JS1" s="144"/>
      <c r="JT1" s="144"/>
      <c r="JU1" s="145"/>
      <c r="JV1" s="143"/>
      <c r="JW1" s="144"/>
      <c r="JX1" s="144"/>
      <c r="JY1" s="144"/>
      <c r="JZ1" s="144"/>
      <c r="KA1" s="145"/>
      <c r="KB1" s="143"/>
      <c r="KC1" s="144"/>
      <c r="KD1" s="144"/>
      <c r="KE1" s="144"/>
      <c r="KF1" s="144"/>
      <c r="KG1" s="145"/>
      <c r="KH1" s="143"/>
      <c r="KI1" s="144"/>
      <c r="KJ1" s="144"/>
      <c r="KK1" s="144"/>
      <c r="KL1" s="144"/>
      <c r="KM1" s="145"/>
      <c r="KN1" s="143"/>
      <c r="KO1" s="144"/>
      <c r="KP1" s="144"/>
      <c r="KQ1" s="144"/>
      <c r="KR1" s="144"/>
      <c r="KS1" s="145"/>
      <c r="KT1" s="143"/>
      <c r="KU1" s="144"/>
      <c r="KV1" s="144"/>
      <c r="KW1" s="144"/>
      <c r="KX1" s="144"/>
      <c r="KY1" s="145"/>
      <c r="KZ1" s="143"/>
      <c r="LA1" s="144"/>
      <c r="LB1" s="144"/>
      <c r="LC1" s="144"/>
      <c r="LD1" s="144"/>
      <c r="LE1" s="145"/>
      <c r="LF1" s="143"/>
      <c r="LG1" s="144"/>
      <c r="LH1" s="144"/>
      <c r="LI1" s="144"/>
      <c r="LJ1" s="144"/>
      <c r="LK1" s="145"/>
      <c r="LL1" s="143"/>
      <c r="LM1" s="144"/>
      <c r="LN1" s="144"/>
      <c r="LO1" s="144"/>
      <c r="LP1" s="144"/>
      <c r="LQ1" s="145"/>
      <c r="LR1" s="143"/>
      <c r="LS1" s="144"/>
      <c r="LT1" s="144"/>
      <c r="LU1" s="144"/>
      <c r="LV1" s="144"/>
      <c r="LW1" s="145"/>
      <c r="LX1" s="143"/>
      <c r="LY1" s="144"/>
      <c r="LZ1" s="144"/>
      <c r="MA1" s="144"/>
      <c r="MB1" s="144"/>
      <c r="MC1" s="145"/>
      <c r="MD1" s="143"/>
      <c r="ME1" s="144"/>
      <c r="MF1" s="144"/>
      <c r="MG1" s="144"/>
      <c r="MH1" s="144"/>
      <c r="MI1" s="145"/>
      <c r="MJ1" s="143"/>
      <c r="MK1" s="144"/>
      <c r="ML1" s="144"/>
      <c r="MM1" s="144"/>
      <c r="MN1" s="144"/>
      <c r="MO1" s="145"/>
      <c r="MP1" s="143"/>
      <c r="MQ1" s="144"/>
      <c r="MR1" s="144"/>
      <c r="MS1" s="144"/>
      <c r="MT1" s="144"/>
      <c r="MU1" s="145"/>
      <c r="MV1" s="143"/>
      <c r="MW1" s="144"/>
      <c r="MX1" s="144"/>
      <c r="MY1" s="144"/>
      <c r="MZ1" s="144"/>
      <c r="NA1" s="145"/>
      <c r="NB1" s="143"/>
      <c r="NC1" s="144"/>
      <c r="ND1" s="144"/>
      <c r="NE1" s="144"/>
      <c r="NF1" s="144"/>
      <c r="NG1" s="145"/>
      <c r="NH1" s="143"/>
      <c r="NI1" s="144"/>
      <c r="NJ1" s="144"/>
      <c r="NK1" s="144"/>
      <c r="NL1" s="144"/>
      <c r="NM1" s="145"/>
      <c r="NN1" s="143"/>
      <c r="NO1" s="144"/>
      <c r="NP1" s="144"/>
      <c r="NQ1" s="144"/>
      <c r="NR1" s="144"/>
      <c r="NS1" s="145"/>
      <c r="NT1" s="143"/>
      <c r="NU1" s="144"/>
      <c r="NV1" s="144"/>
      <c r="NW1" s="144"/>
      <c r="NX1" s="144"/>
      <c r="NY1" s="145"/>
      <c r="NZ1" s="143"/>
      <c r="OA1" s="144"/>
      <c r="OB1" s="144"/>
      <c r="OC1" s="144"/>
      <c r="OD1" s="144"/>
      <c r="OE1" s="145"/>
      <c r="OF1" s="143"/>
      <c r="OG1" s="144"/>
      <c r="OH1" s="144"/>
      <c r="OI1" s="144"/>
      <c r="OJ1" s="144"/>
      <c r="OK1" s="145"/>
      <c r="OL1" s="143"/>
      <c r="OM1" s="144"/>
      <c r="ON1" s="144"/>
      <c r="OO1" s="144"/>
      <c r="OP1" s="144"/>
      <c r="OQ1" s="145"/>
      <c r="OR1" s="143"/>
      <c r="OS1" s="144"/>
      <c r="OT1" s="144"/>
      <c r="OU1" s="144"/>
      <c r="OV1" s="144"/>
      <c r="OW1" s="145"/>
      <c r="OX1" s="143"/>
      <c r="OY1" s="144"/>
      <c r="OZ1" s="144"/>
      <c r="PA1" s="144"/>
      <c r="PB1" s="144"/>
      <c r="PC1" s="145"/>
      <c r="PD1" s="143"/>
      <c r="PE1" s="144"/>
      <c r="PF1" s="144"/>
      <c r="PG1" s="144"/>
      <c r="PH1" s="144"/>
      <c r="PI1" s="145"/>
      <c r="PJ1" s="143"/>
      <c r="PK1" s="144"/>
      <c r="PL1" s="144"/>
      <c r="PM1" s="144"/>
      <c r="PN1" s="144"/>
      <c r="PO1" s="145"/>
      <c r="PP1" s="143"/>
      <c r="PQ1" s="144"/>
      <c r="PR1" s="144"/>
      <c r="PS1" s="144"/>
      <c r="PT1" s="144"/>
      <c r="PU1" s="145"/>
      <c r="PV1" s="143"/>
      <c r="PW1" s="144"/>
      <c r="PX1" s="144"/>
      <c r="PY1" s="144"/>
      <c r="PZ1" s="144"/>
      <c r="QA1" s="145"/>
      <c r="QB1" s="143"/>
      <c r="QC1" s="144"/>
      <c r="QD1" s="144"/>
      <c r="QE1" s="144"/>
      <c r="QF1" s="144"/>
      <c r="QG1" s="145"/>
      <c r="QH1" s="143"/>
      <c r="QI1" s="144"/>
      <c r="QJ1" s="144"/>
      <c r="QK1" s="144"/>
      <c r="QL1" s="144"/>
      <c r="QM1" s="145"/>
      <c r="QN1" s="143"/>
      <c r="QO1" s="144"/>
      <c r="QP1" s="144"/>
      <c r="QQ1" s="144"/>
      <c r="QR1" s="144"/>
      <c r="QS1" s="145"/>
      <c r="QT1" s="143"/>
      <c r="QU1" s="144"/>
      <c r="QV1" s="144"/>
      <c r="QW1" s="144"/>
      <c r="QX1" s="144"/>
      <c r="QY1" s="145"/>
      <c r="QZ1" s="143"/>
      <c r="RA1" s="144"/>
      <c r="RB1" s="144"/>
      <c r="RC1" s="144"/>
      <c r="RD1" s="144"/>
      <c r="RE1" s="145"/>
      <c r="RF1" s="143"/>
      <c r="RG1" s="144"/>
      <c r="RH1" s="144"/>
      <c r="RI1" s="144"/>
      <c r="RJ1" s="144"/>
      <c r="RK1" s="145"/>
      <c r="RL1" s="143"/>
      <c r="RM1" s="144"/>
      <c r="RN1" s="144"/>
      <c r="RO1" s="144"/>
      <c r="RP1" s="144"/>
      <c r="RQ1" s="145"/>
      <c r="RR1" s="143"/>
      <c r="RS1" s="144"/>
      <c r="RT1" s="144"/>
      <c r="RU1" s="144"/>
      <c r="RV1" s="144"/>
      <c r="RW1" s="145"/>
      <c r="RX1" s="143"/>
      <c r="RY1" s="144"/>
      <c r="RZ1" s="144"/>
      <c r="SA1" s="144"/>
      <c r="SB1" s="144"/>
      <c r="SC1" s="145"/>
      <c r="SD1" s="143"/>
      <c r="SE1" s="144"/>
      <c r="SF1" s="144"/>
      <c r="SG1" s="144"/>
      <c r="SH1" s="144"/>
      <c r="SI1" s="145"/>
      <c r="SJ1" s="143"/>
      <c r="SK1" s="144"/>
      <c r="SL1" s="144"/>
      <c r="SM1" s="144"/>
      <c r="SN1" s="144"/>
      <c r="SO1" s="145"/>
      <c r="SP1" s="143"/>
      <c r="SQ1" s="144"/>
      <c r="SR1" s="144"/>
      <c r="SS1" s="144"/>
      <c r="ST1" s="144"/>
      <c r="SU1" s="145"/>
      <c r="SV1" s="143"/>
      <c r="SW1" s="144"/>
      <c r="SX1" s="144"/>
      <c r="SY1" s="144"/>
      <c r="SZ1" s="144"/>
      <c r="TA1" s="145"/>
      <c r="TB1" s="143"/>
      <c r="TC1" s="144"/>
      <c r="TD1" s="144"/>
      <c r="TE1" s="144"/>
      <c r="TF1" s="144"/>
      <c r="TG1" s="145"/>
      <c r="TH1" s="143"/>
      <c r="TI1" s="144"/>
      <c r="TJ1" s="144"/>
      <c r="TK1" s="144"/>
      <c r="TL1" s="144"/>
      <c r="TM1" s="145"/>
      <c r="TN1" s="143"/>
      <c r="TO1" s="144"/>
      <c r="TP1" s="144"/>
      <c r="TQ1" s="144"/>
      <c r="TR1" s="144"/>
      <c r="TS1" s="145"/>
      <c r="TT1" s="143"/>
      <c r="TU1" s="144"/>
      <c r="TV1" s="144"/>
      <c r="TW1" s="144"/>
      <c r="TX1" s="144"/>
      <c r="TY1" s="145"/>
      <c r="TZ1" s="143"/>
      <c r="UA1" s="144"/>
      <c r="UB1" s="144"/>
      <c r="UC1" s="144"/>
      <c r="UD1" s="144"/>
      <c r="UE1" s="145"/>
      <c r="UF1" s="143"/>
      <c r="UG1" s="144"/>
      <c r="UH1" s="144"/>
      <c r="UI1" s="144"/>
      <c r="UJ1" s="144"/>
      <c r="UK1" s="145"/>
      <c r="UL1" s="143"/>
      <c r="UM1" s="144"/>
      <c r="UN1" s="144"/>
      <c r="UO1" s="144"/>
      <c r="UP1" s="144"/>
      <c r="UQ1" s="145"/>
      <c r="UR1" s="143"/>
      <c r="US1" s="144"/>
      <c r="UT1" s="144"/>
      <c r="UU1" s="144"/>
      <c r="UV1" s="144"/>
      <c r="UW1" s="145"/>
      <c r="UX1" s="143"/>
      <c r="UY1" s="144"/>
      <c r="UZ1" s="144"/>
      <c r="VA1" s="144"/>
      <c r="VB1" s="144"/>
      <c r="VC1" s="145"/>
      <c r="VD1" s="143"/>
      <c r="VE1" s="144"/>
      <c r="VF1" s="144"/>
      <c r="VG1" s="144"/>
      <c r="VH1" s="144"/>
      <c r="VI1" s="145"/>
      <c r="VJ1" s="143"/>
      <c r="VK1" s="144"/>
      <c r="VL1" s="144"/>
      <c r="VM1" s="144"/>
      <c r="VN1" s="144"/>
      <c r="VO1" s="145"/>
      <c r="VP1" s="143"/>
      <c r="VQ1" s="144"/>
      <c r="VR1" s="144"/>
      <c r="VS1" s="144"/>
      <c r="VT1" s="144"/>
      <c r="VU1" s="145"/>
      <c r="VV1" s="143"/>
      <c r="VW1" s="144"/>
      <c r="VX1" s="144"/>
      <c r="VY1" s="144"/>
      <c r="VZ1" s="144"/>
      <c r="WA1" s="145"/>
      <c r="WB1" s="143"/>
      <c r="WC1" s="144"/>
      <c r="WD1" s="144"/>
      <c r="WE1" s="144"/>
      <c r="WF1" s="144"/>
      <c r="WG1" s="145"/>
      <c r="WH1" s="143"/>
      <c r="WI1" s="144"/>
      <c r="WJ1" s="144"/>
      <c r="WK1" s="144"/>
      <c r="WL1" s="144"/>
      <c r="WM1" s="145"/>
      <c r="WN1" s="143"/>
      <c r="WO1" s="144"/>
      <c r="WP1" s="144"/>
      <c r="WQ1" s="144"/>
      <c r="WR1" s="144"/>
      <c r="WS1" s="145"/>
      <c r="WT1" s="143"/>
      <c r="WU1" s="144"/>
      <c r="WV1" s="144"/>
      <c r="WW1" s="144"/>
      <c r="WX1" s="144"/>
      <c r="WY1" s="145"/>
      <c r="WZ1" s="143"/>
      <c r="XA1" s="144"/>
      <c r="XB1" s="144"/>
      <c r="XC1" s="144"/>
      <c r="XD1" s="144"/>
      <c r="XE1" s="145"/>
      <c r="XF1" s="143"/>
      <c r="XG1" s="144"/>
      <c r="XH1" s="144"/>
      <c r="XI1" s="144"/>
      <c r="XJ1" s="144"/>
      <c r="XK1" s="145"/>
      <c r="XL1" s="143"/>
      <c r="XM1" s="144"/>
      <c r="XN1" s="144"/>
      <c r="XO1" s="144"/>
      <c r="XP1" s="144"/>
      <c r="XQ1" s="145"/>
      <c r="XR1" s="143"/>
      <c r="XS1" s="144"/>
      <c r="XT1" s="144"/>
      <c r="XU1" s="144"/>
      <c r="XV1" s="144"/>
      <c r="XW1" s="145"/>
      <c r="XX1" s="143"/>
      <c r="XY1" s="144"/>
      <c r="XZ1" s="144"/>
      <c r="YA1" s="144"/>
      <c r="YB1" s="144"/>
      <c r="YC1" s="145"/>
      <c r="YD1" s="143"/>
      <c r="YE1" s="144"/>
      <c r="YF1" s="144"/>
      <c r="YG1" s="144"/>
      <c r="YH1" s="144"/>
      <c r="YI1" s="145"/>
      <c r="YJ1" s="143"/>
      <c r="YK1" s="144"/>
      <c r="YL1" s="144"/>
      <c r="YM1" s="144"/>
      <c r="YN1" s="144"/>
      <c r="YO1" s="145"/>
      <c r="YP1" s="143"/>
      <c r="YQ1" s="144"/>
      <c r="YR1" s="144"/>
      <c r="YS1" s="144"/>
      <c r="YT1" s="144"/>
      <c r="YU1" s="145"/>
      <c r="YV1" s="143"/>
      <c r="YW1" s="144"/>
      <c r="YX1" s="144"/>
      <c r="YY1" s="144"/>
      <c r="YZ1" s="144"/>
      <c r="ZA1" s="145"/>
      <c r="ZB1" s="143"/>
      <c r="ZC1" s="144"/>
      <c r="ZD1" s="144"/>
      <c r="ZE1" s="144"/>
      <c r="ZF1" s="144"/>
      <c r="ZG1" s="145"/>
      <c r="ZH1" s="143"/>
      <c r="ZI1" s="144"/>
      <c r="ZJ1" s="144"/>
      <c r="ZK1" s="144"/>
      <c r="ZL1" s="144"/>
      <c r="ZM1" s="145"/>
      <c r="ZN1" s="143"/>
      <c r="ZO1" s="144"/>
      <c r="ZP1" s="144"/>
      <c r="ZQ1" s="144"/>
      <c r="ZR1" s="144"/>
      <c r="ZS1" s="145"/>
      <c r="ZT1" s="143"/>
      <c r="ZU1" s="144"/>
      <c r="ZV1" s="144"/>
      <c r="ZW1" s="144"/>
      <c r="ZX1" s="144"/>
      <c r="ZY1" s="145"/>
      <c r="ZZ1" s="143"/>
      <c r="AAA1" s="144"/>
      <c r="AAB1" s="144"/>
      <c r="AAC1" s="144"/>
      <c r="AAD1" s="144"/>
      <c r="AAE1" s="145"/>
    </row>
    <row r="2" spans="1:707" s="31" customFormat="1" ht="30.75" customHeight="1" x14ac:dyDescent="0.2">
      <c r="A2" s="129" t="s">
        <v>147</v>
      </c>
      <c r="B2" s="130"/>
      <c r="C2" s="130"/>
      <c r="D2" s="130"/>
      <c r="E2" s="130"/>
      <c r="F2" s="130"/>
      <c r="G2" s="130"/>
      <c r="H2" s="130"/>
      <c r="I2" s="130"/>
      <c r="J2" s="130"/>
      <c r="K2" s="130"/>
      <c r="L2" s="130"/>
      <c r="M2" s="131"/>
      <c r="N2" s="123" t="s">
        <v>148</v>
      </c>
      <c r="O2" s="125"/>
      <c r="P2" s="125"/>
      <c r="Q2" s="124"/>
      <c r="R2" s="125" t="s">
        <v>149</v>
      </c>
      <c r="S2" s="125"/>
      <c r="T2" s="125"/>
      <c r="U2" s="124"/>
      <c r="V2" s="132" t="s">
        <v>150</v>
      </c>
      <c r="W2" s="133"/>
      <c r="X2" s="133"/>
      <c r="Y2" s="134"/>
      <c r="Z2" s="123" t="s">
        <v>151</v>
      </c>
      <c r="AA2" s="124"/>
      <c r="AB2" s="123" t="s">
        <v>152</v>
      </c>
      <c r="AC2" s="124"/>
      <c r="AD2" s="123" t="s">
        <v>153</v>
      </c>
      <c r="AE2" s="124"/>
      <c r="AF2" s="123" t="s">
        <v>154</v>
      </c>
      <c r="AG2" s="124"/>
      <c r="AH2" s="123" t="s">
        <v>151</v>
      </c>
      <c r="AI2" s="124"/>
      <c r="AJ2" s="123" t="s">
        <v>152</v>
      </c>
      <c r="AK2" s="124"/>
      <c r="AL2" s="123" t="s">
        <v>153</v>
      </c>
      <c r="AM2" s="124"/>
      <c r="AN2" s="123" t="s">
        <v>154</v>
      </c>
      <c r="AO2" s="124"/>
      <c r="AP2" s="123" t="s">
        <v>151</v>
      </c>
      <c r="AQ2" s="124"/>
      <c r="AR2" s="123" t="s">
        <v>152</v>
      </c>
      <c r="AS2" s="124"/>
      <c r="AT2" s="123" t="s">
        <v>153</v>
      </c>
      <c r="AU2" s="124"/>
      <c r="AV2" s="123" t="s">
        <v>154</v>
      </c>
      <c r="AW2" s="125"/>
      <c r="AX2" s="123" t="s">
        <v>151</v>
      </c>
      <c r="AY2" s="125"/>
      <c r="AZ2" s="124"/>
      <c r="BA2" s="123" t="s">
        <v>152</v>
      </c>
      <c r="BB2" s="125"/>
      <c r="BC2" s="124"/>
      <c r="BD2" s="126" t="s">
        <v>153</v>
      </c>
      <c r="BE2" s="127"/>
      <c r="BF2" s="128" t="s">
        <v>154</v>
      </c>
      <c r="BG2" s="126"/>
      <c r="BH2" s="123" t="s">
        <v>151</v>
      </c>
      <c r="BI2" s="125"/>
      <c r="BJ2" s="125"/>
      <c r="BK2" s="123" t="s">
        <v>152</v>
      </c>
      <c r="BL2" s="125"/>
      <c r="BM2" s="124"/>
      <c r="BN2" s="125" t="s">
        <v>153</v>
      </c>
      <c r="BO2" s="124"/>
      <c r="BP2" s="123" t="s">
        <v>154</v>
      </c>
      <c r="BQ2" s="125"/>
      <c r="BR2" s="123" t="s">
        <v>151</v>
      </c>
      <c r="BS2" s="125"/>
      <c r="BT2" s="125"/>
      <c r="BU2" s="123" t="s">
        <v>152</v>
      </c>
      <c r="BV2" s="125"/>
      <c r="BW2" s="124"/>
      <c r="BX2" s="125" t="s">
        <v>153</v>
      </c>
      <c r="BY2" s="124"/>
      <c r="BZ2" s="123" t="s">
        <v>154</v>
      </c>
      <c r="CA2" s="124"/>
      <c r="CB2" s="123"/>
      <c r="CC2" s="125"/>
      <c r="CD2" s="124"/>
      <c r="CE2" s="63"/>
      <c r="CF2" s="63"/>
      <c r="CG2" s="63"/>
      <c r="CH2" s="64"/>
      <c r="CI2" s="64"/>
      <c r="CJ2" s="123" t="s">
        <v>154</v>
      </c>
      <c r="CK2" s="124"/>
      <c r="CL2" s="123" t="s">
        <v>151</v>
      </c>
      <c r="CM2" s="124"/>
      <c r="CN2" s="123" t="s">
        <v>152</v>
      </c>
      <c r="CO2" s="124"/>
      <c r="CP2" s="123" t="s">
        <v>153</v>
      </c>
      <c r="CQ2" s="124"/>
      <c r="CR2" s="123" t="s">
        <v>154</v>
      </c>
      <c r="CS2" s="124"/>
      <c r="CT2" s="123" t="s">
        <v>151</v>
      </c>
      <c r="CU2" s="124"/>
      <c r="CV2" s="123" t="s">
        <v>152</v>
      </c>
      <c r="CW2" s="124"/>
      <c r="CX2" s="123" t="s">
        <v>153</v>
      </c>
      <c r="CY2" s="124"/>
      <c r="CZ2" s="123" t="s">
        <v>154</v>
      </c>
      <c r="DA2" s="124"/>
      <c r="DB2" s="123" t="s">
        <v>151</v>
      </c>
      <c r="DC2" s="124"/>
      <c r="DD2" s="123" t="s">
        <v>152</v>
      </c>
      <c r="DE2" s="124"/>
      <c r="DF2" s="123" t="s">
        <v>153</v>
      </c>
      <c r="DG2" s="124"/>
      <c r="DH2" s="123" t="s">
        <v>154</v>
      </c>
      <c r="DI2" s="124"/>
      <c r="DJ2" s="146" t="s">
        <v>155</v>
      </c>
      <c r="DK2" s="147"/>
      <c r="DL2" s="148"/>
      <c r="DM2" s="149" t="s">
        <v>156</v>
      </c>
      <c r="DN2" s="150"/>
      <c r="DO2" s="151"/>
      <c r="DP2" s="146" t="s">
        <v>155</v>
      </c>
      <c r="DQ2" s="147"/>
      <c r="DR2" s="148"/>
      <c r="DS2" s="149" t="s">
        <v>156</v>
      </c>
      <c r="DT2" s="150"/>
      <c r="DU2" s="151"/>
      <c r="DV2" s="146" t="s">
        <v>155</v>
      </c>
      <c r="DW2" s="147"/>
      <c r="DX2" s="148"/>
      <c r="DY2" s="149" t="s">
        <v>156</v>
      </c>
      <c r="DZ2" s="150"/>
      <c r="EA2" s="151"/>
      <c r="EB2" s="146" t="s">
        <v>155</v>
      </c>
      <c r="EC2" s="147"/>
      <c r="ED2" s="148"/>
      <c r="EE2" s="149" t="s">
        <v>156</v>
      </c>
      <c r="EF2" s="150"/>
      <c r="EG2" s="151"/>
      <c r="EH2" s="146" t="s">
        <v>155</v>
      </c>
      <c r="EI2" s="147"/>
      <c r="EJ2" s="148"/>
      <c r="EK2" s="149" t="s">
        <v>156</v>
      </c>
      <c r="EL2" s="150"/>
      <c r="EM2" s="151"/>
      <c r="EN2" s="146" t="s">
        <v>155</v>
      </c>
      <c r="EO2" s="147"/>
      <c r="EP2" s="148"/>
      <c r="EQ2" s="149" t="s">
        <v>156</v>
      </c>
      <c r="ER2" s="150"/>
      <c r="ES2" s="151"/>
      <c r="ET2" s="146" t="s">
        <v>155</v>
      </c>
      <c r="EU2" s="147"/>
      <c r="EV2" s="148"/>
      <c r="EW2" s="149" t="s">
        <v>156</v>
      </c>
      <c r="EX2" s="150"/>
      <c r="EY2" s="151"/>
      <c r="EZ2" s="146" t="s">
        <v>155</v>
      </c>
      <c r="FA2" s="147"/>
      <c r="FB2" s="148"/>
      <c r="FC2" s="149" t="s">
        <v>156</v>
      </c>
      <c r="FD2" s="150"/>
      <c r="FE2" s="151"/>
      <c r="FF2" s="146" t="s">
        <v>155</v>
      </c>
      <c r="FG2" s="147"/>
      <c r="FH2" s="148"/>
      <c r="FI2" s="149" t="s">
        <v>156</v>
      </c>
      <c r="FJ2" s="150"/>
      <c r="FK2" s="151"/>
      <c r="FL2" s="146" t="s">
        <v>155</v>
      </c>
      <c r="FM2" s="147"/>
      <c r="FN2" s="148"/>
      <c r="FO2" s="149" t="s">
        <v>156</v>
      </c>
      <c r="FP2" s="150"/>
      <c r="FQ2" s="151"/>
      <c r="FR2" s="146" t="s">
        <v>155</v>
      </c>
      <c r="FS2" s="147"/>
      <c r="FT2" s="148"/>
      <c r="FU2" s="149" t="s">
        <v>156</v>
      </c>
      <c r="FV2" s="150"/>
      <c r="FW2" s="151"/>
      <c r="FX2" s="146" t="s">
        <v>155</v>
      </c>
      <c r="FY2" s="147"/>
      <c r="FZ2" s="148"/>
      <c r="GA2" s="149" t="s">
        <v>156</v>
      </c>
      <c r="GB2" s="150"/>
      <c r="GC2" s="151"/>
      <c r="GD2" s="146" t="s">
        <v>155</v>
      </c>
      <c r="GE2" s="147"/>
      <c r="GF2" s="148"/>
      <c r="GG2" s="149" t="s">
        <v>156</v>
      </c>
      <c r="GH2" s="150"/>
      <c r="GI2" s="151"/>
      <c r="GJ2" s="146" t="s">
        <v>155</v>
      </c>
      <c r="GK2" s="147"/>
      <c r="GL2" s="148"/>
      <c r="GM2" s="149" t="s">
        <v>156</v>
      </c>
      <c r="GN2" s="150"/>
      <c r="GO2" s="151"/>
      <c r="GP2" s="146" t="s">
        <v>155</v>
      </c>
      <c r="GQ2" s="147"/>
      <c r="GR2" s="148"/>
      <c r="GS2" s="149" t="s">
        <v>156</v>
      </c>
      <c r="GT2" s="150"/>
      <c r="GU2" s="151"/>
      <c r="GV2" s="146" t="s">
        <v>155</v>
      </c>
      <c r="GW2" s="147"/>
      <c r="GX2" s="148"/>
      <c r="GY2" s="149" t="s">
        <v>156</v>
      </c>
      <c r="GZ2" s="150"/>
      <c r="HA2" s="151"/>
      <c r="HB2" s="146" t="s">
        <v>155</v>
      </c>
      <c r="HC2" s="147"/>
      <c r="HD2" s="148"/>
      <c r="HE2" s="149" t="s">
        <v>156</v>
      </c>
      <c r="HF2" s="150"/>
      <c r="HG2" s="151"/>
      <c r="HH2" s="146" t="s">
        <v>155</v>
      </c>
      <c r="HI2" s="147"/>
      <c r="HJ2" s="148"/>
      <c r="HK2" s="149" t="s">
        <v>156</v>
      </c>
      <c r="HL2" s="150"/>
      <c r="HM2" s="151"/>
      <c r="HN2" s="146" t="s">
        <v>155</v>
      </c>
      <c r="HO2" s="147"/>
      <c r="HP2" s="148"/>
      <c r="HQ2" s="149" t="s">
        <v>156</v>
      </c>
      <c r="HR2" s="150"/>
      <c r="HS2" s="151"/>
      <c r="HT2" s="146" t="s">
        <v>155</v>
      </c>
      <c r="HU2" s="147"/>
      <c r="HV2" s="148"/>
      <c r="HW2" s="149" t="s">
        <v>156</v>
      </c>
      <c r="HX2" s="150"/>
      <c r="HY2" s="151"/>
      <c r="HZ2" s="146" t="s">
        <v>155</v>
      </c>
      <c r="IA2" s="147"/>
      <c r="IB2" s="148"/>
      <c r="IC2" s="149" t="s">
        <v>156</v>
      </c>
      <c r="ID2" s="150"/>
      <c r="IE2" s="151"/>
      <c r="IF2" s="146" t="s">
        <v>155</v>
      </c>
      <c r="IG2" s="147"/>
      <c r="IH2" s="148"/>
      <c r="II2" s="149" t="s">
        <v>156</v>
      </c>
      <c r="IJ2" s="150"/>
      <c r="IK2" s="151"/>
      <c r="IL2" s="146" t="s">
        <v>155</v>
      </c>
      <c r="IM2" s="147"/>
      <c r="IN2" s="148"/>
      <c r="IO2" s="149" t="s">
        <v>156</v>
      </c>
      <c r="IP2" s="150"/>
      <c r="IQ2" s="151"/>
      <c r="IR2" s="146" t="s">
        <v>155</v>
      </c>
      <c r="IS2" s="147"/>
      <c r="IT2" s="148"/>
      <c r="IU2" s="149" t="s">
        <v>156</v>
      </c>
      <c r="IV2" s="150"/>
      <c r="IW2" s="151"/>
      <c r="IX2" s="146" t="s">
        <v>155</v>
      </c>
      <c r="IY2" s="147"/>
      <c r="IZ2" s="148"/>
      <c r="JA2" s="149" t="s">
        <v>156</v>
      </c>
      <c r="JB2" s="150"/>
      <c r="JC2" s="151"/>
      <c r="JD2" s="146" t="s">
        <v>155</v>
      </c>
      <c r="JE2" s="147"/>
      <c r="JF2" s="148"/>
      <c r="JG2" s="149" t="s">
        <v>156</v>
      </c>
      <c r="JH2" s="150"/>
      <c r="JI2" s="151"/>
      <c r="JJ2" s="146" t="s">
        <v>155</v>
      </c>
      <c r="JK2" s="147"/>
      <c r="JL2" s="148"/>
      <c r="JM2" s="149" t="s">
        <v>156</v>
      </c>
      <c r="JN2" s="150"/>
      <c r="JO2" s="151"/>
      <c r="JP2" s="146" t="s">
        <v>155</v>
      </c>
      <c r="JQ2" s="147"/>
      <c r="JR2" s="148"/>
      <c r="JS2" s="149" t="s">
        <v>156</v>
      </c>
      <c r="JT2" s="150"/>
      <c r="JU2" s="151"/>
      <c r="JV2" s="146" t="s">
        <v>155</v>
      </c>
      <c r="JW2" s="147"/>
      <c r="JX2" s="148"/>
      <c r="JY2" s="149" t="s">
        <v>156</v>
      </c>
      <c r="JZ2" s="150"/>
      <c r="KA2" s="151"/>
      <c r="KB2" s="146" t="s">
        <v>155</v>
      </c>
      <c r="KC2" s="147"/>
      <c r="KD2" s="148"/>
      <c r="KE2" s="149" t="s">
        <v>156</v>
      </c>
      <c r="KF2" s="150"/>
      <c r="KG2" s="151"/>
      <c r="KH2" s="146" t="s">
        <v>155</v>
      </c>
      <c r="KI2" s="147"/>
      <c r="KJ2" s="148"/>
      <c r="KK2" s="149" t="s">
        <v>156</v>
      </c>
      <c r="KL2" s="150"/>
      <c r="KM2" s="151"/>
      <c r="KN2" s="146" t="s">
        <v>155</v>
      </c>
      <c r="KO2" s="147"/>
      <c r="KP2" s="148"/>
      <c r="KQ2" s="149" t="s">
        <v>156</v>
      </c>
      <c r="KR2" s="150"/>
      <c r="KS2" s="151"/>
      <c r="KT2" s="146" t="s">
        <v>155</v>
      </c>
      <c r="KU2" s="147"/>
      <c r="KV2" s="148"/>
      <c r="KW2" s="149" t="s">
        <v>156</v>
      </c>
      <c r="KX2" s="150"/>
      <c r="KY2" s="151"/>
      <c r="KZ2" s="146" t="s">
        <v>155</v>
      </c>
      <c r="LA2" s="147"/>
      <c r="LB2" s="148"/>
      <c r="LC2" s="149" t="s">
        <v>156</v>
      </c>
      <c r="LD2" s="150"/>
      <c r="LE2" s="151"/>
      <c r="LF2" s="146" t="s">
        <v>155</v>
      </c>
      <c r="LG2" s="147"/>
      <c r="LH2" s="148"/>
      <c r="LI2" s="149" t="s">
        <v>156</v>
      </c>
      <c r="LJ2" s="150"/>
      <c r="LK2" s="151"/>
      <c r="LL2" s="146" t="s">
        <v>155</v>
      </c>
      <c r="LM2" s="147"/>
      <c r="LN2" s="148"/>
      <c r="LO2" s="149" t="s">
        <v>156</v>
      </c>
      <c r="LP2" s="150"/>
      <c r="LQ2" s="151"/>
      <c r="LR2" s="146" t="s">
        <v>155</v>
      </c>
      <c r="LS2" s="147"/>
      <c r="LT2" s="148"/>
      <c r="LU2" s="149" t="s">
        <v>156</v>
      </c>
      <c r="LV2" s="150"/>
      <c r="LW2" s="151"/>
      <c r="LX2" s="146" t="s">
        <v>155</v>
      </c>
      <c r="LY2" s="147"/>
      <c r="LZ2" s="148"/>
      <c r="MA2" s="149" t="s">
        <v>156</v>
      </c>
      <c r="MB2" s="150"/>
      <c r="MC2" s="151"/>
      <c r="MD2" s="146" t="s">
        <v>155</v>
      </c>
      <c r="ME2" s="147"/>
      <c r="MF2" s="148"/>
      <c r="MG2" s="149" t="s">
        <v>156</v>
      </c>
      <c r="MH2" s="150"/>
      <c r="MI2" s="151"/>
      <c r="MJ2" s="146" t="s">
        <v>155</v>
      </c>
      <c r="MK2" s="147"/>
      <c r="ML2" s="148"/>
      <c r="MM2" s="149" t="s">
        <v>156</v>
      </c>
      <c r="MN2" s="150"/>
      <c r="MO2" s="151"/>
      <c r="MP2" s="146" t="s">
        <v>155</v>
      </c>
      <c r="MQ2" s="147"/>
      <c r="MR2" s="148"/>
      <c r="MS2" s="149" t="s">
        <v>156</v>
      </c>
      <c r="MT2" s="150"/>
      <c r="MU2" s="151"/>
      <c r="MV2" s="146" t="s">
        <v>155</v>
      </c>
      <c r="MW2" s="147"/>
      <c r="MX2" s="148"/>
      <c r="MY2" s="149" t="s">
        <v>156</v>
      </c>
      <c r="MZ2" s="150"/>
      <c r="NA2" s="151"/>
      <c r="NB2" s="146" t="s">
        <v>155</v>
      </c>
      <c r="NC2" s="147"/>
      <c r="ND2" s="148"/>
      <c r="NE2" s="149" t="s">
        <v>156</v>
      </c>
      <c r="NF2" s="150"/>
      <c r="NG2" s="151"/>
      <c r="NH2" s="146" t="s">
        <v>155</v>
      </c>
      <c r="NI2" s="147"/>
      <c r="NJ2" s="148"/>
      <c r="NK2" s="149" t="s">
        <v>156</v>
      </c>
      <c r="NL2" s="150"/>
      <c r="NM2" s="151"/>
      <c r="NN2" s="146" t="s">
        <v>155</v>
      </c>
      <c r="NO2" s="147"/>
      <c r="NP2" s="148"/>
      <c r="NQ2" s="149" t="s">
        <v>156</v>
      </c>
      <c r="NR2" s="150"/>
      <c r="NS2" s="151"/>
      <c r="NT2" s="146" t="s">
        <v>155</v>
      </c>
      <c r="NU2" s="147"/>
      <c r="NV2" s="148"/>
      <c r="NW2" s="149" t="s">
        <v>156</v>
      </c>
      <c r="NX2" s="150"/>
      <c r="NY2" s="151"/>
      <c r="NZ2" s="146" t="s">
        <v>155</v>
      </c>
      <c r="OA2" s="147"/>
      <c r="OB2" s="148"/>
      <c r="OC2" s="149" t="s">
        <v>156</v>
      </c>
      <c r="OD2" s="150"/>
      <c r="OE2" s="151"/>
      <c r="OF2" s="146" t="s">
        <v>155</v>
      </c>
      <c r="OG2" s="147"/>
      <c r="OH2" s="148"/>
      <c r="OI2" s="149" t="s">
        <v>156</v>
      </c>
      <c r="OJ2" s="150"/>
      <c r="OK2" s="151"/>
      <c r="OL2" s="146" t="s">
        <v>155</v>
      </c>
      <c r="OM2" s="147"/>
      <c r="ON2" s="148"/>
      <c r="OO2" s="149" t="s">
        <v>156</v>
      </c>
      <c r="OP2" s="150"/>
      <c r="OQ2" s="151"/>
      <c r="OR2" s="146" t="s">
        <v>155</v>
      </c>
      <c r="OS2" s="147"/>
      <c r="OT2" s="148"/>
      <c r="OU2" s="149" t="s">
        <v>156</v>
      </c>
      <c r="OV2" s="150"/>
      <c r="OW2" s="151"/>
      <c r="OX2" s="146" t="s">
        <v>155</v>
      </c>
      <c r="OY2" s="147"/>
      <c r="OZ2" s="148"/>
      <c r="PA2" s="149" t="s">
        <v>156</v>
      </c>
      <c r="PB2" s="150"/>
      <c r="PC2" s="151"/>
      <c r="PD2" s="146" t="s">
        <v>155</v>
      </c>
      <c r="PE2" s="147"/>
      <c r="PF2" s="148"/>
      <c r="PG2" s="149" t="s">
        <v>156</v>
      </c>
      <c r="PH2" s="150"/>
      <c r="PI2" s="151"/>
      <c r="PJ2" s="146" t="s">
        <v>155</v>
      </c>
      <c r="PK2" s="147"/>
      <c r="PL2" s="148"/>
      <c r="PM2" s="149" t="s">
        <v>156</v>
      </c>
      <c r="PN2" s="150"/>
      <c r="PO2" s="151"/>
      <c r="PP2" s="146" t="s">
        <v>155</v>
      </c>
      <c r="PQ2" s="147"/>
      <c r="PR2" s="148"/>
      <c r="PS2" s="149" t="s">
        <v>156</v>
      </c>
      <c r="PT2" s="150"/>
      <c r="PU2" s="151"/>
      <c r="PV2" s="146" t="s">
        <v>155</v>
      </c>
      <c r="PW2" s="147"/>
      <c r="PX2" s="148"/>
      <c r="PY2" s="149" t="s">
        <v>156</v>
      </c>
      <c r="PZ2" s="150"/>
      <c r="QA2" s="151"/>
      <c r="QB2" s="146" t="s">
        <v>155</v>
      </c>
      <c r="QC2" s="147"/>
      <c r="QD2" s="148"/>
      <c r="QE2" s="149" t="s">
        <v>156</v>
      </c>
      <c r="QF2" s="150"/>
      <c r="QG2" s="151"/>
      <c r="QH2" s="146" t="s">
        <v>155</v>
      </c>
      <c r="QI2" s="147"/>
      <c r="QJ2" s="148"/>
      <c r="QK2" s="149" t="s">
        <v>156</v>
      </c>
      <c r="QL2" s="150"/>
      <c r="QM2" s="151"/>
      <c r="QN2" s="146" t="s">
        <v>155</v>
      </c>
      <c r="QO2" s="147"/>
      <c r="QP2" s="148"/>
      <c r="QQ2" s="149" t="s">
        <v>156</v>
      </c>
      <c r="QR2" s="150"/>
      <c r="QS2" s="151"/>
      <c r="QT2" s="146" t="s">
        <v>155</v>
      </c>
      <c r="QU2" s="147"/>
      <c r="QV2" s="148"/>
      <c r="QW2" s="149" t="s">
        <v>156</v>
      </c>
      <c r="QX2" s="150"/>
      <c r="QY2" s="151"/>
      <c r="QZ2" s="146" t="s">
        <v>155</v>
      </c>
      <c r="RA2" s="147"/>
      <c r="RB2" s="148"/>
      <c r="RC2" s="149" t="s">
        <v>156</v>
      </c>
      <c r="RD2" s="150"/>
      <c r="RE2" s="151"/>
      <c r="RF2" s="146" t="s">
        <v>155</v>
      </c>
      <c r="RG2" s="147"/>
      <c r="RH2" s="148"/>
      <c r="RI2" s="149" t="s">
        <v>156</v>
      </c>
      <c r="RJ2" s="150"/>
      <c r="RK2" s="151"/>
      <c r="RL2" s="146" t="s">
        <v>155</v>
      </c>
      <c r="RM2" s="147"/>
      <c r="RN2" s="148"/>
      <c r="RO2" s="149" t="s">
        <v>156</v>
      </c>
      <c r="RP2" s="150"/>
      <c r="RQ2" s="151"/>
      <c r="RR2" s="146" t="s">
        <v>155</v>
      </c>
      <c r="RS2" s="147"/>
      <c r="RT2" s="148"/>
      <c r="RU2" s="149" t="s">
        <v>156</v>
      </c>
      <c r="RV2" s="150"/>
      <c r="RW2" s="151"/>
      <c r="RX2" s="146" t="s">
        <v>155</v>
      </c>
      <c r="RY2" s="147"/>
      <c r="RZ2" s="148"/>
      <c r="SA2" s="149" t="s">
        <v>156</v>
      </c>
      <c r="SB2" s="150"/>
      <c r="SC2" s="151"/>
      <c r="SD2" s="146" t="s">
        <v>155</v>
      </c>
      <c r="SE2" s="147"/>
      <c r="SF2" s="148"/>
      <c r="SG2" s="149" t="s">
        <v>156</v>
      </c>
      <c r="SH2" s="150"/>
      <c r="SI2" s="151"/>
      <c r="SJ2" s="146" t="s">
        <v>155</v>
      </c>
      <c r="SK2" s="147"/>
      <c r="SL2" s="148"/>
      <c r="SM2" s="149" t="s">
        <v>156</v>
      </c>
      <c r="SN2" s="150"/>
      <c r="SO2" s="151"/>
      <c r="SP2" s="146" t="s">
        <v>155</v>
      </c>
      <c r="SQ2" s="147"/>
      <c r="SR2" s="148"/>
      <c r="SS2" s="149" t="s">
        <v>156</v>
      </c>
      <c r="ST2" s="150"/>
      <c r="SU2" s="151"/>
      <c r="SV2" s="146" t="s">
        <v>155</v>
      </c>
      <c r="SW2" s="147"/>
      <c r="SX2" s="148"/>
      <c r="SY2" s="149" t="s">
        <v>156</v>
      </c>
      <c r="SZ2" s="150"/>
      <c r="TA2" s="151"/>
      <c r="TB2" s="146" t="s">
        <v>155</v>
      </c>
      <c r="TC2" s="147"/>
      <c r="TD2" s="148"/>
      <c r="TE2" s="149" t="s">
        <v>156</v>
      </c>
      <c r="TF2" s="150"/>
      <c r="TG2" s="151"/>
      <c r="TH2" s="146" t="s">
        <v>155</v>
      </c>
      <c r="TI2" s="147"/>
      <c r="TJ2" s="148"/>
      <c r="TK2" s="149" t="s">
        <v>156</v>
      </c>
      <c r="TL2" s="150"/>
      <c r="TM2" s="151"/>
      <c r="TN2" s="146" t="s">
        <v>155</v>
      </c>
      <c r="TO2" s="147"/>
      <c r="TP2" s="148"/>
      <c r="TQ2" s="149" t="s">
        <v>156</v>
      </c>
      <c r="TR2" s="150"/>
      <c r="TS2" s="151"/>
      <c r="TT2" s="146" t="s">
        <v>155</v>
      </c>
      <c r="TU2" s="147"/>
      <c r="TV2" s="148"/>
      <c r="TW2" s="149" t="s">
        <v>156</v>
      </c>
      <c r="TX2" s="150"/>
      <c r="TY2" s="151"/>
      <c r="TZ2" s="146" t="s">
        <v>155</v>
      </c>
      <c r="UA2" s="147"/>
      <c r="UB2" s="148"/>
      <c r="UC2" s="149" t="s">
        <v>156</v>
      </c>
      <c r="UD2" s="150"/>
      <c r="UE2" s="151"/>
      <c r="UF2" s="146" t="s">
        <v>155</v>
      </c>
      <c r="UG2" s="147"/>
      <c r="UH2" s="148"/>
      <c r="UI2" s="149" t="s">
        <v>156</v>
      </c>
      <c r="UJ2" s="150"/>
      <c r="UK2" s="151"/>
      <c r="UL2" s="146" t="s">
        <v>155</v>
      </c>
      <c r="UM2" s="147"/>
      <c r="UN2" s="148"/>
      <c r="UO2" s="149" t="s">
        <v>156</v>
      </c>
      <c r="UP2" s="150"/>
      <c r="UQ2" s="151"/>
      <c r="UR2" s="146" t="s">
        <v>155</v>
      </c>
      <c r="US2" s="147"/>
      <c r="UT2" s="148"/>
      <c r="UU2" s="149" t="s">
        <v>156</v>
      </c>
      <c r="UV2" s="150"/>
      <c r="UW2" s="151"/>
      <c r="UX2" s="146" t="s">
        <v>155</v>
      </c>
      <c r="UY2" s="147"/>
      <c r="UZ2" s="148"/>
      <c r="VA2" s="149" t="s">
        <v>156</v>
      </c>
      <c r="VB2" s="150"/>
      <c r="VC2" s="151"/>
      <c r="VD2" s="146" t="s">
        <v>155</v>
      </c>
      <c r="VE2" s="147"/>
      <c r="VF2" s="148"/>
      <c r="VG2" s="149" t="s">
        <v>156</v>
      </c>
      <c r="VH2" s="150"/>
      <c r="VI2" s="151"/>
      <c r="VJ2" s="146" t="s">
        <v>155</v>
      </c>
      <c r="VK2" s="147"/>
      <c r="VL2" s="148"/>
      <c r="VM2" s="149" t="s">
        <v>156</v>
      </c>
      <c r="VN2" s="150"/>
      <c r="VO2" s="151"/>
      <c r="VP2" s="146" t="s">
        <v>155</v>
      </c>
      <c r="VQ2" s="147"/>
      <c r="VR2" s="148"/>
      <c r="VS2" s="149" t="s">
        <v>156</v>
      </c>
      <c r="VT2" s="150"/>
      <c r="VU2" s="151"/>
      <c r="VV2" s="146" t="s">
        <v>155</v>
      </c>
      <c r="VW2" s="147"/>
      <c r="VX2" s="148"/>
      <c r="VY2" s="149" t="s">
        <v>156</v>
      </c>
      <c r="VZ2" s="150"/>
      <c r="WA2" s="151"/>
      <c r="WB2" s="146" t="s">
        <v>155</v>
      </c>
      <c r="WC2" s="147"/>
      <c r="WD2" s="148"/>
      <c r="WE2" s="149" t="s">
        <v>156</v>
      </c>
      <c r="WF2" s="150"/>
      <c r="WG2" s="151"/>
      <c r="WH2" s="146" t="s">
        <v>155</v>
      </c>
      <c r="WI2" s="147"/>
      <c r="WJ2" s="148"/>
      <c r="WK2" s="149" t="s">
        <v>156</v>
      </c>
      <c r="WL2" s="150"/>
      <c r="WM2" s="151"/>
      <c r="WN2" s="146" t="s">
        <v>155</v>
      </c>
      <c r="WO2" s="147"/>
      <c r="WP2" s="148"/>
      <c r="WQ2" s="149" t="s">
        <v>156</v>
      </c>
      <c r="WR2" s="150"/>
      <c r="WS2" s="151"/>
      <c r="WT2" s="146" t="s">
        <v>155</v>
      </c>
      <c r="WU2" s="147"/>
      <c r="WV2" s="148"/>
      <c r="WW2" s="149" t="s">
        <v>156</v>
      </c>
      <c r="WX2" s="150"/>
      <c r="WY2" s="151"/>
      <c r="WZ2" s="146" t="s">
        <v>155</v>
      </c>
      <c r="XA2" s="147"/>
      <c r="XB2" s="148"/>
      <c r="XC2" s="149" t="s">
        <v>156</v>
      </c>
      <c r="XD2" s="150"/>
      <c r="XE2" s="151"/>
      <c r="XF2" s="146" t="s">
        <v>155</v>
      </c>
      <c r="XG2" s="147"/>
      <c r="XH2" s="148"/>
      <c r="XI2" s="149" t="s">
        <v>156</v>
      </c>
      <c r="XJ2" s="150"/>
      <c r="XK2" s="151"/>
      <c r="XL2" s="146" t="s">
        <v>155</v>
      </c>
      <c r="XM2" s="147"/>
      <c r="XN2" s="148"/>
      <c r="XO2" s="149" t="s">
        <v>156</v>
      </c>
      <c r="XP2" s="150"/>
      <c r="XQ2" s="151"/>
      <c r="XR2" s="146" t="s">
        <v>155</v>
      </c>
      <c r="XS2" s="147"/>
      <c r="XT2" s="148"/>
      <c r="XU2" s="149" t="s">
        <v>156</v>
      </c>
      <c r="XV2" s="150"/>
      <c r="XW2" s="151"/>
      <c r="XX2" s="146" t="s">
        <v>155</v>
      </c>
      <c r="XY2" s="147"/>
      <c r="XZ2" s="148"/>
      <c r="YA2" s="149" t="s">
        <v>156</v>
      </c>
      <c r="YB2" s="150"/>
      <c r="YC2" s="151"/>
      <c r="YD2" s="146" t="s">
        <v>155</v>
      </c>
      <c r="YE2" s="147"/>
      <c r="YF2" s="148"/>
      <c r="YG2" s="149" t="s">
        <v>156</v>
      </c>
      <c r="YH2" s="150"/>
      <c r="YI2" s="151"/>
      <c r="YJ2" s="146" t="s">
        <v>155</v>
      </c>
      <c r="YK2" s="147"/>
      <c r="YL2" s="148"/>
      <c r="YM2" s="149" t="s">
        <v>156</v>
      </c>
      <c r="YN2" s="150"/>
      <c r="YO2" s="151"/>
      <c r="YP2" s="146" t="s">
        <v>155</v>
      </c>
      <c r="YQ2" s="147"/>
      <c r="YR2" s="148"/>
      <c r="YS2" s="149" t="s">
        <v>156</v>
      </c>
      <c r="YT2" s="150"/>
      <c r="YU2" s="151"/>
      <c r="YV2" s="146" t="s">
        <v>155</v>
      </c>
      <c r="YW2" s="147"/>
      <c r="YX2" s="148"/>
      <c r="YY2" s="149" t="s">
        <v>156</v>
      </c>
      <c r="YZ2" s="150"/>
      <c r="ZA2" s="151"/>
      <c r="ZB2" s="146" t="s">
        <v>155</v>
      </c>
      <c r="ZC2" s="147"/>
      <c r="ZD2" s="148"/>
      <c r="ZE2" s="149" t="s">
        <v>156</v>
      </c>
      <c r="ZF2" s="150"/>
      <c r="ZG2" s="151"/>
      <c r="ZH2" s="146" t="s">
        <v>155</v>
      </c>
      <c r="ZI2" s="147"/>
      <c r="ZJ2" s="148"/>
      <c r="ZK2" s="149" t="s">
        <v>156</v>
      </c>
      <c r="ZL2" s="150"/>
      <c r="ZM2" s="151"/>
      <c r="ZN2" s="146" t="s">
        <v>155</v>
      </c>
      <c r="ZO2" s="147"/>
      <c r="ZP2" s="148"/>
      <c r="ZQ2" s="149" t="s">
        <v>156</v>
      </c>
      <c r="ZR2" s="150"/>
      <c r="ZS2" s="151"/>
      <c r="ZT2" s="146" t="s">
        <v>155</v>
      </c>
      <c r="ZU2" s="147"/>
      <c r="ZV2" s="148"/>
      <c r="ZW2" s="149" t="s">
        <v>156</v>
      </c>
      <c r="ZX2" s="150"/>
      <c r="ZY2" s="151"/>
      <c r="ZZ2" s="146" t="s">
        <v>155</v>
      </c>
      <c r="AAA2" s="147"/>
      <c r="AAB2" s="148"/>
      <c r="AAC2" s="149" t="s">
        <v>156</v>
      </c>
      <c r="AAD2" s="150"/>
      <c r="AAE2" s="151"/>
    </row>
    <row r="3" spans="1:707" s="31" customFormat="1" ht="52.5" customHeight="1" x14ac:dyDescent="0.2">
      <c r="A3" s="51" t="s">
        <v>157</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37" t="s">
        <v>185</v>
      </c>
      <c r="DK3" s="38" t="s">
        <v>152</v>
      </c>
      <c r="DL3" s="39" t="s">
        <v>153</v>
      </c>
      <c r="DM3" s="41" t="s">
        <v>185</v>
      </c>
      <c r="DN3" s="42" t="s">
        <v>152</v>
      </c>
      <c r="DO3" s="43" t="s">
        <v>153</v>
      </c>
      <c r="DP3" s="37" t="s">
        <v>185</v>
      </c>
      <c r="DQ3" s="38" t="s">
        <v>152</v>
      </c>
      <c r="DR3" s="39" t="s">
        <v>153</v>
      </c>
      <c r="DS3" s="41" t="s">
        <v>185</v>
      </c>
      <c r="DT3" s="42" t="s">
        <v>152</v>
      </c>
      <c r="DU3" s="43" t="s">
        <v>153</v>
      </c>
      <c r="DV3" s="37" t="s">
        <v>185</v>
      </c>
      <c r="DW3" s="38" t="s">
        <v>152</v>
      </c>
      <c r="DX3" s="39" t="s">
        <v>153</v>
      </c>
      <c r="DY3" s="41" t="s">
        <v>185</v>
      </c>
      <c r="DZ3" s="42" t="s">
        <v>152</v>
      </c>
      <c r="EA3" s="43" t="s">
        <v>153</v>
      </c>
      <c r="EB3" s="37" t="s">
        <v>185</v>
      </c>
      <c r="EC3" s="38" t="s">
        <v>152</v>
      </c>
      <c r="ED3" s="39" t="s">
        <v>153</v>
      </c>
      <c r="EE3" s="41" t="s">
        <v>185</v>
      </c>
      <c r="EF3" s="42" t="s">
        <v>152</v>
      </c>
      <c r="EG3" s="43" t="s">
        <v>153</v>
      </c>
      <c r="EH3" s="37" t="s">
        <v>185</v>
      </c>
      <c r="EI3" s="38" t="s">
        <v>152</v>
      </c>
      <c r="EJ3" s="39" t="s">
        <v>153</v>
      </c>
      <c r="EK3" s="41" t="s">
        <v>185</v>
      </c>
      <c r="EL3" s="42" t="s">
        <v>152</v>
      </c>
      <c r="EM3" s="43" t="s">
        <v>153</v>
      </c>
      <c r="EN3" s="37" t="s">
        <v>185</v>
      </c>
      <c r="EO3" s="38" t="s">
        <v>152</v>
      </c>
      <c r="EP3" s="39" t="s">
        <v>153</v>
      </c>
      <c r="EQ3" s="41" t="s">
        <v>185</v>
      </c>
      <c r="ER3" s="42" t="s">
        <v>152</v>
      </c>
      <c r="ES3" s="43" t="s">
        <v>153</v>
      </c>
      <c r="ET3" s="37" t="s">
        <v>185</v>
      </c>
      <c r="EU3" s="38" t="s">
        <v>152</v>
      </c>
      <c r="EV3" s="39" t="s">
        <v>153</v>
      </c>
      <c r="EW3" s="41" t="s">
        <v>185</v>
      </c>
      <c r="EX3" s="42" t="s">
        <v>152</v>
      </c>
      <c r="EY3" s="43" t="s">
        <v>153</v>
      </c>
      <c r="EZ3" s="37" t="s">
        <v>185</v>
      </c>
      <c r="FA3" s="38" t="s">
        <v>152</v>
      </c>
      <c r="FB3" s="39" t="s">
        <v>153</v>
      </c>
      <c r="FC3" s="41" t="s">
        <v>185</v>
      </c>
      <c r="FD3" s="42" t="s">
        <v>152</v>
      </c>
      <c r="FE3" s="43" t="s">
        <v>153</v>
      </c>
      <c r="FF3" s="37" t="s">
        <v>185</v>
      </c>
      <c r="FG3" s="38" t="s">
        <v>152</v>
      </c>
      <c r="FH3" s="39" t="s">
        <v>153</v>
      </c>
      <c r="FI3" s="41" t="s">
        <v>185</v>
      </c>
      <c r="FJ3" s="42" t="s">
        <v>152</v>
      </c>
      <c r="FK3" s="43" t="s">
        <v>153</v>
      </c>
      <c r="FL3" s="37" t="s">
        <v>185</v>
      </c>
      <c r="FM3" s="38" t="s">
        <v>152</v>
      </c>
      <c r="FN3" s="39" t="s">
        <v>153</v>
      </c>
      <c r="FO3" s="41" t="s">
        <v>185</v>
      </c>
      <c r="FP3" s="42" t="s">
        <v>152</v>
      </c>
      <c r="FQ3" s="43" t="s">
        <v>153</v>
      </c>
      <c r="FR3" s="37" t="s">
        <v>185</v>
      </c>
      <c r="FS3" s="38" t="s">
        <v>152</v>
      </c>
      <c r="FT3" s="39" t="s">
        <v>153</v>
      </c>
      <c r="FU3" s="41" t="s">
        <v>185</v>
      </c>
      <c r="FV3" s="42" t="s">
        <v>152</v>
      </c>
      <c r="FW3" s="43" t="s">
        <v>153</v>
      </c>
      <c r="FX3" s="37" t="s">
        <v>185</v>
      </c>
      <c r="FY3" s="38" t="s">
        <v>152</v>
      </c>
      <c r="FZ3" s="39" t="s">
        <v>153</v>
      </c>
      <c r="GA3" s="41" t="s">
        <v>185</v>
      </c>
      <c r="GB3" s="42" t="s">
        <v>152</v>
      </c>
      <c r="GC3" s="43" t="s">
        <v>153</v>
      </c>
      <c r="GD3" s="37" t="s">
        <v>185</v>
      </c>
      <c r="GE3" s="38" t="s">
        <v>152</v>
      </c>
      <c r="GF3" s="39" t="s">
        <v>153</v>
      </c>
      <c r="GG3" s="41" t="s">
        <v>185</v>
      </c>
      <c r="GH3" s="42" t="s">
        <v>152</v>
      </c>
      <c r="GI3" s="43" t="s">
        <v>153</v>
      </c>
      <c r="GJ3" s="37" t="s">
        <v>185</v>
      </c>
      <c r="GK3" s="38" t="s">
        <v>152</v>
      </c>
      <c r="GL3" s="39" t="s">
        <v>153</v>
      </c>
      <c r="GM3" s="41" t="s">
        <v>185</v>
      </c>
      <c r="GN3" s="42" t="s">
        <v>152</v>
      </c>
      <c r="GO3" s="43" t="s">
        <v>153</v>
      </c>
      <c r="GP3" s="37" t="s">
        <v>185</v>
      </c>
      <c r="GQ3" s="38" t="s">
        <v>152</v>
      </c>
      <c r="GR3" s="39" t="s">
        <v>153</v>
      </c>
      <c r="GS3" s="41" t="s">
        <v>185</v>
      </c>
      <c r="GT3" s="42" t="s">
        <v>152</v>
      </c>
      <c r="GU3" s="43" t="s">
        <v>153</v>
      </c>
      <c r="GV3" s="37" t="s">
        <v>185</v>
      </c>
      <c r="GW3" s="38" t="s">
        <v>152</v>
      </c>
      <c r="GX3" s="39" t="s">
        <v>153</v>
      </c>
      <c r="GY3" s="41" t="s">
        <v>185</v>
      </c>
      <c r="GZ3" s="42" t="s">
        <v>152</v>
      </c>
      <c r="HA3" s="43" t="s">
        <v>153</v>
      </c>
      <c r="HB3" s="37" t="s">
        <v>185</v>
      </c>
      <c r="HC3" s="38" t="s">
        <v>152</v>
      </c>
      <c r="HD3" s="39" t="s">
        <v>153</v>
      </c>
      <c r="HE3" s="41" t="s">
        <v>185</v>
      </c>
      <c r="HF3" s="42" t="s">
        <v>152</v>
      </c>
      <c r="HG3" s="43" t="s">
        <v>153</v>
      </c>
      <c r="HH3" s="37" t="s">
        <v>185</v>
      </c>
      <c r="HI3" s="38" t="s">
        <v>152</v>
      </c>
      <c r="HJ3" s="39" t="s">
        <v>153</v>
      </c>
      <c r="HK3" s="41" t="s">
        <v>185</v>
      </c>
      <c r="HL3" s="42" t="s">
        <v>152</v>
      </c>
      <c r="HM3" s="43" t="s">
        <v>153</v>
      </c>
      <c r="HN3" s="37" t="s">
        <v>185</v>
      </c>
      <c r="HO3" s="38" t="s">
        <v>152</v>
      </c>
      <c r="HP3" s="39" t="s">
        <v>153</v>
      </c>
      <c r="HQ3" s="41" t="s">
        <v>185</v>
      </c>
      <c r="HR3" s="42" t="s">
        <v>152</v>
      </c>
      <c r="HS3" s="43" t="s">
        <v>153</v>
      </c>
      <c r="HT3" s="37" t="s">
        <v>185</v>
      </c>
      <c r="HU3" s="38" t="s">
        <v>152</v>
      </c>
      <c r="HV3" s="39" t="s">
        <v>153</v>
      </c>
      <c r="HW3" s="41" t="s">
        <v>185</v>
      </c>
      <c r="HX3" s="42" t="s">
        <v>152</v>
      </c>
      <c r="HY3" s="43" t="s">
        <v>153</v>
      </c>
      <c r="HZ3" s="37" t="s">
        <v>185</v>
      </c>
      <c r="IA3" s="38" t="s">
        <v>152</v>
      </c>
      <c r="IB3" s="39" t="s">
        <v>153</v>
      </c>
      <c r="IC3" s="41" t="s">
        <v>185</v>
      </c>
      <c r="ID3" s="42" t="s">
        <v>152</v>
      </c>
      <c r="IE3" s="43" t="s">
        <v>153</v>
      </c>
      <c r="IF3" s="37" t="s">
        <v>185</v>
      </c>
      <c r="IG3" s="38" t="s">
        <v>152</v>
      </c>
      <c r="IH3" s="39" t="s">
        <v>153</v>
      </c>
      <c r="II3" s="41" t="s">
        <v>185</v>
      </c>
      <c r="IJ3" s="42" t="s">
        <v>152</v>
      </c>
      <c r="IK3" s="43" t="s">
        <v>153</v>
      </c>
      <c r="IL3" s="37" t="s">
        <v>185</v>
      </c>
      <c r="IM3" s="38" t="s">
        <v>152</v>
      </c>
      <c r="IN3" s="39" t="s">
        <v>153</v>
      </c>
      <c r="IO3" s="41" t="s">
        <v>185</v>
      </c>
      <c r="IP3" s="42" t="s">
        <v>152</v>
      </c>
      <c r="IQ3" s="43" t="s">
        <v>153</v>
      </c>
      <c r="IR3" s="37" t="s">
        <v>185</v>
      </c>
      <c r="IS3" s="38" t="s">
        <v>152</v>
      </c>
      <c r="IT3" s="39" t="s">
        <v>153</v>
      </c>
      <c r="IU3" s="41" t="s">
        <v>185</v>
      </c>
      <c r="IV3" s="42" t="s">
        <v>152</v>
      </c>
      <c r="IW3" s="43" t="s">
        <v>153</v>
      </c>
      <c r="IX3" s="37" t="s">
        <v>185</v>
      </c>
      <c r="IY3" s="38" t="s">
        <v>152</v>
      </c>
      <c r="IZ3" s="39" t="s">
        <v>153</v>
      </c>
      <c r="JA3" s="41" t="s">
        <v>185</v>
      </c>
      <c r="JB3" s="42" t="s">
        <v>152</v>
      </c>
      <c r="JC3" s="43" t="s">
        <v>153</v>
      </c>
      <c r="JD3" s="37" t="s">
        <v>185</v>
      </c>
      <c r="JE3" s="38" t="s">
        <v>152</v>
      </c>
      <c r="JF3" s="39" t="s">
        <v>153</v>
      </c>
      <c r="JG3" s="41" t="s">
        <v>185</v>
      </c>
      <c r="JH3" s="42" t="s">
        <v>152</v>
      </c>
      <c r="JI3" s="43" t="s">
        <v>153</v>
      </c>
      <c r="JJ3" s="37" t="s">
        <v>185</v>
      </c>
      <c r="JK3" s="38" t="s">
        <v>152</v>
      </c>
      <c r="JL3" s="39" t="s">
        <v>153</v>
      </c>
      <c r="JM3" s="41" t="s">
        <v>185</v>
      </c>
      <c r="JN3" s="42" t="s">
        <v>152</v>
      </c>
      <c r="JO3" s="43" t="s">
        <v>153</v>
      </c>
      <c r="JP3" s="37" t="s">
        <v>185</v>
      </c>
      <c r="JQ3" s="38" t="s">
        <v>152</v>
      </c>
      <c r="JR3" s="39" t="s">
        <v>153</v>
      </c>
      <c r="JS3" s="41" t="s">
        <v>185</v>
      </c>
      <c r="JT3" s="42" t="s">
        <v>152</v>
      </c>
      <c r="JU3" s="43" t="s">
        <v>153</v>
      </c>
      <c r="JV3" s="37" t="s">
        <v>185</v>
      </c>
      <c r="JW3" s="38" t="s">
        <v>152</v>
      </c>
      <c r="JX3" s="39" t="s">
        <v>153</v>
      </c>
      <c r="JY3" s="41" t="s">
        <v>185</v>
      </c>
      <c r="JZ3" s="42" t="s">
        <v>152</v>
      </c>
      <c r="KA3" s="43" t="s">
        <v>153</v>
      </c>
      <c r="KB3" s="37" t="s">
        <v>185</v>
      </c>
      <c r="KC3" s="38" t="s">
        <v>152</v>
      </c>
      <c r="KD3" s="39" t="s">
        <v>153</v>
      </c>
      <c r="KE3" s="41" t="s">
        <v>185</v>
      </c>
      <c r="KF3" s="42" t="s">
        <v>152</v>
      </c>
      <c r="KG3" s="43" t="s">
        <v>153</v>
      </c>
      <c r="KH3" s="37" t="s">
        <v>185</v>
      </c>
      <c r="KI3" s="38" t="s">
        <v>152</v>
      </c>
      <c r="KJ3" s="39" t="s">
        <v>153</v>
      </c>
      <c r="KK3" s="41" t="s">
        <v>185</v>
      </c>
      <c r="KL3" s="42" t="s">
        <v>152</v>
      </c>
      <c r="KM3" s="43" t="s">
        <v>153</v>
      </c>
      <c r="KN3" s="37" t="s">
        <v>185</v>
      </c>
      <c r="KO3" s="38" t="s">
        <v>152</v>
      </c>
      <c r="KP3" s="39" t="s">
        <v>153</v>
      </c>
      <c r="KQ3" s="41" t="s">
        <v>185</v>
      </c>
      <c r="KR3" s="42" t="s">
        <v>152</v>
      </c>
      <c r="KS3" s="43" t="s">
        <v>153</v>
      </c>
      <c r="KT3" s="37" t="s">
        <v>185</v>
      </c>
      <c r="KU3" s="38" t="s">
        <v>152</v>
      </c>
      <c r="KV3" s="39" t="s">
        <v>153</v>
      </c>
      <c r="KW3" s="41" t="s">
        <v>185</v>
      </c>
      <c r="KX3" s="42" t="s">
        <v>152</v>
      </c>
      <c r="KY3" s="43" t="s">
        <v>153</v>
      </c>
      <c r="KZ3" s="37" t="s">
        <v>185</v>
      </c>
      <c r="LA3" s="38" t="s">
        <v>152</v>
      </c>
      <c r="LB3" s="39" t="s">
        <v>153</v>
      </c>
      <c r="LC3" s="41" t="s">
        <v>185</v>
      </c>
      <c r="LD3" s="42" t="s">
        <v>152</v>
      </c>
      <c r="LE3" s="43" t="s">
        <v>153</v>
      </c>
      <c r="LF3" s="37" t="s">
        <v>185</v>
      </c>
      <c r="LG3" s="38" t="s">
        <v>152</v>
      </c>
      <c r="LH3" s="39" t="s">
        <v>153</v>
      </c>
      <c r="LI3" s="41" t="s">
        <v>185</v>
      </c>
      <c r="LJ3" s="42" t="s">
        <v>152</v>
      </c>
      <c r="LK3" s="43" t="s">
        <v>153</v>
      </c>
      <c r="LL3" s="37" t="s">
        <v>185</v>
      </c>
      <c r="LM3" s="38" t="s">
        <v>152</v>
      </c>
      <c r="LN3" s="39" t="s">
        <v>153</v>
      </c>
      <c r="LO3" s="41" t="s">
        <v>185</v>
      </c>
      <c r="LP3" s="42" t="s">
        <v>152</v>
      </c>
      <c r="LQ3" s="43" t="s">
        <v>153</v>
      </c>
      <c r="LR3" s="37" t="s">
        <v>185</v>
      </c>
      <c r="LS3" s="38" t="s">
        <v>152</v>
      </c>
      <c r="LT3" s="39" t="s">
        <v>153</v>
      </c>
      <c r="LU3" s="41" t="s">
        <v>185</v>
      </c>
      <c r="LV3" s="42" t="s">
        <v>152</v>
      </c>
      <c r="LW3" s="43" t="s">
        <v>153</v>
      </c>
      <c r="LX3" s="37" t="s">
        <v>185</v>
      </c>
      <c r="LY3" s="38" t="s">
        <v>152</v>
      </c>
      <c r="LZ3" s="39" t="s">
        <v>153</v>
      </c>
      <c r="MA3" s="41" t="s">
        <v>185</v>
      </c>
      <c r="MB3" s="42" t="s">
        <v>152</v>
      </c>
      <c r="MC3" s="43" t="s">
        <v>153</v>
      </c>
      <c r="MD3" s="37" t="s">
        <v>185</v>
      </c>
      <c r="ME3" s="38" t="s">
        <v>152</v>
      </c>
      <c r="MF3" s="39" t="s">
        <v>153</v>
      </c>
      <c r="MG3" s="41" t="s">
        <v>185</v>
      </c>
      <c r="MH3" s="42" t="s">
        <v>152</v>
      </c>
      <c r="MI3" s="43" t="s">
        <v>153</v>
      </c>
      <c r="MJ3" s="37" t="s">
        <v>185</v>
      </c>
      <c r="MK3" s="38" t="s">
        <v>152</v>
      </c>
      <c r="ML3" s="39" t="s">
        <v>153</v>
      </c>
      <c r="MM3" s="41" t="s">
        <v>185</v>
      </c>
      <c r="MN3" s="42" t="s">
        <v>152</v>
      </c>
      <c r="MO3" s="43" t="s">
        <v>153</v>
      </c>
      <c r="MP3" s="37" t="s">
        <v>185</v>
      </c>
      <c r="MQ3" s="38" t="s">
        <v>152</v>
      </c>
      <c r="MR3" s="39" t="s">
        <v>153</v>
      </c>
      <c r="MS3" s="41" t="s">
        <v>185</v>
      </c>
      <c r="MT3" s="42" t="s">
        <v>152</v>
      </c>
      <c r="MU3" s="43" t="s">
        <v>153</v>
      </c>
      <c r="MV3" s="37" t="s">
        <v>185</v>
      </c>
      <c r="MW3" s="38" t="s">
        <v>152</v>
      </c>
      <c r="MX3" s="39" t="s">
        <v>153</v>
      </c>
      <c r="MY3" s="41" t="s">
        <v>185</v>
      </c>
      <c r="MZ3" s="42" t="s">
        <v>152</v>
      </c>
      <c r="NA3" s="43" t="s">
        <v>153</v>
      </c>
      <c r="NB3" s="37" t="s">
        <v>185</v>
      </c>
      <c r="NC3" s="38" t="s">
        <v>152</v>
      </c>
      <c r="ND3" s="39" t="s">
        <v>153</v>
      </c>
      <c r="NE3" s="41" t="s">
        <v>185</v>
      </c>
      <c r="NF3" s="42" t="s">
        <v>152</v>
      </c>
      <c r="NG3" s="43" t="s">
        <v>153</v>
      </c>
      <c r="NH3" s="37" t="s">
        <v>185</v>
      </c>
      <c r="NI3" s="38" t="s">
        <v>152</v>
      </c>
      <c r="NJ3" s="39" t="s">
        <v>153</v>
      </c>
      <c r="NK3" s="41" t="s">
        <v>185</v>
      </c>
      <c r="NL3" s="42" t="s">
        <v>152</v>
      </c>
      <c r="NM3" s="43" t="s">
        <v>153</v>
      </c>
      <c r="NN3" s="37" t="s">
        <v>185</v>
      </c>
      <c r="NO3" s="38" t="s">
        <v>152</v>
      </c>
      <c r="NP3" s="39" t="s">
        <v>153</v>
      </c>
      <c r="NQ3" s="41" t="s">
        <v>185</v>
      </c>
      <c r="NR3" s="42" t="s">
        <v>152</v>
      </c>
      <c r="NS3" s="43" t="s">
        <v>153</v>
      </c>
      <c r="NT3" s="37" t="s">
        <v>185</v>
      </c>
      <c r="NU3" s="38" t="s">
        <v>152</v>
      </c>
      <c r="NV3" s="39" t="s">
        <v>153</v>
      </c>
      <c r="NW3" s="41" t="s">
        <v>185</v>
      </c>
      <c r="NX3" s="42" t="s">
        <v>152</v>
      </c>
      <c r="NY3" s="43" t="s">
        <v>153</v>
      </c>
      <c r="NZ3" s="37" t="s">
        <v>185</v>
      </c>
      <c r="OA3" s="38" t="s">
        <v>152</v>
      </c>
      <c r="OB3" s="39" t="s">
        <v>153</v>
      </c>
      <c r="OC3" s="41" t="s">
        <v>185</v>
      </c>
      <c r="OD3" s="42" t="s">
        <v>152</v>
      </c>
      <c r="OE3" s="43" t="s">
        <v>153</v>
      </c>
      <c r="OF3" s="37" t="s">
        <v>185</v>
      </c>
      <c r="OG3" s="38" t="s">
        <v>152</v>
      </c>
      <c r="OH3" s="39" t="s">
        <v>153</v>
      </c>
      <c r="OI3" s="41" t="s">
        <v>185</v>
      </c>
      <c r="OJ3" s="42" t="s">
        <v>152</v>
      </c>
      <c r="OK3" s="43" t="s">
        <v>153</v>
      </c>
      <c r="OL3" s="37" t="s">
        <v>185</v>
      </c>
      <c r="OM3" s="38" t="s">
        <v>152</v>
      </c>
      <c r="ON3" s="39" t="s">
        <v>153</v>
      </c>
      <c r="OO3" s="41" t="s">
        <v>185</v>
      </c>
      <c r="OP3" s="42" t="s">
        <v>152</v>
      </c>
      <c r="OQ3" s="43" t="s">
        <v>153</v>
      </c>
      <c r="OR3" s="37" t="s">
        <v>185</v>
      </c>
      <c r="OS3" s="38" t="s">
        <v>152</v>
      </c>
      <c r="OT3" s="39" t="s">
        <v>153</v>
      </c>
      <c r="OU3" s="41" t="s">
        <v>185</v>
      </c>
      <c r="OV3" s="42" t="s">
        <v>152</v>
      </c>
      <c r="OW3" s="43" t="s">
        <v>153</v>
      </c>
      <c r="OX3" s="37" t="s">
        <v>185</v>
      </c>
      <c r="OY3" s="38" t="s">
        <v>152</v>
      </c>
      <c r="OZ3" s="39" t="s">
        <v>153</v>
      </c>
      <c r="PA3" s="41" t="s">
        <v>185</v>
      </c>
      <c r="PB3" s="42" t="s">
        <v>152</v>
      </c>
      <c r="PC3" s="43" t="s">
        <v>153</v>
      </c>
      <c r="PD3" s="37" t="s">
        <v>185</v>
      </c>
      <c r="PE3" s="38" t="s">
        <v>152</v>
      </c>
      <c r="PF3" s="39" t="s">
        <v>153</v>
      </c>
      <c r="PG3" s="41" t="s">
        <v>185</v>
      </c>
      <c r="PH3" s="42" t="s">
        <v>152</v>
      </c>
      <c r="PI3" s="43" t="s">
        <v>153</v>
      </c>
      <c r="PJ3" s="37" t="s">
        <v>185</v>
      </c>
      <c r="PK3" s="38" t="s">
        <v>152</v>
      </c>
      <c r="PL3" s="39" t="s">
        <v>153</v>
      </c>
      <c r="PM3" s="41" t="s">
        <v>185</v>
      </c>
      <c r="PN3" s="42" t="s">
        <v>152</v>
      </c>
      <c r="PO3" s="43" t="s">
        <v>153</v>
      </c>
      <c r="PP3" s="37" t="s">
        <v>185</v>
      </c>
      <c r="PQ3" s="38" t="s">
        <v>152</v>
      </c>
      <c r="PR3" s="39" t="s">
        <v>153</v>
      </c>
      <c r="PS3" s="41" t="s">
        <v>185</v>
      </c>
      <c r="PT3" s="42" t="s">
        <v>152</v>
      </c>
      <c r="PU3" s="43" t="s">
        <v>153</v>
      </c>
      <c r="PV3" s="37" t="s">
        <v>185</v>
      </c>
      <c r="PW3" s="38" t="s">
        <v>152</v>
      </c>
      <c r="PX3" s="39" t="s">
        <v>153</v>
      </c>
      <c r="PY3" s="41" t="s">
        <v>185</v>
      </c>
      <c r="PZ3" s="42" t="s">
        <v>152</v>
      </c>
      <c r="QA3" s="43" t="s">
        <v>153</v>
      </c>
      <c r="QB3" s="37" t="s">
        <v>185</v>
      </c>
      <c r="QC3" s="38" t="s">
        <v>152</v>
      </c>
      <c r="QD3" s="39" t="s">
        <v>153</v>
      </c>
      <c r="QE3" s="41" t="s">
        <v>185</v>
      </c>
      <c r="QF3" s="42" t="s">
        <v>152</v>
      </c>
      <c r="QG3" s="43" t="s">
        <v>153</v>
      </c>
      <c r="QH3" s="37" t="s">
        <v>185</v>
      </c>
      <c r="QI3" s="38" t="s">
        <v>152</v>
      </c>
      <c r="QJ3" s="39" t="s">
        <v>153</v>
      </c>
      <c r="QK3" s="41" t="s">
        <v>185</v>
      </c>
      <c r="QL3" s="42" t="s">
        <v>152</v>
      </c>
      <c r="QM3" s="43" t="s">
        <v>153</v>
      </c>
      <c r="QN3" s="37" t="s">
        <v>185</v>
      </c>
      <c r="QO3" s="38" t="s">
        <v>152</v>
      </c>
      <c r="QP3" s="39" t="s">
        <v>153</v>
      </c>
      <c r="QQ3" s="41" t="s">
        <v>185</v>
      </c>
      <c r="QR3" s="42" t="s">
        <v>152</v>
      </c>
      <c r="QS3" s="43" t="s">
        <v>153</v>
      </c>
      <c r="QT3" s="37" t="s">
        <v>185</v>
      </c>
      <c r="QU3" s="38" t="s">
        <v>152</v>
      </c>
      <c r="QV3" s="39" t="s">
        <v>153</v>
      </c>
      <c r="QW3" s="41" t="s">
        <v>185</v>
      </c>
      <c r="QX3" s="42" t="s">
        <v>152</v>
      </c>
      <c r="QY3" s="43" t="s">
        <v>153</v>
      </c>
      <c r="QZ3" s="37" t="s">
        <v>185</v>
      </c>
      <c r="RA3" s="38" t="s">
        <v>152</v>
      </c>
      <c r="RB3" s="39" t="s">
        <v>153</v>
      </c>
      <c r="RC3" s="41" t="s">
        <v>185</v>
      </c>
      <c r="RD3" s="42" t="s">
        <v>152</v>
      </c>
      <c r="RE3" s="43" t="s">
        <v>153</v>
      </c>
      <c r="RF3" s="37" t="s">
        <v>185</v>
      </c>
      <c r="RG3" s="38" t="s">
        <v>152</v>
      </c>
      <c r="RH3" s="39" t="s">
        <v>153</v>
      </c>
      <c r="RI3" s="41" t="s">
        <v>185</v>
      </c>
      <c r="RJ3" s="42" t="s">
        <v>152</v>
      </c>
      <c r="RK3" s="43" t="s">
        <v>153</v>
      </c>
      <c r="RL3" s="37" t="s">
        <v>185</v>
      </c>
      <c r="RM3" s="38" t="s">
        <v>152</v>
      </c>
      <c r="RN3" s="39" t="s">
        <v>153</v>
      </c>
      <c r="RO3" s="41" t="s">
        <v>185</v>
      </c>
      <c r="RP3" s="42" t="s">
        <v>152</v>
      </c>
      <c r="RQ3" s="43" t="s">
        <v>153</v>
      </c>
      <c r="RR3" s="37" t="s">
        <v>185</v>
      </c>
      <c r="RS3" s="38" t="s">
        <v>152</v>
      </c>
      <c r="RT3" s="39" t="s">
        <v>153</v>
      </c>
      <c r="RU3" s="41" t="s">
        <v>185</v>
      </c>
      <c r="RV3" s="42" t="s">
        <v>152</v>
      </c>
      <c r="RW3" s="43" t="s">
        <v>153</v>
      </c>
      <c r="RX3" s="37" t="s">
        <v>185</v>
      </c>
      <c r="RY3" s="38" t="s">
        <v>152</v>
      </c>
      <c r="RZ3" s="39" t="s">
        <v>153</v>
      </c>
      <c r="SA3" s="41" t="s">
        <v>185</v>
      </c>
      <c r="SB3" s="42" t="s">
        <v>152</v>
      </c>
      <c r="SC3" s="43" t="s">
        <v>153</v>
      </c>
      <c r="SD3" s="37" t="s">
        <v>185</v>
      </c>
      <c r="SE3" s="38" t="s">
        <v>152</v>
      </c>
      <c r="SF3" s="39" t="s">
        <v>153</v>
      </c>
      <c r="SG3" s="41" t="s">
        <v>185</v>
      </c>
      <c r="SH3" s="42" t="s">
        <v>152</v>
      </c>
      <c r="SI3" s="43" t="s">
        <v>153</v>
      </c>
      <c r="SJ3" s="37" t="s">
        <v>185</v>
      </c>
      <c r="SK3" s="38" t="s">
        <v>152</v>
      </c>
      <c r="SL3" s="39" t="s">
        <v>153</v>
      </c>
      <c r="SM3" s="41" t="s">
        <v>185</v>
      </c>
      <c r="SN3" s="42" t="s">
        <v>152</v>
      </c>
      <c r="SO3" s="43" t="s">
        <v>153</v>
      </c>
      <c r="SP3" s="37" t="s">
        <v>185</v>
      </c>
      <c r="SQ3" s="38" t="s">
        <v>152</v>
      </c>
      <c r="SR3" s="39" t="s">
        <v>153</v>
      </c>
      <c r="SS3" s="41" t="s">
        <v>185</v>
      </c>
      <c r="ST3" s="42" t="s">
        <v>152</v>
      </c>
      <c r="SU3" s="43" t="s">
        <v>153</v>
      </c>
      <c r="SV3" s="37" t="s">
        <v>185</v>
      </c>
      <c r="SW3" s="38" t="s">
        <v>152</v>
      </c>
      <c r="SX3" s="39" t="s">
        <v>153</v>
      </c>
      <c r="SY3" s="41" t="s">
        <v>185</v>
      </c>
      <c r="SZ3" s="42" t="s">
        <v>152</v>
      </c>
      <c r="TA3" s="43" t="s">
        <v>153</v>
      </c>
      <c r="TB3" s="37" t="s">
        <v>185</v>
      </c>
      <c r="TC3" s="38" t="s">
        <v>152</v>
      </c>
      <c r="TD3" s="39" t="s">
        <v>153</v>
      </c>
      <c r="TE3" s="41" t="s">
        <v>185</v>
      </c>
      <c r="TF3" s="42" t="s">
        <v>152</v>
      </c>
      <c r="TG3" s="43" t="s">
        <v>153</v>
      </c>
      <c r="TH3" s="37" t="s">
        <v>185</v>
      </c>
      <c r="TI3" s="38" t="s">
        <v>152</v>
      </c>
      <c r="TJ3" s="39" t="s">
        <v>153</v>
      </c>
      <c r="TK3" s="41" t="s">
        <v>185</v>
      </c>
      <c r="TL3" s="42" t="s">
        <v>152</v>
      </c>
      <c r="TM3" s="43" t="s">
        <v>153</v>
      </c>
      <c r="TN3" s="37" t="s">
        <v>185</v>
      </c>
      <c r="TO3" s="38" t="s">
        <v>152</v>
      </c>
      <c r="TP3" s="39" t="s">
        <v>153</v>
      </c>
      <c r="TQ3" s="41" t="s">
        <v>185</v>
      </c>
      <c r="TR3" s="42" t="s">
        <v>152</v>
      </c>
      <c r="TS3" s="43" t="s">
        <v>153</v>
      </c>
      <c r="TT3" s="37" t="s">
        <v>185</v>
      </c>
      <c r="TU3" s="38" t="s">
        <v>152</v>
      </c>
      <c r="TV3" s="39" t="s">
        <v>153</v>
      </c>
      <c r="TW3" s="41" t="s">
        <v>185</v>
      </c>
      <c r="TX3" s="42" t="s">
        <v>152</v>
      </c>
      <c r="TY3" s="43" t="s">
        <v>153</v>
      </c>
      <c r="TZ3" s="37" t="s">
        <v>185</v>
      </c>
      <c r="UA3" s="38" t="s">
        <v>152</v>
      </c>
      <c r="UB3" s="39" t="s">
        <v>153</v>
      </c>
      <c r="UC3" s="41" t="s">
        <v>185</v>
      </c>
      <c r="UD3" s="42" t="s">
        <v>152</v>
      </c>
      <c r="UE3" s="43" t="s">
        <v>153</v>
      </c>
      <c r="UF3" s="37" t="s">
        <v>185</v>
      </c>
      <c r="UG3" s="38" t="s">
        <v>152</v>
      </c>
      <c r="UH3" s="39" t="s">
        <v>153</v>
      </c>
      <c r="UI3" s="41" t="s">
        <v>185</v>
      </c>
      <c r="UJ3" s="42" t="s">
        <v>152</v>
      </c>
      <c r="UK3" s="43" t="s">
        <v>153</v>
      </c>
      <c r="UL3" s="37" t="s">
        <v>185</v>
      </c>
      <c r="UM3" s="38" t="s">
        <v>152</v>
      </c>
      <c r="UN3" s="39" t="s">
        <v>153</v>
      </c>
      <c r="UO3" s="41" t="s">
        <v>185</v>
      </c>
      <c r="UP3" s="42" t="s">
        <v>152</v>
      </c>
      <c r="UQ3" s="43" t="s">
        <v>153</v>
      </c>
      <c r="UR3" s="37" t="s">
        <v>185</v>
      </c>
      <c r="US3" s="38" t="s">
        <v>152</v>
      </c>
      <c r="UT3" s="39" t="s">
        <v>153</v>
      </c>
      <c r="UU3" s="41" t="s">
        <v>185</v>
      </c>
      <c r="UV3" s="42" t="s">
        <v>152</v>
      </c>
      <c r="UW3" s="43" t="s">
        <v>153</v>
      </c>
      <c r="UX3" s="37" t="s">
        <v>185</v>
      </c>
      <c r="UY3" s="38" t="s">
        <v>152</v>
      </c>
      <c r="UZ3" s="39" t="s">
        <v>153</v>
      </c>
      <c r="VA3" s="41" t="s">
        <v>185</v>
      </c>
      <c r="VB3" s="42" t="s">
        <v>152</v>
      </c>
      <c r="VC3" s="43" t="s">
        <v>153</v>
      </c>
      <c r="VD3" s="37" t="s">
        <v>185</v>
      </c>
      <c r="VE3" s="38" t="s">
        <v>152</v>
      </c>
      <c r="VF3" s="39" t="s">
        <v>153</v>
      </c>
      <c r="VG3" s="41" t="s">
        <v>185</v>
      </c>
      <c r="VH3" s="42" t="s">
        <v>152</v>
      </c>
      <c r="VI3" s="43" t="s">
        <v>153</v>
      </c>
      <c r="VJ3" s="37" t="s">
        <v>185</v>
      </c>
      <c r="VK3" s="38" t="s">
        <v>152</v>
      </c>
      <c r="VL3" s="39" t="s">
        <v>153</v>
      </c>
      <c r="VM3" s="41" t="s">
        <v>185</v>
      </c>
      <c r="VN3" s="42" t="s">
        <v>152</v>
      </c>
      <c r="VO3" s="43" t="s">
        <v>153</v>
      </c>
      <c r="VP3" s="37" t="s">
        <v>185</v>
      </c>
      <c r="VQ3" s="38" t="s">
        <v>152</v>
      </c>
      <c r="VR3" s="39" t="s">
        <v>153</v>
      </c>
      <c r="VS3" s="41" t="s">
        <v>185</v>
      </c>
      <c r="VT3" s="42" t="s">
        <v>152</v>
      </c>
      <c r="VU3" s="43" t="s">
        <v>153</v>
      </c>
      <c r="VV3" s="37" t="s">
        <v>185</v>
      </c>
      <c r="VW3" s="38" t="s">
        <v>152</v>
      </c>
      <c r="VX3" s="39" t="s">
        <v>153</v>
      </c>
      <c r="VY3" s="41" t="s">
        <v>185</v>
      </c>
      <c r="VZ3" s="42" t="s">
        <v>152</v>
      </c>
      <c r="WA3" s="43" t="s">
        <v>153</v>
      </c>
      <c r="WB3" s="37" t="s">
        <v>185</v>
      </c>
      <c r="WC3" s="38" t="s">
        <v>152</v>
      </c>
      <c r="WD3" s="39" t="s">
        <v>153</v>
      </c>
      <c r="WE3" s="41" t="s">
        <v>185</v>
      </c>
      <c r="WF3" s="42" t="s">
        <v>152</v>
      </c>
      <c r="WG3" s="43" t="s">
        <v>153</v>
      </c>
      <c r="WH3" s="37" t="s">
        <v>185</v>
      </c>
      <c r="WI3" s="38" t="s">
        <v>152</v>
      </c>
      <c r="WJ3" s="39" t="s">
        <v>153</v>
      </c>
      <c r="WK3" s="41" t="s">
        <v>185</v>
      </c>
      <c r="WL3" s="42" t="s">
        <v>152</v>
      </c>
      <c r="WM3" s="43" t="s">
        <v>153</v>
      </c>
      <c r="WN3" s="37" t="s">
        <v>185</v>
      </c>
      <c r="WO3" s="38" t="s">
        <v>152</v>
      </c>
      <c r="WP3" s="39" t="s">
        <v>153</v>
      </c>
      <c r="WQ3" s="41" t="s">
        <v>185</v>
      </c>
      <c r="WR3" s="42" t="s">
        <v>152</v>
      </c>
      <c r="WS3" s="43" t="s">
        <v>153</v>
      </c>
      <c r="WT3" s="37" t="s">
        <v>185</v>
      </c>
      <c r="WU3" s="38" t="s">
        <v>152</v>
      </c>
      <c r="WV3" s="39" t="s">
        <v>153</v>
      </c>
      <c r="WW3" s="41" t="s">
        <v>185</v>
      </c>
      <c r="WX3" s="42" t="s">
        <v>152</v>
      </c>
      <c r="WY3" s="43" t="s">
        <v>153</v>
      </c>
      <c r="WZ3" s="37" t="s">
        <v>185</v>
      </c>
      <c r="XA3" s="38" t="s">
        <v>152</v>
      </c>
      <c r="XB3" s="39" t="s">
        <v>153</v>
      </c>
      <c r="XC3" s="41" t="s">
        <v>185</v>
      </c>
      <c r="XD3" s="42" t="s">
        <v>152</v>
      </c>
      <c r="XE3" s="43" t="s">
        <v>153</v>
      </c>
      <c r="XF3" s="37" t="s">
        <v>185</v>
      </c>
      <c r="XG3" s="38" t="s">
        <v>152</v>
      </c>
      <c r="XH3" s="39" t="s">
        <v>153</v>
      </c>
      <c r="XI3" s="41" t="s">
        <v>185</v>
      </c>
      <c r="XJ3" s="42" t="s">
        <v>152</v>
      </c>
      <c r="XK3" s="43" t="s">
        <v>153</v>
      </c>
      <c r="XL3" s="37" t="s">
        <v>185</v>
      </c>
      <c r="XM3" s="38" t="s">
        <v>152</v>
      </c>
      <c r="XN3" s="39" t="s">
        <v>153</v>
      </c>
      <c r="XO3" s="41" t="s">
        <v>185</v>
      </c>
      <c r="XP3" s="42" t="s">
        <v>152</v>
      </c>
      <c r="XQ3" s="43" t="s">
        <v>153</v>
      </c>
      <c r="XR3" s="37" t="s">
        <v>185</v>
      </c>
      <c r="XS3" s="38" t="s">
        <v>152</v>
      </c>
      <c r="XT3" s="39" t="s">
        <v>153</v>
      </c>
      <c r="XU3" s="41" t="s">
        <v>185</v>
      </c>
      <c r="XV3" s="42" t="s">
        <v>152</v>
      </c>
      <c r="XW3" s="43" t="s">
        <v>153</v>
      </c>
      <c r="XX3" s="37" t="s">
        <v>185</v>
      </c>
      <c r="XY3" s="38" t="s">
        <v>152</v>
      </c>
      <c r="XZ3" s="39" t="s">
        <v>153</v>
      </c>
      <c r="YA3" s="41" t="s">
        <v>185</v>
      </c>
      <c r="YB3" s="42" t="s">
        <v>152</v>
      </c>
      <c r="YC3" s="43" t="s">
        <v>153</v>
      </c>
      <c r="YD3" s="37" t="s">
        <v>185</v>
      </c>
      <c r="YE3" s="38" t="s">
        <v>152</v>
      </c>
      <c r="YF3" s="39" t="s">
        <v>153</v>
      </c>
      <c r="YG3" s="41" t="s">
        <v>185</v>
      </c>
      <c r="YH3" s="42" t="s">
        <v>152</v>
      </c>
      <c r="YI3" s="43" t="s">
        <v>153</v>
      </c>
      <c r="YJ3" s="37" t="s">
        <v>185</v>
      </c>
      <c r="YK3" s="38" t="s">
        <v>152</v>
      </c>
      <c r="YL3" s="39" t="s">
        <v>153</v>
      </c>
      <c r="YM3" s="41" t="s">
        <v>185</v>
      </c>
      <c r="YN3" s="42" t="s">
        <v>152</v>
      </c>
      <c r="YO3" s="43" t="s">
        <v>153</v>
      </c>
      <c r="YP3" s="37" t="s">
        <v>185</v>
      </c>
      <c r="YQ3" s="38" t="s">
        <v>152</v>
      </c>
      <c r="YR3" s="39" t="s">
        <v>153</v>
      </c>
      <c r="YS3" s="41" t="s">
        <v>185</v>
      </c>
      <c r="YT3" s="42" t="s">
        <v>152</v>
      </c>
      <c r="YU3" s="43" t="s">
        <v>153</v>
      </c>
      <c r="YV3" s="37" t="s">
        <v>185</v>
      </c>
      <c r="YW3" s="38" t="s">
        <v>152</v>
      </c>
      <c r="YX3" s="39" t="s">
        <v>153</v>
      </c>
      <c r="YY3" s="41" t="s">
        <v>185</v>
      </c>
      <c r="YZ3" s="42" t="s">
        <v>152</v>
      </c>
      <c r="ZA3" s="43" t="s">
        <v>153</v>
      </c>
      <c r="ZB3" s="37" t="s">
        <v>185</v>
      </c>
      <c r="ZC3" s="38" t="s">
        <v>152</v>
      </c>
      <c r="ZD3" s="39" t="s">
        <v>153</v>
      </c>
      <c r="ZE3" s="41" t="s">
        <v>185</v>
      </c>
      <c r="ZF3" s="42" t="s">
        <v>152</v>
      </c>
      <c r="ZG3" s="43" t="s">
        <v>153</v>
      </c>
      <c r="ZH3" s="37" t="s">
        <v>185</v>
      </c>
      <c r="ZI3" s="38" t="s">
        <v>152</v>
      </c>
      <c r="ZJ3" s="39" t="s">
        <v>153</v>
      </c>
      <c r="ZK3" s="41" t="s">
        <v>185</v>
      </c>
      <c r="ZL3" s="42" t="s">
        <v>152</v>
      </c>
      <c r="ZM3" s="43" t="s">
        <v>153</v>
      </c>
      <c r="ZN3" s="37" t="s">
        <v>185</v>
      </c>
      <c r="ZO3" s="38" t="s">
        <v>152</v>
      </c>
      <c r="ZP3" s="39" t="s">
        <v>153</v>
      </c>
      <c r="ZQ3" s="41" t="s">
        <v>185</v>
      </c>
      <c r="ZR3" s="42" t="s">
        <v>152</v>
      </c>
      <c r="ZS3" s="43" t="s">
        <v>153</v>
      </c>
      <c r="ZT3" s="37" t="s">
        <v>185</v>
      </c>
      <c r="ZU3" s="38" t="s">
        <v>152</v>
      </c>
      <c r="ZV3" s="39" t="s">
        <v>153</v>
      </c>
      <c r="ZW3" s="41" t="s">
        <v>185</v>
      </c>
      <c r="ZX3" s="42" t="s">
        <v>152</v>
      </c>
      <c r="ZY3" s="43" t="s">
        <v>153</v>
      </c>
      <c r="ZZ3" s="37" t="s">
        <v>185</v>
      </c>
      <c r="AAA3" s="38" t="s">
        <v>152</v>
      </c>
      <c r="AAB3" s="39" t="s">
        <v>153</v>
      </c>
      <c r="AAC3" s="41" t="s">
        <v>185</v>
      </c>
      <c r="AAD3" s="42" t="s">
        <v>152</v>
      </c>
      <c r="AAE3" s="43" t="s">
        <v>153</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143"/>
  <sheetViews>
    <sheetView zoomScaleNormal="100" workbookViewId="0"/>
  </sheetViews>
  <sheetFormatPr defaultRowHeight="15" x14ac:dyDescent="0.2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x14ac:dyDescent="0.25">
      <c r="A1" t="s">
        <v>174</v>
      </c>
      <c r="B1" s="10" t="s">
        <v>186</v>
      </c>
      <c r="C1" t="s">
        <v>187</v>
      </c>
      <c r="D1" t="s">
        <v>188</v>
      </c>
      <c r="F1" s="65" t="s">
        <v>189</v>
      </c>
      <c r="G1" s="65" t="s">
        <v>190</v>
      </c>
      <c r="H1" s="65" t="s">
        <v>191</v>
      </c>
      <c r="I1" s="65" t="s">
        <v>192</v>
      </c>
    </row>
    <row r="2" spans="1:9" x14ac:dyDescent="0.25">
      <c r="A2" t="s">
        <v>193</v>
      </c>
      <c r="B2" s="10" t="s">
        <v>194</v>
      </c>
      <c r="D2" t="s">
        <v>195</v>
      </c>
      <c r="F2" t="s">
        <v>501</v>
      </c>
      <c r="G2" t="b">
        <v>1</v>
      </c>
      <c r="H2" t="b">
        <v>0</v>
      </c>
    </row>
    <row r="3" spans="1:9" x14ac:dyDescent="0.25">
      <c r="B3" s="10" t="s">
        <v>196</v>
      </c>
      <c r="D3" t="s">
        <v>197</v>
      </c>
      <c r="F3" t="s">
        <v>524</v>
      </c>
      <c r="G3" t="b">
        <v>1</v>
      </c>
      <c r="H3" t="b">
        <v>0</v>
      </c>
    </row>
    <row r="4" spans="1:9" x14ac:dyDescent="0.25">
      <c r="A4" t="s">
        <v>198</v>
      </c>
      <c r="B4" s="10" t="s">
        <v>199</v>
      </c>
      <c r="D4" t="s">
        <v>200</v>
      </c>
      <c r="F4" t="s">
        <v>541</v>
      </c>
      <c r="G4" t="b">
        <v>1</v>
      </c>
      <c r="H4" t="b">
        <v>0</v>
      </c>
    </row>
    <row r="5" spans="1:9" x14ac:dyDescent="0.25">
      <c r="A5" t="s">
        <v>201</v>
      </c>
      <c r="B5" s="10" t="s">
        <v>202</v>
      </c>
      <c r="D5" t="s">
        <v>203</v>
      </c>
      <c r="F5" t="s">
        <v>550</v>
      </c>
      <c r="G5" t="b">
        <v>1</v>
      </c>
      <c r="H5" t="b">
        <v>0</v>
      </c>
    </row>
    <row r="6" spans="1:9" x14ac:dyDescent="0.25">
      <c r="A6" t="s">
        <v>204</v>
      </c>
      <c r="B6" s="10" t="s">
        <v>205</v>
      </c>
      <c r="D6" t="s">
        <v>206</v>
      </c>
      <c r="F6" t="s">
        <v>565</v>
      </c>
      <c r="G6" t="b">
        <v>1</v>
      </c>
      <c r="H6" t="b">
        <v>0</v>
      </c>
    </row>
    <row r="7" spans="1:9" x14ac:dyDescent="0.25">
      <c r="A7" t="s">
        <v>207</v>
      </c>
      <c r="B7" s="10" t="s">
        <v>208</v>
      </c>
      <c r="D7" t="s">
        <v>209</v>
      </c>
      <c r="F7" t="s">
        <v>580</v>
      </c>
      <c r="G7" t="b">
        <v>1</v>
      </c>
      <c r="H7" t="b">
        <v>0</v>
      </c>
    </row>
    <row r="8" spans="1:9" x14ac:dyDescent="0.25">
      <c r="A8" t="s">
        <v>210</v>
      </c>
      <c r="B8" s="10" t="s">
        <v>211</v>
      </c>
      <c r="D8" t="s">
        <v>212</v>
      </c>
      <c r="F8" t="s">
        <v>636</v>
      </c>
      <c r="G8" t="b">
        <v>1</v>
      </c>
      <c r="H8" t="b">
        <v>0</v>
      </c>
    </row>
    <row r="9" spans="1:9" x14ac:dyDescent="0.25">
      <c r="A9" t="s">
        <v>213</v>
      </c>
      <c r="B9" s="10" t="s">
        <v>214</v>
      </c>
      <c r="D9" t="s">
        <v>215</v>
      </c>
    </row>
    <row r="10" spans="1:9" x14ac:dyDescent="0.25">
      <c r="B10" s="10" t="s">
        <v>216</v>
      </c>
      <c r="D10" t="s">
        <v>217</v>
      </c>
    </row>
    <row r="11" spans="1:9" x14ac:dyDescent="0.25">
      <c r="A11" t="s">
        <v>187</v>
      </c>
      <c r="B11" s="10" t="s">
        <v>218</v>
      </c>
      <c r="D11" t="s">
        <v>219</v>
      </c>
    </row>
    <row r="12" spans="1:9" x14ac:dyDescent="0.25">
      <c r="A12" t="s">
        <v>220</v>
      </c>
      <c r="B12" s="10" t="s">
        <v>221</v>
      </c>
      <c r="D12" t="s">
        <v>222</v>
      </c>
    </row>
    <row r="13" spans="1:9" x14ac:dyDescent="0.25">
      <c r="B13" s="10" t="s">
        <v>223</v>
      </c>
      <c r="D13" t="s">
        <v>224</v>
      </c>
    </row>
    <row r="14" spans="1:9" x14ac:dyDescent="0.25">
      <c r="A14" t="s">
        <v>225</v>
      </c>
      <c r="B14" s="10" t="s">
        <v>226</v>
      </c>
      <c r="D14" t="s">
        <v>227</v>
      </c>
    </row>
    <row r="15" spans="1:9" x14ac:dyDescent="0.25">
      <c r="A15" t="s">
        <v>228</v>
      </c>
      <c r="B15" s="10" t="s">
        <v>229</v>
      </c>
      <c r="D15" t="s">
        <v>230</v>
      </c>
    </row>
    <row r="16" spans="1:9" x14ac:dyDescent="0.25">
      <c r="A16" t="s">
        <v>231</v>
      </c>
      <c r="B16" s="10" t="s">
        <v>232</v>
      </c>
      <c r="D16" t="s">
        <v>233</v>
      </c>
    </row>
    <row r="17" spans="1:4" x14ac:dyDescent="0.25">
      <c r="A17" t="s">
        <v>234</v>
      </c>
      <c r="B17" s="10" t="s">
        <v>235</v>
      </c>
      <c r="D17" t="s">
        <v>236</v>
      </c>
    </row>
    <row r="18" spans="1:4" x14ac:dyDescent="0.25">
      <c r="A18" t="s">
        <v>237</v>
      </c>
      <c r="B18" s="10" t="s">
        <v>238</v>
      </c>
      <c r="D18" t="s">
        <v>239</v>
      </c>
    </row>
    <row r="19" spans="1:4" x14ac:dyDescent="0.25">
      <c r="B19" s="10" t="s">
        <v>240</v>
      </c>
      <c r="D19" t="s">
        <v>241</v>
      </c>
    </row>
    <row r="20" spans="1:4" x14ac:dyDescent="0.25">
      <c r="A20" t="s">
        <v>242</v>
      </c>
      <c r="B20" s="10" t="s">
        <v>243</v>
      </c>
      <c r="D20" t="s">
        <v>244</v>
      </c>
    </row>
    <row r="21" spans="1:4" x14ac:dyDescent="0.25">
      <c r="A21" t="s">
        <v>245</v>
      </c>
      <c r="B21" s="10" t="s">
        <v>246</v>
      </c>
      <c r="D21" t="s">
        <v>247</v>
      </c>
    </row>
    <row r="22" spans="1:4" x14ac:dyDescent="0.25">
      <c r="A22" t="s">
        <v>248</v>
      </c>
      <c r="B22" s="10" t="s">
        <v>249</v>
      </c>
      <c r="D22" t="s">
        <v>250</v>
      </c>
    </row>
    <row r="23" spans="1:4" x14ac:dyDescent="0.25">
      <c r="B23" s="10" t="s">
        <v>251</v>
      </c>
      <c r="D23" t="s">
        <v>252</v>
      </c>
    </row>
    <row r="24" spans="1:4" x14ac:dyDescent="0.25">
      <c r="A24" t="s">
        <v>253</v>
      </c>
      <c r="B24" s="10" t="s">
        <v>254</v>
      </c>
      <c r="D24" t="s">
        <v>255</v>
      </c>
    </row>
    <row r="25" spans="1:4" x14ac:dyDescent="0.25">
      <c r="A25" t="s">
        <v>256</v>
      </c>
      <c r="B25" s="10" t="s">
        <v>257</v>
      </c>
      <c r="D25" t="s">
        <v>258</v>
      </c>
    </row>
    <row r="26" spans="1:4" x14ac:dyDescent="0.25">
      <c r="B26" s="10" t="s">
        <v>259</v>
      </c>
      <c r="D26" t="s">
        <v>260</v>
      </c>
    </row>
    <row r="27" spans="1:4" x14ac:dyDescent="0.25">
      <c r="A27" t="s">
        <v>187</v>
      </c>
      <c r="B27" s="10" t="s">
        <v>261</v>
      </c>
      <c r="D27" t="s">
        <v>262</v>
      </c>
    </row>
    <row r="28" spans="1:4" x14ac:dyDescent="0.25">
      <c r="A28" t="s">
        <v>220</v>
      </c>
      <c r="B28" s="10" t="s">
        <v>263</v>
      </c>
      <c r="D28" t="s">
        <v>264</v>
      </c>
    </row>
    <row r="29" spans="1:4" x14ac:dyDescent="0.25">
      <c r="A29" t="s">
        <v>265</v>
      </c>
      <c r="B29" s="10" t="s">
        <v>266</v>
      </c>
      <c r="D29" t="s">
        <v>267</v>
      </c>
    </row>
    <row r="30" spans="1:4" x14ac:dyDescent="0.25">
      <c r="B30" s="10" t="s">
        <v>268</v>
      </c>
      <c r="D30" t="s">
        <v>269</v>
      </c>
    </row>
    <row r="31" spans="1:4" x14ac:dyDescent="0.25">
      <c r="B31" s="10" t="s">
        <v>270</v>
      </c>
      <c r="D31" t="s">
        <v>271</v>
      </c>
    </row>
    <row r="32" spans="1:4" x14ac:dyDescent="0.25">
      <c r="A32" t="s">
        <v>272</v>
      </c>
      <c r="B32" s="10" t="s">
        <v>273</v>
      </c>
      <c r="D32" t="s">
        <v>274</v>
      </c>
    </row>
    <row r="33" spans="1:4" x14ac:dyDescent="0.25">
      <c r="A33" t="s">
        <v>265</v>
      </c>
      <c r="B33" s="10" t="s">
        <v>275</v>
      </c>
      <c r="D33" t="s">
        <v>276</v>
      </c>
    </row>
    <row r="34" spans="1:4" x14ac:dyDescent="0.25">
      <c r="B34" s="10" t="s">
        <v>277</v>
      </c>
      <c r="D34" t="s">
        <v>278</v>
      </c>
    </row>
    <row r="35" spans="1:4" x14ac:dyDescent="0.25">
      <c r="A35" t="s">
        <v>279</v>
      </c>
      <c r="B35" s="10" t="s">
        <v>280</v>
      </c>
      <c r="D35" t="s">
        <v>281</v>
      </c>
    </row>
    <row r="36" spans="1:4" x14ac:dyDescent="0.25">
      <c r="A36" t="s">
        <v>282</v>
      </c>
      <c r="B36" s="10" t="s">
        <v>283</v>
      </c>
      <c r="D36" t="s">
        <v>284</v>
      </c>
    </row>
    <row r="37" spans="1:4" x14ac:dyDescent="0.25">
      <c r="A37" t="s">
        <v>285</v>
      </c>
      <c r="B37" s="10" t="s">
        <v>286</v>
      </c>
      <c r="D37" t="s">
        <v>287</v>
      </c>
    </row>
    <row r="38" spans="1:4" x14ac:dyDescent="0.25">
      <c r="B38" s="10" t="s">
        <v>288</v>
      </c>
      <c r="D38" t="s">
        <v>289</v>
      </c>
    </row>
    <row r="39" spans="1:4" x14ac:dyDescent="0.25">
      <c r="A39" t="s">
        <v>290</v>
      </c>
      <c r="B39" s="10" t="s">
        <v>291</v>
      </c>
      <c r="D39" t="s">
        <v>292</v>
      </c>
    </row>
    <row r="40" spans="1:4" x14ac:dyDescent="0.25">
      <c r="A40" t="s">
        <v>293</v>
      </c>
      <c r="B40" s="10" t="s">
        <v>294</v>
      </c>
      <c r="D40" t="s">
        <v>295</v>
      </c>
    </row>
    <row r="41" spans="1:4" x14ac:dyDescent="0.25">
      <c r="B41" s="10" t="s">
        <v>296</v>
      </c>
      <c r="D41" t="s">
        <v>297</v>
      </c>
    </row>
    <row r="42" spans="1:4" x14ac:dyDescent="0.25">
      <c r="A42" t="s">
        <v>298</v>
      </c>
      <c r="B42" s="10" t="s">
        <v>299</v>
      </c>
      <c r="D42" t="s">
        <v>300</v>
      </c>
    </row>
    <row r="43" spans="1:4" x14ac:dyDescent="0.25">
      <c r="A43" t="s">
        <v>301</v>
      </c>
      <c r="B43" s="10" t="s">
        <v>302</v>
      </c>
      <c r="D43" t="s">
        <v>303</v>
      </c>
    </row>
    <row r="44" spans="1:4" x14ac:dyDescent="0.25">
      <c r="A44" t="s">
        <v>304</v>
      </c>
      <c r="B44" s="10" t="s">
        <v>305</v>
      </c>
      <c r="D44" t="s">
        <v>306</v>
      </c>
    </row>
    <row r="45" spans="1:4" x14ac:dyDescent="0.25">
      <c r="A45" t="s">
        <v>307</v>
      </c>
      <c r="B45" s="10" t="s">
        <v>308</v>
      </c>
      <c r="D45" t="s">
        <v>309</v>
      </c>
    </row>
    <row r="46" spans="1:4" x14ac:dyDescent="0.25">
      <c r="A46" t="s">
        <v>310</v>
      </c>
      <c r="B46" s="10" t="s">
        <v>311</v>
      </c>
      <c r="D46" t="s">
        <v>312</v>
      </c>
    </row>
    <row r="47" spans="1:4" x14ac:dyDescent="0.25">
      <c r="A47" t="s">
        <v>313</v>
      </c>
      <c r="B47" s="10" t="s">
        <v>314</v>
      </c>
      <c r="D47" t="s">
        <v>315</v>
      </c>
    </row>
    <row r="48" spans="1:4" x14ac:dyDescent="0.25">
      <c r="B48" s="10" t="s">
        <v>316</v>
      </c>
      <c r="D48" t="s">
        <v>317</v>
      </c>
    </row>
    <row r="49" spans="1:4" x14ac:dyDescent="0.25">
      <c r="A49" t="s">
        <v>318</v>
      </c>
      <c r="B49" s="10" t="s">
        <v>319</v>
      </c>
      <c r="D49" t="s">
        <v>320</v>
      </c>
    </row>
    <row r="50" spans="1:4" x14ac:dyDescent="0.25">
      <c r="B50" s="10" t="s">
        <v>321</v>
      </c>
      <c r="D50" t="s">
        <v>322</v>
      </c>
    </row>
    <row r="51" spans="1:4" x14ac:dyDescent="0.25">
      <c r="A51" t="s">
        <v>323</v>
      </c>
      <c r="B51" s="10" t="s">
        <v>324</v>
      </c>
      <c r="D51" t="s">
        <v>325</v>
      </c>
    </row>
    <row r="52" spans="1:4" x14ac:dyDescent="0.25">
      <c r="A52" t="s">
        <v>410</v>
      </c>
      <c r="D52" t="s">
        <v>327</v>
      </c>
    </row>
    <row r="53" spans="1:4" x14ac:dyDescent="0.25">
      <c r="A53" t="s">
        <v>411</v>
      </c>
      <c r="D53" t="s">
        <v>329</v>
      </c>
    </row>
    <row r="54" spans="1:4" x14ac:dyDescent="0.25">
      <c r="A54" t="s">
        <v>326</v>
      </c>
      <c r="D54" t="s">
        <v>331</v>
      </c>
    </row>
    <row r="55" spans="1:4" x14ac:dyDescent="0.25">
      <c r="A55" t="s">
        <v>328</v>
      </c>
      <c r="D55" t="s">
        <v>333</v>
      </c>
    </row>
    <row r="56" spans="1:4" x14ac:dyDescent="0.25">
      <c r="A56" t="s">
        <v>330</v>
      </c>
      <c r="D56" t="s">
        <v>335</v>
      </c>
    </row>
    <row r="57" spans="1:4" x14ac:dyDescent="0.25">
      <c r="A57" t="s">
        <v>332</v>
      </c>
      <c r="D57" t="s">
        <v>337</v>
      </c>
    </row>
    <row r="58" spans="1:4" x14ac:dyDescent="0.25">
      <c r="A58" t="s">
        <v>334</v>
      </c>
      <c r="D58" t="s">
        <v>338</v>
      </c>
    </row>
    <row r="59" spans="1:4" x14ac:dyDescent="0.25">
      <c r="A59" t="s">
        <v>336</v>
      </c>
      <c r="D59" t="s">
        <v>340</v>
      </c>
    </row>
    <row r="60" spans="1:4" x14ac:dyDescent="0.25">
      <c r="D60" t="s">
        <v>342</v>
      </c>
    </row>
    <row r="61" spans="1:4" x14ac:dyDescent="0.25">
      <c r="A61" t="s">
        <v>339</v>
      </c>
      <c r="D61" t="s">
        <v>343</v>
      </c>
    </row>
    <row r="62" spans="1:4" x14ac:dyDescent="0.25">
      <c r="A62" t="s">
        <v>341</v>
      </c>
      <c r="D62" t="s">
        <v>345</v>
      </c>
    </row>
    <row r="63" spans="1:4" x14ac:dyDescent="0.25">
      <c r="A63" t="s">
        <v>272</v>
      </c>
      <c r="D63" t="s">
        <v>347</v>
      </c>
    </row>
    <row r="64" spans="1:4" x14ac:dyDescent="0.25">
      <c r="A64" t="s">
        <v>344</v>
      </c>
      <c r="D64" t="s">
        <v>348</v>
      </c>
    </row>
    <row r="65" spans="1:4" x14ac:dyDescent="0.25">
      <c r="A65" t="s">
        <v>346</v>
      </c>
      <c r="D65" t="s">
        <v>349</v>
      </c>
    </row>
    <row r="66" spans="1:4" x14ac:dyDescent="0.25">
      <c r="A66" t="s">
        <v>265</v>
      </c>
      <c r="D66" t="s">
        <v>351</v>
      </c>
    </row>
    <row r="67" spans="1:4" x14ac:dyDescent="0.25">
      <c r="D67" t="s">
        <v>353</v>
      </c>
    </row>
    <row r="68" spans="1:4" x14ac:dyDescent="0.25">
      <c r="A68" s="47" t="s">
        <v>350</v>
      </c>
      <c r="D68" t="s">
        <v>355</v>
      </c>
    </row>
    <row r="69" spans="1:4" x14ac:dyDescent="0.25">
      <c r="A69" s="47" t="s">
        <v>352</v>
      </c>
      <c r="D69" t="s">
        <v>357</v>
      </c>
    </row>
    <row r="70" spans="1:4" x14ac:dyDescent="0.25">
      <c r="A70" s="47" t="s">
        <v>354</v>
      </c>
      <c r="D70" t="s">
        <v>359</v>
      </c>
    </row>
    <row r="71" spans="1:4" x14ac:dyDescent="0.25">
      <c r="A71" s="47" t="s">
        <v>356</v>
      </c>
      <c r="D71" t="s">
        <v>361</v>
      </c>
    </row>
    <row r="72" spans="1:4" x14ac:dyDescent="0.25">
      <c r="A72" s="47" t="s">
        <v>358</v>
      </c>
      <c r="D72" t="s">
        <v>362</v>
      </c>
    </row>
    <row r="73" spans="1:4" x14ac:dyDescent="0.25">
      <c r="A73" s="47" t="s">
        <v>360</v>
      </c>
      <c r="D73" t="s">
        <v>363</v>
      </c>
    </row>
    <row r="74" spans="1:4" x14ac:dyDescent="0.25">
      <c r="A74" s="47" t="s">
        <v>339</v>
      </c>
      <c r="D74" t="s">
        <v>364</v>
      </c>
    </row>
    <row r="75" spans="1:4" x14ac:dyDescent="0.25">
      <c r="A75" s="47" t="s">
        <v>341</v>
      </c>
      <c r="D75" t="s">
        <v>365</v>
      </c>
    </row>
    <row r="76" spans="1:4" x14ac:dyDescent="0.25">
      <c r="A76" s="47" t="s">
        <v>265</v>
      </c>
    </row>
    <row r="77" spans="1:4" x14ac:dyDescent="0.25">
      <c r="D77" t="s">
        <v>121</v>
      </c>
    </row>
    <row r="78" spans="1:4" x14ac:dyDescent="0.25">
      <c r="A78" t="s">
        <v>339</v>
      </c>
      <c r="D78" t="s">
        <v>105</v>
      </c>
    </row>
    <row r="79" spans="1:4" x14ac:dyDescent="0.25">
      <c r="A79" t="s">
        <v>341</v>
      </c>
      <c r="D79" t="s">
        <v>125</v>
      </c>
    </row>
    <row r="80" spans="1:4" x14ac:dyDescent="0.25">
      <c r="A80" t="s">
        <v>366</v>
      </c>
      <c r="D80" t="s">
        <v>84</v>
      </c>
    </row>
    <row r="81" spans="1:4" x14ac:dyDescent="0.25">
      <c r="A81" t="s">
        <v>367</v>
      </c>
      <c r="D81" t="s">
        <v>126</v>
      </c>
    </row>
    <row r="82" spans="1:4" x14ac:dyDescent="0.25">
      <c r="A82" t="s">
        <v>265</v>
      </c>
      <c r="D82" t="s">
        <v>99</v>
      </c>
    </row>
    <row r="83" spans="1:4" x14ac:dyDescent="0.25">
      <c r="D83" t="s">
        <v>85</v>
      </c>
    </row>
    <row r="84" spans="1:4" x14ac:dyDescent="0.25">
      <c r="A84" t="s">
        <v>368</v>
      </c>
      <c r="D84" t="s">
        <v>88</v>
      </c>
    </row>
    <row r="85" spans="1:4" x14ac:dyDescent="0.25">
      <c r="A85" t="s">
        <v>369</v>
      </c>
      <c r="D85" t="s">
        <v>128</v>
      </c>
    </row>
    <row r="86" spans="1:4" x14ac:dyDescent="0.25">
      <c r="A86" t="s">
        <v>370</v>
      </c>
      <c r="D86" t="s">
        <v>124</v>
      </c>
    </row>
    <row r="87" spans="1:4" x14ac:dyDescent="0.25">
      <c r="A87" t="s">
        <v>371</v>
      </c>
      <c r="D87" t="s">
        <v>100</v>
      </c>
    </row>
    <row r="88" spans="1:4" x14ac:dyDescent="0.25">
      <c r="A88" t="s">
        <v>372</v>
      </c>
      <c r="D88" t="s">
        <v>80</v>
      </c>
    </row>
    <row r="89" spans="1:4" x14ac:dyDescent="0.25">
      <c r="A89" t="s">
        <v>373</v>
      </c>
      <c r="D89" t="s">
        <v>81</v>
      </c>
    </row>
    <row r="90" spans="1:4" x14ac:dyDescent="0.25">
      <c r="A90" t="s">
        <v>374</v>
      </c>
      <c r="D90" t="s">
        <v>108</v>
      </c>
    </row>
    <row r="91" spans="1:4" x14ac:dyDescent="0.25">
      <c r="A91" t="s">
        <v>375</v>
      </c>
      <c r="D91" t="s">
        <v>98</v>
      </c>
    </row>
    <row r="92" spans="1:4" x14ac:dyDescent="0.25">
      <c r="A92" t="s">
        <v>106</v>
      </c>
      <c r="D92" t="s">
        <v>101</v>
      </c>
    </row>
    <row r="93" spans="1:4" x14ac:dyDescent="0.25">
      <c r="D93" t="s">
        <v>79</v>
      </c>
    </row>
    <row r="94" spans="1:4" x14ac:dyDescent="0.25">
      <c r="A94" t="s">
        <v>376</v>
      </c>
      <c r="D94" t="s">
        <v>72</v>
      </c>
    </row>
    <row r="95" spans="1:4" x14ac:dyDescent="0.25">
      <c r="A95" t="s">
        <v>377</v>
      </c>
      <c r="D95" t="s">
        <v>102</v>
      </c>
    </row>
    <row r="96" spans="1:4" x14ac:dyDescent="0.25">
      <c r="A96" t="s">
        <v>378</v>
      </c>
      <c r="D96" t="s">
        <v>74</v>
      </c>
    </row>
    <row r="97" spans="1:4" x14ac:dyDescent="0.25">
      <c r="A97" t="s">
        <v>379</v>
      </c>
      <c r="D97" t="s">
        <v>130</v>
      </c>
    </row>
    <row r="98" spans="1:4" x14ac:dyDescent="0.25">
      <c r="A98" t="s">
        <v>380</v>
      </c>
      <c r="D98" t="s">
        <v>82</v>
      </c>
    </row>
    <row r="99" spans="1:4" x14ac:dyDescent="0.25">
      <c r="A99" t="s">
        <v>381</v>
      </c>
      <c r="D99" t="s">
        <v>83</v>
      </c>
    </row>
    <row r="100" spans="1:4" x14ac:dyDescent="0.25">
      <c r="A100" t="s">
        <v>382</v>
      </c>
      <c r="D100" t="s">
        <v>113</v>
      </c>
    </row>
    <row r="101" spans="1:4" x14ac:dyDescent="0.25">
      <c r="A101" t="s">
        <v>383</v>
      </c>
      <c r="D101" t="s">
        <v>75</v>
      </c>
    </row>
    <row r="102" spans="1:4" x14ac:dyDescent="0.25">
      <c r="A102" t="s">
        <v>384</v>
      </c>
      <c r="D102" t="s">
        <v>90</v>
      </c>
    </row>
    <row r="103" spans="1:4" x14ac:dyDescent="0.25">
      <c r="A103" t="s">
        <v>385</v>
      </c>
      <c r="D103" t="s">
        <v>89</v>
      </c>
    </row>
    <row r="104" spans="1:4" x14ac:dyDescent="0.25">
      <c r="D104" t="s">
        <v>388</v>
      </c>
    </row>
    <row r="105" spans="1:4" x14ac:dyDescent="0.25">
      <c r="A105" t="s">
        <v>386</v>
      </c>
      <c r="D105" t="s">
        <v>132</v>
      </c>
    </row>
    <row r="106" spans="1:4" x14ac:dyDescent="0.25">
      <c r="A106" t="s">
        <v>387</v>
      </c>
      <c r="D106" t="s">
        <v>69</v>
      </c>
    </row>
    <row r="107" spans="1:4" x14ac:dyDescent="0.25">
      <c r="A107" t="s">
        <v>389</v>
      </c>
      <c r="D107" t="s">
        <v>70</v>
      </c>
    </row>
    <row r="108" spans="1:4" x14ac:dyDescent="0.25">
      <c r="A108" t="s">
        <v>390</v>
      </c>
      <c r="D108" t="s">
        <v>97</v>
      </c>
    </row>
    <row r="109" spans="1:4" x14ac:dyDescent="0.25">
      <c r="A109" t="s">
        <v>391</v>
      </c>
      <c r="D109" t="s">
        <v>71</v>
      </c>
    </row>
    <row r="110" spans="1:4" x14ac:dyDescent="0.25">
      <c r="A110" t="s">
        <v>392</v>
      </c>
      <c r="D110" t="s">
        <v>87</v>
      </c>
    </row>
    <row r="111" spans="1:4" x14ac:dyDescent="0.25">
      <c r="A111" t="s">
        <v>122</v>
      </c>
      <c r="D111" t="s">
        <v>103</v>
      </c>
    </row>
    <row r="112" spans="1:4" x14ac:dyDescent="0.25">
      <c r="A112" t="s">
        <v>393</v>
      </c>
      <c r="D112" t="s">
        <v>67</v>
      </c>
    </row>
    <row r="113" spans="1:4" x14ac:dyDescent="0.25">
      <c r="A113" t="s">
        <v>394</v>
      </c>
      <c r="D113" t="s">
        <v>76</v>
      </c>
    </row>
    <row r="114" spans="1:4" x14ac:dyDescent="0.25">
      <c r="A114" t="s">
        <v>395</v>
      </c>
      <c r="D114" t="s">
        <v>129</v>
      </c>
    </row>
    <row r="115" spans="1:4" x14ac:dyDescent="0.25">
      <c r="A115" t="s">
        <v>396</v>
      </c>
      <c r="D115" t="s">
        <v>127</v>
      </c>
    </row>
    <row r="116" spans="1:4" x14ac:dyDescent="0.25">
      <c r="A116" t="s">
        <v>397</v>
      </c>
      <c r="D116" t="s">
        <v>133</v>
      </c>
    </row>
    <row r="117" spans="1:4" x14ac:dyDescent="0.25">
      <c r="A117" t="s">
        <v>398</v>
      </c>
      <c r="D117" t="s">
        <v>111</v>
      </c>
    </row>
    <row r="118" spans="1:4" x14ac:dyDescent="0.25">
      <c r="D118" t="s">
        <v>110</v>
      </c>
    </row>
    <row r="119" spans="1:4" x14ac:dyDescent="0.25">
      <c r="A119" t="s">
        <v>45</v>
      </c>
      <c r="D119" t="s">
        <v>77</v>
      </c>
    </row>
    <row r="120" spans="1:4" x14ac:dyDescent="0.25">
      <c r="D120" t="s">
        <v>107</v>
      </c>
    </row>
    <row r="121" spans="1:4" x14ac:dyDescent="0.25">
      <c r="D121" t="s">
        <v>104</v>
      </c>
    </row>
    <row r="122" spans="1:4" x14ac:dyDescent="0.25">
      <c r="A122" t="s">
        <v>399</v>
      </c>
      <c r="D122" t="s">
        <v>86</v>
      </c>
    </row>
    <row r="123" spans="1:4" x14ac:dyDescent="0.25">
      <c r="A123" t="s">
        <v>400</v>
      </c>
      <c r="D123" t="s">
        <v>68</v>
      </c>
    </row>
    <row r="124" spans="1:4" x14ac:dyDescent="0.25">
      <c r="D124" t="s">
        <v>92</v>
      </c>
    </row>
    <row r="125" spans="1:4" x14ac:dyDescent="0.25">
      <c r="A125" s="47" t="s">
        <v>350</v>
      </c>
      <c r="D125" t="s">
        <v>91</v>
      </c>
    </row>
    <row r="126" spans="1:4" x14ac:dyDescent="0.25">
      <c r="A126" s="47" t="s">
        <v>352</v>
      </c>
      <c r="D126" t="s">
        <v>122</v>
      </c>
    </row>
    <row r="127" spans="1:4" x14ac:dyDescent="0.25">
      <c r="A127" s="47" t="s">
        <v>354</v>
      </c>
      <c r="D127" t="s">
        <v>131</v>
      </c>
    </row>
    <row r="128" spans="1:4" x14ac:dyDescent="0.25">
      <c r="A128" s="47" t="s">
        <v>356</v>
      </c>
      <c r="D128" t="s">
        <v>78</v>
      </c>
    </row>
    <row r="129" spans="1:4" x14ac:dyDescent="0.25">
      <c r="A129" s="47" t="s">
        <v>358</v>
      </c>
      <c r="D129" t="s">
        <v>106</v>
      </c>
    </row>
    <row r="130" spans="1:4" x14ac:dyDescent="0.25">
      <c r="A130" s="47" t="s">
        <v>360</v>
      </c>
      <c r="D130" t="s">
        <v>112</v>
      </c>
    </row>
    <row r="131" spans="1:4" x14ac:dyDescent="0.25">
      <c r="A131" s="47" t="s">
        <v>272</v>
      </c>
      <c r="D131" t="s">
        <v>114</v>
      </c>
    </row>
    <row r="132" spans="1:4" x14ac:dyDescent="0.25">
      <c r="A132" s="47" t="s">
        <v>346</v>
      </c>
    </row>
    <row r="133" spans="1:4" x14ac:dyDescent="0.25">
      <c r="A133" s="47" t="s">
        <v>344</v>
      </c>
      <c r="D133" t="s">
        <v>401</v>
      </c>
    </row>
    <row r="134" spans="1:4" x14ac:dyDescent="0.25">
      <c r="A134" s="47" t="s">
        <v>339</v>
      </c>
    </row>
    <row r="135" spans="1:4" x14ac:dyDescent="0.25">
      <c r="A135" s="47" t="s">
        <v>341</v>
      </c>
      <c r="D135" t="s">
        <v>402</v>
      </c>
    </row>
    <row r="136" spans="1:4" x14ac:dyDescent="0.25">
      <c r="A136" s="47" t="s">
        <v>265</v>
      </c>
    </row>
    <row r="138" spans="1:4" x14ac:dyDescent="0.25">
      <c r="A138" s="47" t="s">
        <v>265</v>
      </c>
    </row>
    <row r="139" spans="1:4" x14ac:dyDescent="0.25">
      <c r="A139" s="47" t="s">
        <v>403</v>
      </c>
    </row>
    <row r="140" spans="1:4" x14ac:dyDescent="0.25">
      <c r="A140" s="47" t="s">
        <v>404</v>
      </c>
    </row>
    <row r="141" spans="1:4" x14ac:dyDescent="0.25">
      <c r="A141" s="47" t="s">
        <v>405</v>
      </c>
    </row>
    <row r="142" spans="1:4" x14ac:dyDescent="0.25">
      <c r="A142" s="47" t="s">
        <v>406</v>
      </c>
    </row>
    <row r="143" spans="1:4" x14ac:dyDescent="0.25">
      <c r="A143" s="47" t="s">
        <v>407</v>
      </c>
    </row>
  </sheetData>
  <sortState ref="D1:D51">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975BF9AB96C724291E8ADEBE59FE39F" ma:contentTypeVersion="21" ma:contentTypeDescription="Create a new document." ma:contentTypeScope="" ma:versionID="ea45e893f9773a23ad6090158334545a">
  <xsd:schema xmlns:xsd="http://www.w3.org/2001/XMLSchema" xmlns:xs="http://www.w3.org/2001/XMLSchema" xmlns:p="http://schemas.microsoft.com/office/2006/metadata/properties" xmlns:ns2="8f1690cc-7fbd-4475-9cd3-2507c94849f3" xmlns:ns3="56c8a15a-dc98-4398-9b43-6b89f3a17958" targetNamespace="http://schemas.microsoft.com/office/2006/metadata/properties" ma:root="true" ma:fieldsID="8b184e4333a8a925b99eb7d7c0e510b6" ns2:_="" ns3:_="">
    <xsd:import namespace="8f1690cc-7fbd-4475-9cd3-2507c94849f3"/>
    <xsd:import namespace="56c8a15a-dc98-4398-9b43-6b89f3a17958"/>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OCR" minOccurs="0"/>
                <xsd:element ref="ns3:MediaServiceDateTaken" minOccurs="0"/>
                <xsd:element ref="ns3:MediaServiceEventHashCode" minOccurs="0"/>
                <xsd:element ref="ns3:MediaServiceGenerationTime"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element ref="ns3:Guidanc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f1690cc-7fbd-4475-9cd3-2507c94849f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element name="TaxCatchAll" ma:index="24" nillable="true" ma:displayName="Taxonomy Catch All Column" ma:hidden="true" ma:list="{b210a063-9569-49e1-a167-1446e4f7cd53}" ma:internalName="TaxCatchAll" ma:showField="CatchAllData" ma:web="8f1690cc-7fbd-4475-9cd3-2507c94849f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6c8a15a-dc98-4398-9b43-6b89f3a17958"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28d36ae7-811a-4e63-b87d-1bcef442db7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Guidance" ma:index="27" nillable="true" ma:displayName="Guidance" ma:format="Dropdown" ma:internalName="Guidance">
      <xsd:simpleType>
        <xsd:restriction base="dms:Note">
          <xsd:maxLength value="255"/>
        </xsd:restriction>
      </xsd:simpleType>
    </xsd:element>
    <xsd:element name="MediaServiceLocation" ma:index="28"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8f1690cc-7fbd-4475-9cd3-2507c94849f3" xsi:nil="true"/>
    <lcf76f155ced4ddcb4097134ff3c332f xmlns="56c8a15a-dc98-4398-9b43-6b89f3a17958">
      <Terms xmlns="http://schemas.microsoft.com/office/infopath/2007/PartnerControls"/>
    </lcf76f155ced4ddcb4097134ff3c332f>
    <Guidance xmlns="56c8a15a-dc98-4398-9b43-6b89f3a17958"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73EFA5D-FAC5-4A2D-A334-2C4A02F2E17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f1690cc-7fbd-4475-9cd3-2507c94849f3"/>
    <ds:schemaRef ds:uri="56c8a15a-dc98-4398-9b43-6b89f3a1795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727F6F4-4FAB-47C8-880B-870A5FC1161A}">
  <ds:schemaRefs>
    <ds:schemaRef ds:uri="http://purl.org/dc/dcmitype/"/>
    <ds:schemaRef ds:uri="http://schemas.microsoft.com/office/2006/documentManagement/types"/>
    <ds:schemaRef ds:uri="http://purl.org/dc/elements/1.1/"/>
    <ds:schemaRef ds:uri="http://www.w3.org/XML/1998/namespace"/>
    <ds:schemaRef ds:uri="http://purl.org/dc/terms/"/>
    <ds:schemaRef ds:uri="http://schemas.microsoft.com/office/infopath/2007/PartnerControls"/>
    <ds:schemaRef ds:uri="56c8a15a-dc98-4398-9b43-6b89f3a17958"/>
    <ds:schemaRef ds:uri="http://schemas.openxmlformats.org/package/2006/metadata/core-properties"/>
    <ds:schemaRef ds:uri="8f1690cc-7fbd-4475-9cd3-2507c94849f3"/>
    <ds:schemaRef ds:uri="http://schemas.microsoft.com/office/2006/metadata/properties"/>
  </ds:schemaRefs>
</ds:datastoreItem>
</file>

<file path=customXml/itemProps3.xml><?xml version="1.0" encoding="utf-8"?>
<ds:datastoreItem xmlns:ds="http://schemas.openxmlformats.org/officeDocument/2006/customXml" ds:itemID="{F6DC1BFF-2DBA-4A8A-B541-3744A5CE2053}">
  <ds:schemaRefs>
    <ds:schemaRef ds:uri="http://schemas.microsoft.com/sharepoint/v3/contenttype/forms"/>
  </ds:schemaRefs>
</ds:datastoreItem>
</file>

<file path=docMetadata/LabelInfo.xml><?xml version="1.0" encoding="utf-8"?>
<clbl:labelList xmlns:clbl="http://schemas.microsoft.com/office/2020/mipLabelMetadata">
  <clbl:label id="{6c9b68e5-0371-4f27-93af-8d15f794dc29}" enabled="1" method="Privileged" siteId="{a01f407a-85cb-4a16-98bb-f28e6384bd28}"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vt:i4>
      </vt:variant>
      <vt:variant>
        <vt:lpstr>Named Ranges</vt:lpstr>
      </vt:variant>
      <vt:variant>
        <vt:i4>64</vt:i4>
      </vt:variant>
    </vt:vector>
  </HeadingPairs>
  <TitlesOfParts>
    <vt:vector size="65" baseType="lpstr">
      <vt:lpstr>EnableMacros</vt:lpstr>
      <vt:lpstr>Names!alreadyRanAVC_Column</vt:lpstr>
      <vt:lpstr>Benefits</vt:lpstr>
      <vt:lpstr>Child</vt:lpstr>
      <vt:lpstr>Click</vt:lpstr>
      <vt:lpstr>Coinsurance</vt:lpstr>
      <vt:lpstr>'Cost Share Variances 1'!ColumnTitle</vt:lpstr>
      <vt:lpstr>'Cost Share Variances 2'!ColumnTitle</vt:lpstr>
      <vt:lpstr>'Cost Share Variances 3'!ColumnTitle</vt:lpstr>
      <vt:lpstr>'Cost Share Variances 4'!ColumnTitle</vt:lpstr>
      <vt:lpstr>'Cost Share Variances 5'!ColumnTitle</vt:lpstr>
      <vt:lpstr>'Cost Share Variances 6'!ColumnTitle</vt:lpstr>
      <vt:lpstr>'Cost Share Variances 7'!ColumnTitle</vt:lpstr>
      <vt:lpstr>DefaultCSV!ColumnTitle</vt:lpstr>
      <vt:lpstr>'Benefits Package 1'!ColumnTitleRegion2.A7.AD57.1</vt:lpstr>
      <vt:lpstr>'Benefits Package 2'!ColumnTitleRegion2.A7.AD57.1</vt:lpstr>
      <vt:lpstr>'Benefits Package 3'!ColumnTitleRegion2.A7.AD57.1</vt:lpstr>
      <vt:lpstr>'Benefits Package 4'!ColumnTitleRegion2.A7.AD57.1</vt:lpstr>
      <vt:lpstr>'Benefits Package 5'!ColumnTitleRegion2.A7.AD57.1</vt:lpstr>
      <vt:lpstr>'Benefits Package 6'!ColumnTitleRegion2.A7.AD57.1</vt:lpstr>
      <vt:lpstr>'Benefits Package 7'!ColumnTitleRegion2.A7.AD57.1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FamilyDeductible</vt:lpstr>
      <vt:lpstr>FamilyMOOP</vt:lpstr>
      <vt:lpstr>GuarenteedRate</vt:lpstr>
      <vt:lpstr>Interval</vt:lpstr>
      <vt:lpstr>Market</vt:lpstr>
      <vt:lpstr>MentalandSubstance</vt:lpstr>
      <vt:lpstr>Names!modifiedFields_Column</vt:lpstr>
      <vt:lpstr>NA</vt:lpstr>
      <vt:lpstr>New</vt:lpstr>
      <vt:lpstr>PlanType</vt:lpstr>
      <vt:lpstr>QHP</vt:lpstr>
      <vt:lpstr>'Benefits Package 1'!RowTitleRegion1.A2.B5.1</vt:lpstr>
      <vt:lpstr>'Benefits Package 2'!RowTitleRegion1.A2.B5.1</vt:lpstr>
      <vt:lpstr>'Benefits Package 3'!RowTitleRegion1.A2.B5.1</vt:lpstr>
      <vt:lpstr>'Benefits Package 4'!RowTitleRegion1.A2.B5.1</vt:lpstr>
      <vt:lpstr>'Benefits Package 5'!RowTitleRegion1.A2.B5.1</vt:lpstr>
      <vt:lpstr>'Benefits Package 6'!RowTitleRegion1.A2.B5.1</vt:lpstr>
      <vt:lpstr>'Benefits Package 7'!RowTitleRegion1.A2.B5.1</vt:lpstr>
      <vt:lpstr>DefaultBP!RowTitleRegion1.A2.B5.1</vt:lpstr>
      <vt:lpstr>States</vt:lpstr>
      <vt:lpstr>'Benefits Package 1'!TitleRegion3.A59.L300.1</vt:lpstr>
      <vt:lpstr>'Benefits Package 2'!TitleRegion3.A59.L300.1</vt:lpstr>
      <vt:lpstr>'Benefits Package 3'!TitleRegion3.A59.L300.1</vt:lpstr>
      <vt:lpstr>'Benefits Package 4'!TitleRegion3.A59.L300.1</vt:lpstr>
      <vt:lpstr>'Benefits Package 5'!TitleRegion3.A59.L300.1</vt:lpstr>
      <vt:lpstr>'Benefits Package 6'!TitleRegion3.A59.L300.1</vt:lpstr>
      <vt:lpstr>'Benefits Package 7'!TitleRegion3.A59.L300.1</vt:lpstr>
      <vt:lpstr>DefaultBP!TitleRegion3.A59.L300.1</vt:lpstr>
      <vt:lpstr>Units</vt:lpstr>
      <vt:lpstr>YesNo</vt:lpstr>
    </vt:vector>
  </TitlesOfParts>
  <Manager/>
  <Company>United States Department of Health and Human Services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dc:description/>
  <cp:lastModifiedBy>veeda</cp:lastModifiedBy>
  <cp:revision/>
  <dcterms:created xsi:type="dcterms:W3CDTF">2012-12-17T20:52:12Z</dcterms:created>
  <dcterms:modified xsi:type="dcterms:W3CDTF">2025-10-07T20:46:02Z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0x0101005975BF9AB96C724291E8ADEBE59FE39F</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y fmtid="{D5CDD505-2E9C-101B-9397-08002B2CF9AE}" pid="11" name="TriggerFlowInfo">
    <vt:lpwstr/>
  </property>
  <property fmtid="{D5CDD505-2E9C-101B-9397-08002B2CF9AE}" pid="12" name="MediaServiceImageTags">
    <vt:lpwstr/>
  </property>
</Properties>
</file>