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tasheba\Downloads\"/>
    </mc:Choice>
  </mc:AlternateContent>
  <xr:revisionPtr revIDLastSave="0" documentId="8_{C47730D8-8756-49FF-82BC-32A727B7C9AD}" xr6:coauthVersionLast="36" xr6:coauthVersionMax="36" xr10:uidLastSave="{00000000-0000-0000-0000-000000000000}"/>
  <bookViews>
    <workbookView xWindow="0" yWindow="0" windowWidth="28800" windowHeight="11625" tabRatio="900" firstSheet="20" activeTab="25" xr2:uid="{00000000-000D-0000-FFFF-FFFF00000000}"/>
  </bookViews>
  <sheets>
    <sheet name="EnableMacros" sheetId="4" state="veryHidden" r:id="rId1"/>
    <sheet name="Benefits Package 1" sheetId="133" r:id="rId2"/>
    <sheet name="Cost Share Variances 1" sheetId="146" r:id="rId3"/>
    <sheet name="Benefits Package 2" sheetId="134" r:id="rId4"/>
    <sheet name="Cost Share Variances 2" sheetId="147" r:id="rId5"/>
    <sheet name="Benefits Package 3" sheetId="135" r:id="rId6"/>
    <sheet name="Cost Share Variances 3" sheetId="148" r:id="rId7"/>
    <sheet name="Benefits Package 4" sheetId="136" r:id="rId8"/>
    <sheet name="Cost Share Variances 4" sheetId="149" r:id="rId9"/>
    <sheet name="Benefits Package 5" sheetId="137" r:id="rId10"/>
    <sheet name="Cost Share Variances 5" sheetId="150" r:id="rId11"/>
    <sheet name="Benefits Package 6" sheetId="138" r:id="rId12"/>
    <sheet name="Cost Share Variances 6" sheetId="151" r:id="rId13"/>
    <sheet name="Benefits Package 7" sheetId="139" r:id="rId14"/>
    <sheet name="Cost Share Variances 7" sheetId="152" r:id="rId15"/>
    <sheet name="Benefits Package 8" sheetId="140" r:id="rId16"/>
    <sheet name="Cost Share Variances 8" sheetId="153" r:id="rId17"/>
    <sheet name="Benefits Package 9" sheetId="141" r:id="rId18"/>
    <sheet name="Cost Share Variances 9" sheetId="154" r:id="rId19"/>
    <sheet name="Benefits Package 10" sheetId="142" r:id="rId20"/>
    <sheet name="Cost Share Variances 10" sheetId="155" r:id="rId21"/>
    <sheet name="Benefits Package 11" sheetId="144" r:id="rId22"/>
    <sheet name="Cost Share Variances 11" sheetId="156" r:id="rId23"/>
    <sheet name="Benefits Package 12" sheetId="157" r:id="rId24"/>
    <sheet name="Cost Share Variances 12" sheetId="160" r:id="rId25"/>
    <sheet name="Benefits Package 13" sheetId="158" r:id="rId26"/>
    <sheet name="Cost Share Variances 13" sheetId="161" r:id="rId27"/>
    <sheet name="Benefits Package 14" sheetId="159" r:id="rId28"/>
    <sheet name="Cost Share Variances 14" sheetId="163" r:id="rId29"/>
    <sheet name="DefaultBP" sheetId="102" state="veryHidden" r:id="rId30"/>
    <sheet name="DefaultCSV" sheetId="88" state="veryHidden" r:id="rId31"/>
    <sheet name="Names" sheetId="60" state="veryHidden" r:id="rId32"/>
  </sheets>
  <functionGroups builtInGroupCount="19"/>
  <definedNames>
    <definedName name="alreadyRanAVC_Column" localSheetId="31">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26">'Cost Share Variances 13'!$A$3</definedName>
    <definedName name="ColumnTitle" localSheetId="28">'Cost Share Variances 14'!$A$3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30">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25">'Benefits Package 13'!$A$7</definedName>
    <definedName name="ColumnTitleRegion2.A7.AD57.1" localSheetId="27">'Benefits Package 14'!$A$7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9">DefaultBP!$A$7</definedName>
    <definedName name="Copay">Names!$A$61:$A$66</definedName>
    <definedName name="Coverage">Names!$A$4:$A$9</definedName>
    <definedName name="Covered">Names!$A$39:$A$40</definedName>
    <definedName name="CSR">Names!$A$42:$A$47</definedName>
    <definedName name="CSV_codeName_Column" localSheetId="31">Names!$F$1</definedName>
    <definedName name="dataModifiedAfterAVC_Column" localSheetId="31">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31">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25">'Benefits Package 13'!$A$2</definedName>
    <definedName name="RowTitleRegion1.A2.B5.1" localSheetId="27">'Benefits Package 14'!$A$2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9">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25">'Benefits Package 13'!$A$59</definedName>
    <definedName name="TitleRegion3.A59.L300.1" localSheetId="27">'Benefits Package 14'!$A$59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9">DefaultBP!$A$59</definedName>
    <definedName name="Units">Names!$A$94:$A$103</definedName>
    <definedName name="YesNo">Names!$A$11:$A$12</definedName>
  </definedNames>
  <calcPr calcId="191028"/>
</workbook>
</file>

<file path=xl/sharedStrings.xml><?xml version="1.0" encoding="utf-8"?>
<sst xmlns="http://schemas.openxmlformats.org/spreadsheetml/2006/main" count="41258" uniqueCount="791">
  <si>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</si>
  <si>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</si>
  <si>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</si>
  <si>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</si>
  <si>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</si>
  <si>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</si>
  <si>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</si>
  <si>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</si>
  <si>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</si>
  <si>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</si>
  <si>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</si>
  <si>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</si>
  <si>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</si>
  <si>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</si>
  <si>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</si>
  <si>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</si>
  <si>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</si>
  <si>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</si>
  <si>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</si>
  <si>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</si>
  <si>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</si>
  <si>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</si>
  <si>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</si>
  <si>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</si>
  <si>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</si>
  <si>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</si>
  <si>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</si>
  <si>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</si>
  <si>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</si>
  <si>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</si>
  <si>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</si>
  <si>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</si>
  <si>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</si>
  <si>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</si>
  <si>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</si>
  <si>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</si>
  <si>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</si>
  <si>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</si>
  <si>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</si>
  <si>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</si>
  <si>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</si>
  <si>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</si>
  <si>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</si>
  <si>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</si>
  <si>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</si>
  <si>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</si>
  <si>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</si>
  <si>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</si>
  <si>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</si>
  <si>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</si>
  <si>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</si>
  <si>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</si>
  <si>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</si>
  <si>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</si>
  <si>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</si>
  <si>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</si>
  <si>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</si>
  <si>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</si>
  <si>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</si>
  <si>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</si>
  <si>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</si>
  <si>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</si>
  <si>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</si>
  <si>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</si>
  <si>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</si>
  <si>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</si>
  <si>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</si>
  <si>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</si>
  <si>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</si>
  <si>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</si>
  <si>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</si>
  <si>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</si>
  <si>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</si>
  <si>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</si>
  <si>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</si>
  <si>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</si>
  <si>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</si>
  <si>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</si>
  <si>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</si>
  <si>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</si>
  <si>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</si>
  <si>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</si>
  <si>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</si>
  <si>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</si>
  <si>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</si>
  <si>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</si>
  <si>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</si>
  <si>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</si>
  <si>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</si>
  <si>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</si>
  <si>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</si>
  <si>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</si>
  <si>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</si>
  <si>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</si>
  <si>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</si>
  <si>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</si>
  <si>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</si>
  <si>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</si>
  <si>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</si>
  <si>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</si>
  <si>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</si>
  <si>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</si>
  <si>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</si>
  <si>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</si>
  <si>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</si>
  <si>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</si>
  <si>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</si>
  <si>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</si>
  <si>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</si>
  <si>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</si>
  <si>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</si>
  <si>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</si>
  <si>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</si>
  <si>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</si>
  <si>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</si>
  <si>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</si>
  <si>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</si>
  <si>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</si>
  <si>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</si>
  <si>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</si>
  <si>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</si>
  <si>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</si>
  <si>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</si>
  <si>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</si>
  <si>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</si>
  <si>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</si>
  <si>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</si>
  <si>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</si>
  <si>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</si>
  <si>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</si>
  <si>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</si>
  <si>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</si>
  <si>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</si>
  <si>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</si>
  <si>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</si>
  <si>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</si>
  <si>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</si>
  <si>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</si>
  <si>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</si>
  <si>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</si>
  <si>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</si>
  <si>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</si>
  <si>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</si>
  <si>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</si>
  <si>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</si>
  <si>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</si>
  <si>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</si>
  <si>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</si>
  <si>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</si>
  <si>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</si>
  <si>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</si>
  <si>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</si>
  <si>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</si>
  <si>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</si>
  <si>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</si>
  <si>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</si>
  <si>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</si>
  <si>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</si>
  <si>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</si>
  <si>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</si>
  <si>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</si>
  <si>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</si>
  <si>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</si>
  <si>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</si>
  <si>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</si>
  <si>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</si>
  <si>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</si>
  <si>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</si>
  <si>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</si>
  <si>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</si>
  <si>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</si>
  <si>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</si>
  <si>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</si>
  <si>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</si>
  <si>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</si>
  <si>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</si>
  <si>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</si>
  <si>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</si>
  <si>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</si>
  <si>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</si>
  <si>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</si>
  <si>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</si>
  <si>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</si>
  <si>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</si>
  <si>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</si>
  <si>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</si>
  <si>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</si>
  <si>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</si>
  <si>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</si>
  <si>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</si>
  <si>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</si>
  <si>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</si>
  <si>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</si>
  <si>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</si>
  <si>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</si>
  <si>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</si>
  <si>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</si>
  <si>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</si>
  <si>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</si>
  <si>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</si>
  <si>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</si>
  <si>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</si>
  <si>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</si>
  <si>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</si>
  <si>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</si>
  <si>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</si>
  <si>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</si>
  <si>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</si>
  <si>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</si>
  <si>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</si>
  <si>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</si>
  <si>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</si>
  <si>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</si>
  <si>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</si>
  <si>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</si>
  <si>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</si>
  <si>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</si>
  <si>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</si>
  <si>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</si>
  <si>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</si>
  <si>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</si>
  <si>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</si>
  <si>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</si>
  <si>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</si>
  <si>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</si>
  <si>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</si>
  <si>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</si>
  <si>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</si>
  <si>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</si>
  <si>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</si>
  <si>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</si>
  <si>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</si>
  <si>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</si>
  <si>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</si>
  <si>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</si>
  <si>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</si>
  <si>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</si>
  <si>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</si>
  <si>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</si>
  <si>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</si>
  <si>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</si>
  <si>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</si>
  <si>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</si>
  <si>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</si>
  <si>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</si>
  <si>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</si>
  <si>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</si>
  <si>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</si>
  <si>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</si>
  <si>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</si>
  <si>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</si>
  <si>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</si>
  <si>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</si>
  <si>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</si>
  <si>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</si>
  <si>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</si>
  <si>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</si>
  <si>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</si>
  <si>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</si>
  <si>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</si>
  <si>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</si>
  <si>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</si>
  <si>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</si>
  <si>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</si>
  <si>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</si>
  <si>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</si>
  <si>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</si>
  <si>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</si>
  <si>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</si>
  <si>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</si>
  <si>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</si>
  <si>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</si>
  <si>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</si>
  <si>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</si>
  <si>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</si>
  <si>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</si>
  <si>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</si>
  <si>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</si>
  <si>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</si>
  <si>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</si>
  <si>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</si>
  <si>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</si>
  <si>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</si>
  <si>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</si>
  <si>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</si>
  <si>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</si>
  <si>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</si>
  <si>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</si>
  <si>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</si>
  <si>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</si>
  <si>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</si>
  <si>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</si>
  <si>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</si>
  <si>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</si>
  <si>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</si>
  <si>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</si>
  <si>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</si>
  <si>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</si>
  <si>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</si>
  <si>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</si>
  <si>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</si>
  <si>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</si>
  <si>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</si>
  <si>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</si>
  <si>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</si>
  <si>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</si>
  <si>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</si>
  <si>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</si>
  <si>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</si>
  <si>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</si>
  <si>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</si>
  <si>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</si>
  <si>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</si>
  <si>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</si>
  <si>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</si>
  <si>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</si>
  <si>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</si>
  <si>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</si>
  <si>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</si>
  <si>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</si>
  <si>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</si>
  <si>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</si>
  <si>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</si>
  <si>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</si>
  <si>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</si>
  <si>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</si>
  <si>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</si>
  <si>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</si>
  <si>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</si>
  <si>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</si>
  <si>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</si>
  <si>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</si>
  <si>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</si>
  <si>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</si>
  <si>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</si>
  <si>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</si>
  <si>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</si>
  <si>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</si>
  <si>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</si>
  <si>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</si>
  <si>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</si>
  <si>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</si>
  <si>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</si>
  <si>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</si>
  <si>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</si>
  <si>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</si>
  <si>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</si>
  <si>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</si>
  <si>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</si>
  <si>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</si>
  <si>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</si>
  <si>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</si>
  <si>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</si>
  <si>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</si>
  <si>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</si>
  <si>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</si>
  <si>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</si>
  <si>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</si>
  <si>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</si>
  <si>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</si>
  <si>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</si>
  <si>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</si>
  <si>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</si>
  <si>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</si>
  <si>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</si>
  <si>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</si>
  <si>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</si>
  <si>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</si>
  <si>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</si>
  <si>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</si>
  <si>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</si>
  <si>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</si>
  <si>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</si>
  <si>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</si>
  <si>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</si>
  <si>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</si>
  <si>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</si>
  <si>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</si>
  <si>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</si>
  <si>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</si>
  <si>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</si>
  <si>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</si>
  <si>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</si>
  <si>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</si>
  <si>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</si>
  <si>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</si>
  <si>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</si>
  <si>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</si>
  <si>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</si>
  <si>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</si>
  <si>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</si>
  <si>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</si>
  <si>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</si>
  <si>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</si>
  <si>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</si>
  <si>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</si>
  <si>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</si>
  <si>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</si>
  <si>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</si>
  <si>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</si>
  <si>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</si>
  <si>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</si>
  <si>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</si>
  <si>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</si>
  <si>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</si>
  <si>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</si>
  <si>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</si>
  <si>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</si>
  <si>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</si>
  <si>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</si>
  <si>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</si>
  <si>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</si>
  <si>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Benefit Period</t>
  </si>
  <si>
    <t>Days per Benefit Period</t>
  </si>
  <si>
    <t>Coverage and limits must comply with state mandates and the parity standards set forth in the federal Mental Health Parity and Addiction Equity Act of 2008.</t>
  </si>
  <si>
    <t>Benefit limit applies for Osteopathic/Chiropractic Manipulation Therapy.</t>
  </si>
  <si>
    <t>Exam(s) per Year</t>
  </si>
  <si>
    <t>Item(s) per Year</t>
  </si>
  <si>
    <t>Dollars per Episode</t>
  </si>
  <si>
    <t>Benefits include supportive use of an artificial kidney machine.</t>
  </si>
  <si>
    <t>Diabetes Self-Management Training for an individual with insulin dependent diabetes, non-insulin dependent diabetes, or elevated blood glucose levels induced by pregnancy or another medical condition.</t>
  </si>
  <si>
    <t>Benefits for artificial substitutes for body parts and tissues and materials inserted into tissue for functional or therapeutic purposes. Covered Services include purchase, fitting, needed adjustment, repairs, and replacements of prosthetic devices and supplies that 1) Replace all or part of a missing body part and its adjoining tissues; or 2) Replace all or part of the function of a permanently useless or malfunctioning body part.</t>
  </si>
  <si>
    <t>Benefits provided for temporomandibular (joint connecting the lower jaw to the temporal bone at the side of the head) and craniomandibular (head and neck muscle) disorders.</t>
  </si>
  <si>
    <t>Covered benefit under home health services and covered as USPSTF A or B recommendation under preventive health services (includes diet counseling for adults at higher risk for chronic disease, obesity screening and counseling for all adults, and healthy diet counseling for adults with cardiovascular risk factors).</t>
  </si>
  <si>
    <t>45845OH010</t>
  </si>
  <si>
    <t>OHN001</t>
  </si>
  <si>
    <t>OHS001</t>
  </si>
  <si>
    <t>OHF001</t>
  </si>
  <si>
    <t>Asthma, Heart Disease, Depression, Diabetes, High Blood Pressure &amp; High Cholesterol</t>
  </si>
  <si>
    <t>Emergency Services Only</t>
  </si>
  <si>
    <t>Emergency and Urgent Services Only</t>
  </si>
  <si>
    <t>Telephone consultations or consultations via electronic mail or internet/web site, except as required by law or as otherwise provided in plan document</t>
  </si>
  <si>
    <t>Cost share applies to both in-person and telemedicine services.</t>
  </si>
  <si>
    <t>Surgical treatment of dental conditions, reversal of voluntary sterilization; radial keratotomy, keratoplasty, Lasik and other surgical procedures to correct refractive defects; surgeries for sexual dysfunction; surgeries or services for sexual transformation; surgical treatment of flat feet, subluxation of the foot, weak, strained, unstable feet, tarsalgia, metatarsalgia, hyperkeratosis; surgical treatment of gynecomastia; treatment of hyperhidrosis; sclerotherapy for treatment of varicose veins of the lower extremity; treatment of telangiectatic dermal veins; cosmetic surgery; bariatric surgery.</t>
  </si>
  <si>
    <t>See specific exceptions to these exclusions and/or additional exclusions that are detailed in plan document</t>
  </si>
  <si>
    <t>Services provided by volunteers and housekeeping services.</t>
  </si>
  <si>
    <t>To be eligible for Hospice benefits, the patient must have a life expectancy of six months or less, as confirmed by the attending Physician</t>
  </si>
  <si>
    <t>Infertility treatment is excluded except as required under state law for HMO plan</t>
  </si>
  <si>
    <t>Infertility and voluntary family planning services are required benefits under state law for HMO plans only per ORC 1751.01 (A)(1)(h), and must be provided in accordance with Ohio Department of Insurance Bulletin No. 2009-07</t>
  </si>
  <si>
    <t>Private Duty Nursing Services rendered in a Hospital or
Skilled Nursing Facility.</t>
  </si>
  <si>
    <t>Private Duty Nursing Services are Covered Services only when provided through the Home Care Services benefit; Quantitative Limit has been determined as 90 - 110 visits per year and represents the number of visits to meet the established actuarial equivalent of benchmark plan annual dollar limits. Annual and lifetime dollar limits will no longer apply</t>
  </si>
  <si>
    <t>Virtual urgent care services provided by Oscar-designated virtual care providers are covered in full once the deductible has been met.</t>
  </si>
  <si>
    <t>When therapy services are provided in the home (including physical, speech, and occupational therapy) as part of home health care services, they are not subject to separate visit limits for therapy services. The 100 visit/year limit is also not applicable to home infusion therapy or private duty nursing rendered in the home setting.</t>
  </si>
  <si>
    <t>For care received in an emergency room, which is not, Emergency Care, including, but not limited to suture removal in an emergency room</t>
  </si>
  <si>
    <t>Ambulance Services are transportation by a vehicle (including ground, water, fixed wing and rotary wing air transportation) designed, equipped and used only to transport the sick and injured and staffed by Emergency Medical Technicians (EMT), paramedics, or other certified medical professionals: from home, scene of accident or medical emergency to a hospital; between hospitals; between a hospital and skilled nursing facility; or from a hospital or skilled nursing facility to home; ambulance trips must be made to the closest facility that can give covered services appropriate for the member's condition.</t>
  </si>
  <si>
    <t>Surgical treatment of dental conditions, reversal of voluntary sterilization; radial keratotomy, keratoplasty, Lasik and other surgical procedures to correct refractive defects; surgeries for sexual dysfunction; surgeries or services for sexual transformation; surgical treatment of flat feet, subluxation of the foot, weak, strained, unstable feet, tarsalgia, metatarsalgia, hyperkeratosis; surgical treatment of gynecomastia; treatment of hyperhidrosis; sclerotherapy for treatment of varicose veins of the lower extremity; treatment of telangiectatic dermal veins; cosmetic surgery; bariatric surgery</t>
  </si>
  <si>
    <t>There are specific exceptions to certain exclusions and/or additional exclusions that are detailed in plan document; inpatient hospital services include charges from a hospital, skilled nursing facility or other provider for room, board, general nursing services; and ancillary (related) services</t>
  </si>
  <si>
    <t>There are specific exceptions to certain exclusions and/or additional exclusions that are detailed in plan document; inpatient medical care visits limited to one visit per day by any one physician</t>
  </si>
  <si>
    <t>Custodial or domiciliary care.</t>
  </si>
  <si>
    <t>Any services or supplies provided to a person not covered under the plan in connection with a surrogate pregnancy (including, but not limited to, the bearing of a child by another woman for an infertile couple).</t>
  </si>
  <si>
    <t>Any services or supplies provided to a person not covered under the plan in connection with a surrogate pregnancy (including, but not limited to, the bearing of a child by another woman for an infertile couple); If Maternity Services are not covered for any reason, Hospital charges for ordinary routine nursery care for a well newborn are also not covered</t>
  </si>
  <si>
    <t>Coverage for the Inpatient postpartum stay for mother and newborn child in a hospital will be, at a minimum, 48 hours for a vaginal delivery and 96 hours for a cesarean section. Coverage will be for the length of stay recommended by the American Academy of Pediatrics and the American College of Obstetricians and Gynecologists in their Guidelines for Perinatal Care</t>
  </si>
  <si>
    <t>Custodial or domiciliary Care. Supervised living or halfway houses, services or care provided or billed by a hotel, health resort, convalescent/rest/nursing home,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</si>
  <si>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Coverage and limits must comply with state mandates and the parity standards set forth in the federal Mental Health Parity and Addiction Equity Act of 2008.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</si>
  <si>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Custodial or domiciliary Care. Room and board charges unless the treatment provided meets medical necessity criteria for Inpatient admission for patient's condition. Supervised living or halfway houses, services or care provided or billed by a hotel, health resort, convalescent/rest/nursing home,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</si>
  <si>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Services or care provided or billed by a halfway house, hotel, health resort,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</si>
  <si>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Drugs for weight loss; drugs for the treatment of sexual or erectile dysfunction or inadequacies; fertility drugs; human growth hormone for children born small for gestational age; treatment of onychomycosis; over the counter drugs and drugs with over the counter equivalents or nutritional and/or dietary supplements, except where covered under Preventive Care/Screening/Immunization benefits; drugs not approved by the FDA or not requiring a prescription by federal law (except injectable insulin); refills of lost or stolen medications</t>
  </si>
  <si>
    <t>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</si>
  <si>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Limits may apply to some services; includes benefits for health care services and devices that help a person keep, learn or improve skills and functioning for daily living, including treatment of Autism Spectrum Disorders to children (0 - 21), which at a minimum shall include: (1) Outpatient Physical Rehabilitation Services including (a) Speech and Language therapy and/or Occupational therapy, 20 visits per year of each service; and (b) Clinical Therapeutic Intervention, which include but are not limited to Applied Behavioral Analysis, 20 hours per week; and (2) Mental/Behavioral Health Outpatient Services to provide consultation, assessment, development and oversight of treatment plans</t>
  </si>
  <si>
    <t>Manipulation therapy services rendered in the home as part of Home Care Services.</t>
  </si>
  <si>
    <t>Cochlear implants are covered as durable medical equipment.</t>
  </si>
  <si>
    <t>One hearing aid per hearing-impaired ear up to $2,500 every 48 months for a member under age 22 who is verified as being deaf or hearing impaired by a licensed physician</t>
  </si>
  <si>
    <t>Non-Covered Services include: Physical Therapy - maintenance therapy, repetitive exercise, range of motion and passive exercises that are not related to restoration of a specific loss of function; general exercise programs; diathermy, ultrasound and heat treatments for pulmonary conditions; diapulse; work hardening. Occupational Therapy - diversional, recreational, vocational therapies and supplies; general exercises to promote overall fitness and flexibility; therapy to improve motivation; suction therapy for newborns (feeding machines); soft tissue mobilization (visceral manipulation or visceral soft tissue manipulation), augmented soft tissue mobilization, myofascial; adaptations to the home.</t>
  </si>
  <si>
    <t>Occupational Therapy is limited to 20 visits per benefit period, and Physical Therapy is limited to a separate 20 visits per benefit period.</t>
  </si>
  <si>
    <t>Includes coverage for unrelated donor search services ($30,000 per transplant/) and travel/lodging as approved by the plan ($10,000 per transplant/) and live donor health services. Transplant services benefits apply to any medically necessary human organ and stem cell / bone marrow transplants and transfusions including necessary acquisition procedures, harvest and storage, necessary preparatory myeloablative therapy, and initial evaluation/testing to determine eligibility as a transplant candidate.</t>
  </si>
  <si>
    <t>Damage to teeth due to chewing or biting is not deemed an accidental injury and is not covered</t>
  </si>
  <si>
    <t>Home IV therapy includes but is not limited to: injections (intra-muscular, subcutaneous, continuous subcutaneous), Total Parenteral Nutrition (TPN), Enteral nutrition therapy, antibiotic therapy, pain management and chemotherapy</t>
  </si>
  <si>
    <t>Reconstructive services needed as a result of an earlier treatment are covered only if the first treatment would have been a covered service under the plan; coverage for reconstructive services does not apply to orthognathic surgery.</t>
  </si>
  <si>
    <t>Benefits include reconstructive surgery to correct significant deformities caused by congenital or developmental abnormalities, illness, injury or an earlier treatment in order to create a more normal appearance. Benefits include surgery performed to restore symmetry after a mastectomy.</t>
  </si>
  <si>
    <r>
      <t xml:space="preserve">HIOS Plan ID 
</t>
    </r>
    <r>
      <rPr>
        <b/>
        <sz val="8"/>
        <color theme="1"/>
        <rFont val="Arial"/>
        <family val="2"/>
      </rPr>
      <t>(Standard Component + Variant)</t>
    </r>
  </si>
  <si>
    <t>Sheet3</t>
  </si>
  <si>
    <t>per person not applicable | per group not applicable</t>
  </si>
  <si>
    <t>$0.00 Copay after deductible</t>
  </si>
  <si>
    <t>45845OH0100050</t>
  </si>
  <si>
    <t>Bronze Classic Standard | Cleveland Clinic</t>
  </si>
  <si>
    <t>OHF002</t>
  </si>
  <si>
    <t>45845OH0100052</t>
  </si>
  <si>
    <t>Silver Classic Standard | Cleveland Clinic</t>
  </si>
  <si>
    <t>OHF004</t>
  </si>
  <si>
    <t>45845OH0100053</t>
  </si>
  <si>
    <t>Gold Classic Standard | Cleveland Clinic</t>
  </si>
  <si>
    <t>OHF003</t>
  </si>
  <si>
    <t>45845OH0100002</t>
  </si>
  <si>
    <t>Bronze Classic PCP Saver | Cleveland Clinic</t>
  </si>
  <si>
    <t>45845OH0100025</t>
  </si>
  <si>
    <t>Silver Simple PCP Saver | Cleveland Clinic</t>
  </si>
  <si>
    <t>45845OH0100030</t>
  </si>
  <si>
    <t>Silver Elite Saver Plus | Cleveland Clinic</t>
  </si>
  <si>
    <t>45845OH0100036</t>
  </si>
  <si>
    <t>Gold Elite | Cleveland Clinic</t>
  </si>
  <si>
    <t>45845OH0100035</t>
  </si>
  <si>
    <t>Gold Elite Saver Plus | Cleveland Clinic</t>
  </si>
  <si>
    <t>45845OH0100057</t>
  </si>
  <si>
    <t>Bronze Simple Diabetes | Cleveland Clinic</t>
  </si>
  <si>
    <t>45845OH0100055</t>
  </si>
  <si>
    <t>Bronze Simple Breathe Easy with Enhanced COPD Benefits | Cleveland Clinic</t>
  </si>
  <si>
    <t>45845OH0100061</t>
  </si>
  <si>
    <t>Silver Simple Women's Health with Menopause Benefits | Cleveland Clinic</t>
  </si>
  <si>
    <t>45845OH0100056</t>
  </si>
  <si>
    <t>Bronze Simple Chronic Care CKM | Cleveland Clinic</t>
  </si>
  <si>
    <t>45845OH0100045</t>
  </si>
  <si>
    <t>Silver Simple Diabetes | Cleveland Clinic</t>
  </si>
  <si>
    <t>45845OH0100059</t>
  </si>
  <si>
    <t>Silver Simple Breathe Easy with Enhanced COPD Benefits | Cleveland Clinic</t>
  </si>
  <si>
    <t>45845OH0100060</t>
  </si>
  <si>
    <t>Silver Simple Chronic Care CKM | Cleveland Clinic</t>
  </si>
  <si>
    <t>45845OH0100014</t>
  </si>
  <si>
    <t>Bronze Simple HSA | Cleveland Clinic</t>
  </si>
  <si>
    <t>45845OH0100050-00</t>
  </si>
  <si>
    <t>Standard Bronze Off Exchange Plan</t>
  </si>
  <si>
    <t>45845OH0100050-01</t>
  </si>
  <si>
    <t>Standard Bronze On Exchange Plan</t>
  </si>
  <si>
    <t>45845OH0100050-02</t>
  </si>
  <si>
    <t>45845OH0100050-03</t>
  </si>
  <si>
    <t>45845OH0100052-00</t>
  </si>
  <si>
    <t>Standard Silver Off Exchange Plan</t>
  </si>
  <si>
    <t>45845OH0100052-01</t>
  </si>
  <si>
    <t>Standard Silver On Exchange Plan</t>
  </si>
  <si>
    <t>45845OH0100052-02</t>
  </si>
  <si>
    <t>45845OH0100052-03</t>
  </si>
  <si>
    <t>45845OH0100052-04</t>
  </si>
  <si>
    <t>73% AV Level Silver Plan</t>
  </si>
  <si>
    <t>45845OH0100052-05</t>
  </si>
  <si>
    <t>87% AV Level Silver Plan</t>
  </si>
  <si>
    <t>45845OH0100052-06</t>
  </si>
  <si>
    <t>94% AV Level Silver Plan</t>
  </si>
  <si>
    <t>45845OH0100053-00</t>
  </si>
  <si>
    <t>Standard Gold Off Exchange Plan</t>
  </si>
  <si>
    <t>45845OH0100053-01</t>
  </si>
  <si>
    <t>Standard Gold On Exchange Plan</t>
  </si>
  <si>
    <t>45845OH0100053-02</t>
  </si>
  <si>
    <t>45845OH0100053-03</t>
  </si>
  <si>
    <t>$0 per person | $0 per group</t>
  </si>
  <si>
    <t>Sheet6</t>
  </si>
  <si>
    <t>Virtual urgent care services provided by Oscar-designated virtual care providers are covered in full.</t>
  </si>
  <si>
    <t>The per day copayment will apply for a maximum of three (3) days. There are specific exceptions to certain exclusions and/or additional exclusions that are detailed in plan document; inpatient hospital services include charges from a hospital, skilled nursing facility or other provider for room, board, general nursing services; and ancillary (related) services</t>
  </si>
  <si>
    <t>The per day copayment will apply for a maximum of three (3) days. Coverage for the Inpatient postpartum stay for mother and newborn child in a hospital will be, at a minimum, 48 hours for a vaginal delivery and 96 hours for a cesarean section. Coverage will be for the length of stay recommended by the American Academy of Pediatrics and the American College of Obstetricians and Gynecologists in their Guidelines for Perinatal Care</t>
  </si>
  <si>
    <t>The per day copayment will apply for a maximum of three (3) days. Coverage and limits must comply with state mandates and the parity standards set forth in the federal Mental Health Parity and Addiction Equity Act of 2008.</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</si>
  <si>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</si>
  <si>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</si>
  <si>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First five (5) office visits combined between Outpatient Mental Health Services and Outpatient Chemical/Substance Use Disorder are covered in full. Coverage and limits must comply with state mandates and the parity standards set forth in the federal Mental Health Parity and Addiction Equity Act of 2008.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</si>
  <si>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Labs (HbA1c screening, urinalysis, metabolic panel, lipid panel) are covered in full.</t>
  </si>
  <si>
    <t>Pulmonology office visits are covered in full. Cost share applies to both in-person and telemedicine services.</t>
  </si>
  <si>
    <t>Pulmonary rehab visits are covered in full. 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</si>
  <si>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Gynecologist office visits are covered in full. Cost share applies to both in-person and telemedicine services.</t>
  </si>
  <si>
    <t>DEXA bone density scans and bone marker labs are covered in full.</t>
  </si>
  <si>
    <t>Qualified visits for cardiology, pulmonology, and endocrinology are covered in full. Diabetic eye exams and diabetic foot exams are covered in full. Cost share applies to both in-person and telemedicine services.</t>
  </si>
  <si>
    <t>Cardiac and pulmonary rehab visits are covered in full. 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</si>
  <si>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45845OH0100002-00</t>
  </si>
  <si>
    <t>45845OH0100002-01</t>
  </si>
  <si>
    <t>45845OH0100002-02</t>
  </si>
  <si>
    <t>45845OH0100002-03</t>
  </si>
  <si>
    <t>45845OH0100025-00</t>
  </si>
  <si>
    <t>45845OH0100025-01</t>
  </si>
  <si>
    <t>45845OH0100025-02</t>
  </si>
  <si>
    <t>45845OH0100025-03</t>
  </si>
  <si>
    <t>45845OH0100025-04</t>
  </si>
  <si>
    <t>45845OH0100025-05</t>
  </si>
  <si>
    <t>45845OH0100025-06</t>
  </si>
  <si>
    <t>45845OH0100030-00</t>
  </si>
  <si>
    <t>45845OH0100030-01</t>
  </si>
  <si>
    <t>45845OH0100030-02</t>
  </si>
  <si>
    <t>45845OH0100030-03</t>
  </si>
  <si>
    <t>45845OH0100030-04</t>
  </si>
  <si>
    <t>45845OH0100030-05</t>
  </si>
  <si>
    <t>45845OH0100030-06</t>
  </si>
  <si>
    <t>45845OH0100036-00</t>
  </si>
  <si>
    <t>45845OH0100036-01</t>
  </si>
  <si>
    <t>45845OH0100036-02</t>
  </si>
  <si>
    <t>45845OH0100036-03</t>
  </si>
  <si>
    <t>Sheet19</t>
  </si>
  <si>
    <t>45845OH0100035-00</t>
  </si>
  <si>
    <t>45845OH0100035-01</t>
  </si>
  <si>
    <t>45845OH0100035-02</t>
  </si>
  <si>
    <t>45845OH0100035-03</t>
  </si>
  <si>
    <t>Sheet20</t>
  </si>
  <si>
    <t>45845OH0100057-00</t>
  </si>
  <si>
    <t>45845OH0100057-01</t>
  </si>
  <si>
    <t>45845OH0100057-02</t>
  </si>
  <si>
    <t>45845OH0100057-03</t>
  </si>
  <si>
    <t>Sheet21</t>
  </si>
  <si>
    <t>45845OH0100055-00</t>
  </si>
  <si>
    <t>45845OH0100055-01</t>
  </si>
  <si>
    <t>45845OH0100055-02</t>
  </si>
  <si>
    <t>45845OH0100055-03</t>
  </si>
  <si>
    <t>Sheet22</t>
  </si>
  <si>
    <t>45845OH0100061-00</t>
  </si>
  <si>
    <t>45845OH0100061-01</t>
  </si>
  <si>
    <t>45845OH0100061-02</t>
  </si>
  <si>
    <t>45845OH0100061-03</t>
  </si>
  <si>
    <t>45845OH0100061-04</t>
  </si>
  <si>
    <t>45845OH0100061-05</t>
  </si>
  <si>
    <t>45845OH0100061-06</t>
  </si>
  <si>
    <t>Sheet23</t>
  </si>
  <si>
    <t>45845OH0100056-00</t>
  </si>
  <si>
    <t>45845OH0100056-01</t>
  </si>
  <si>
    <t>45845OH0100056-02</t>
  </si>
  <si>
    <t>45845OH0100056-03</t>
  </si>
  <si>
    <t>Sheet24</t>
  </si>
  <si>
    <t>45845OH0100045-00</t>
  </si>
  <si>
    <t>45845OH0100045-01</t>
  </si>
  <si>
    <t>45845OH0100045-02</t>
  </si>
  <si>
    <t>45845OH0100045-03</t>
  </si>
  <si>
    <t>45845OH0100045-04</t>
  </si>
  <si>
    <t>45845OH0100045-05</t>
  </si>
  <si>
    <t>45845OH0100045-06</t>
  </si>
  <si>
    <t>Sheet25</t>
  </si>
  <si>
    <t>45845OH0100059-00</t>
  </si>
  <si>
    <t>45845OH0100059-01</t>
  </si>
  <si>
    <t>45845OH0100059-02</t>
  </si>
  <si>
    <t>45845OH0100059-03</t>
  </si>
  <si>
    <t>45845OH0100059-04</t>
  </si>
  <si>
    <t>45845OH0100059-05</t>
  </si>
  <si>
    <t>45845OH0100059-06</t>
  </si>
  <si>
    <t>Sheet26</t>
  </si>
  <si>
    <t>45845OH0100060-00</t>
  </si>
  <si>
    <t>45845OH0100060-01</t>
  </si>
  <si>
    <t>45845OH0100060-02</t>
  </si>
  <si>
    <t>45845OH0100060-03</t>
  </si>
  <si>
    <t>45845OH0100060-04</t>
  </si>
  <si>
    <t>45845OH0100060-05</t>
  </si>
  <si>
    <t>45845OH0100060-06</t>
  </si>
  <si>
    <t>Sheet27</t>
  </si>
  <si>
    <t>45845OH0100014-00</t>
  </si>
  <si>
    <t>45845OH0100014-01</t>
  </si>
  <si>
    <t>45845OH0100014-02</t>
  </si>
  <si>
    <t>45845OH0100014-03</t>
  </si>
  <si>
    <t>Sheet28</t>
  </si>
  <si>
    <t>AIAN Cost Share | Cleveland Clinic</t>
  </si>
  <si>
    <t>Silver Classic Standard CSR 250 | Cleveland Clinic</t>
  </si>
  <si>
    <t>Silver Classic Standard CSR 200 | Cleveland Clinic</t>
  </si>
  <si>
    <t>Silver Classic Standard CSR 150 | Cleveland Clinic</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</si>
  <si>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</si>
  <si>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</si>
  <si>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</si>
  <si>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</si>
  <si>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</si>
  <si>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</si>
  <si>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</si>
  <si>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</si>
  <si>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</si>
  <si>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</si>
  <si>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</si>
  <si>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</si>
  <si>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</si>
  <si>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</si>
  <si>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</si>
  <si>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</si>
  <si>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</si>
  <si>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</si>
  <si>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</si>
  <si>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</si>
  <si>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</si>
  <si>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</si>
  <si>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</si>
  <si>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Silver Simple PCP Saver CSR 250 | Cleveland Clinic</t>
  </si>
  <si>
    <t>Silver Simple PCP Saver CSR 200 | Cleveland Clinic</t>
  </si>
  <si>
    <t>Silver Simple PCP Saver CSR 150 | Cleveland Clinic</t>
  </si>
  <si>
    <t>Silver Elite Saver Plus CSR 250 | Cleveland Clinic</t>
  </si>
  <si>
    <t>Silver Elite Saver Plus CSR 200 | Cleveland Clinic</t>
  </si>
  <si>
    <t>Silver Elite Saver Plus CSR 150 | Cleveland Clinic</t>
  </si>
  <si>
    <t>$9750 per person | $19500 per group</t>
  </si>
  <si>
    <t>$7750 per person | $15500 per group</t>
  </si>
  <si>
    <t>$90.00 Copay after deductible</t>
  </si>
  <si>
    <t>$1,200.00 Copay after deductible</t>
  </si>
  <si>
    <t>$10150 per person | $20300 per group</t>
  </si>
  <si>
    <t>$5750 per person | $11500 per group</t>
  </si>
  <si>
    <t>$7650 per person | $15300 per group</t>
  </si>
  <si>
    <t>$800 per person | $1600 per group</t>
  </si>
  <si>
    <t>$750 per person | $1500 per group</t>
  </si>
  <si>
    <t>$185.00 Copay after deductible</t>
  </si>
  <si>
    <t>$8000 per person | $16000 per group</t>
  </si>
  <si>
    <t>$500 per person | $1000 per group</t>
  </si>
  <si>
    <t>$3100 per person | $6200 per group</t>
  </si>
  <si>
    <t>$125.00 Copay after deductible</t>
  </si>
  <si>
    <t>$1700 per person | $3400 per group</t>
  </si>
  <si>
    <t>$50 per person | $100 per group</t>
  </si>
  <si>
    <t>$30.00 Copay after deductible</t>
  </si>
  <si>
    <t>$250 per person | $500 per group</t>
  </si>
  <si>
    <t>$1,100.00 Copay per Day</t>
  </si>
  <si>
    <t>$75.00 Copay after deductible</t>
  </si>
  <si>
    <t>$5500 per person | $11000 per group</t>
  </si>
  <si>
    <t>Silver Simple Women's Health with Menopause Benefits CSR 250 | Cleveland Clinic</t>
  </si>
  <si>
    <t>Silver Simple Women's Health with Menopause Benefits CSR 200 | Cleveland Clinic</t>
  </si>
  <si>
    <t>Silver Simple Women's Health with Menopause Benefits CSR 150 | Cleveland Clinic</t>
  </si>
  <si>
    <t>$3350 per person | $6700 per group</t>
  </si>
  <si>
    <t>$870 per person | $1740 per group</t>
  </si>
  <si>
    <t>$1550 per person | $3100 per group</t>
  </si>
  <si>
    <t>Silver Simple Diabetes CSR 250 | Cleveland Clinic</t>
  </si>
  <si>
    <t>Silver Simple Diabetes CSR 200 | Cleveland Clinic</t>
  </si>
  <si>
    <t>Silver Simple Diabetes CSR 150 | Cleveland Clinic</t>
  </si>
  <si>
    <t>$6500 per person | $13000 per group</t>
  </si>
  <si>
    <t>$8100 per person | $16200 per group</t>
  </si>
  <si>
    <t>$4600 per person | $9200 per group</t>
  </si>
  <si>
    <t>Silver Simple Breathe Easy with Enhanced COPD Benefits CSR 250 | Cleveland Clinic</t>
  </si>
  <si>
    <t>Silver Simple Breathe Easy with Enhanced COPD Benefits CSR 200 | Cleveland Clinic</t>
  </si>
  <si>
    <t>Silver Simple Breathe Easy with Enhanced COPD Benefits CSR 150 | Cleveland Clinic</t>
  </si>
  <si>
    <t>$9600 per person | $19200 per group</t>
  </si>
  <si>
    <t>$6200 per person | $12400 per group</t>
  </si>
  <si>
    <t>$900 per person | $1800 per group</t>
  </si>
  <si>
    <t>$1450 per person | $2900 per group</t>
  </si>
  <si>
    <t>Silver Simple Chronic Care CKM CSR 250 | Cleveland Clinic</t>
  </si>
  <si>
    <t>Silver Simple Chronic Care CKM CSR 200 | Cleveland Clinic</t>
  </si>
  <si>
    <t>Silver Simple Chronic Care CKM CSR 150 | Cleveland Clinic</t>
  </si>
  <si>
    <t>$5900 per person | $11800 per group</t>
  </si>
  <si>
    <t>$1400 per person | $2800 per group</t>
  </si>
  <si>
    <t>Bronze Simple H | Cleveland Clinic</t>
  </si>
  <si>
    <t>$5000 per person | $10000 per group</t>
  </si>
  <si>
    <t>$3.00 Copay after deductible</t>
  </si>
  <si>
    <t>$25.00 Copay after deductible</t>
  </si>
  <si>
    <t>$200.00 Copay after deductible</t>
  </si>
  <si>
    <t>Covered services include durable medical equipment, medical devices and supplies, prosthetics and appliances, including cochlear implants and eyeglasses/contact lenses for cataract surgery or injury), and medical/surgical supplies and equipment that serve only a medical purpose for the management of disease. Benefit limits: Wigs are limited to the first one following cancer treatment not to exceed one per Benefit Period; limit of four (4) surgical bras following mastectomy per benefit period; (as required by the Women's Health and Cancer Rights Act); Left Ventricular Artificial Devices (LVAD) covered only as bridge to heart transplant.</t>
  </si>
  <si>
    <t xml:space="preserve">Non Covered Services for Ambulance include but are not limited to, trips to: a Physician's office or clinic; a morgue or funeral home; ambulance usage when another type of transportation can be used without endangering the member's health or any ambulance usage for the convenience of the member, family, or physician; transport by ambulette. </t>
  </si>
  <si>
    <t>Food, housing, homemaker services and home delivered meals; Home or Outpatient hemodialysis services (these are covered under Therapy Services); Physician charges; Helpful environmental materials (handrails, ramps, telephones, air conditioners, and similar services, appliances and devices); Services provided by registered nurses and other health workers who are not acting as employees or under approved arrangements with a contracting Home Health Care Provider; Services provided by a member of the patient's immediate family; Services provided by volunteer ambulance associations for which patient is not obligated to pay; visiting teachers, vocational guidance and other counselors, and services related to outside occupational and social activities; Manipulation Therapy services rendered in the home</t>
  </si>
  <si>
    <t>Dentures, replacing teeth or structures directly supporting teeth; Dental appliances; Such non-rigid appliances as elastic stockings, garter belts, arch supports and corsets; Artificial heart implants; Wigs (except following cancer treatment); Penile prosthesis in men suffering impotency resulting from disease or injury.</t>
  </si>
  <si>
    <t>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</si>
  <si>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See specific exceptions to these exclusions and/or additional exclusions that are detailed in plan document; benefits for facility charges for Outpatient Services are payable for the removal of teeth or for other dental processes only if the patient's medical condition or the dental procedure requires a Hospital setting to ensure the safety of the patient</t>
  </si>
  <si>
    <t>Includes post-delivery follow-up care performed, by a physician or nurse, within 72 hours of discharge, through home health care visits or, at patient's discretion, in a medical setting. This coverage includes, but is not limited to parent education; assistance and training in breast or bottle feeding; and routine maternal or neonatal tests and screening (including collection of sample for hereditary and metabolic newborn screening)</t>
  </si>
  <si>
    <t>Services with an 'A' or 'B' rating from the United States Preventive Services Task Force (USPSTF); Immunizations for children, adolescents, and adults recommended by the Advisory Committee on Immunization Practices of the Centers for Disease Control and Prevention; Preventive care and screenings for infants, children and adolescents as provided for in the comprehensive guidelines supported by the Health Resources and Services Administration.  Additional preventive care and screening for women provided for in the guidelines supported by the Health Resources and Services Administration including: women's contraceptives, sterilization procedures, and counseling; breastfeeding support, supplies, and counseling (benefits for breast pumps are limited to one pump per benefit period); and gestational diabetes screening; routine screening mammograms; routine cytologic screening; child health supervision services from birth to age 9.</t>
  </si>
  <si>
    <t>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</si>
  <si>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The per day copayment will apply for a maximum of three (3) days. 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</si>
  <si>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Items for personal hygiene, environmental control or convenience; exercise equipment; repair and replacement due to misuse, malicious breakage or gross neglect, loss or theft; medical and surgical supplies (usually stocked in the home for general use like- band aids, thermometers, and petroleum jelly); arch supports; doughnut cushions; vitamins; medi-jectors; air conditioners; hot packs; ice bags/ cold pack pump; raised toilet seats; rental of equipment where facility is expected to provide such equipment; trans lift chairs; treadmill exerciser; tub chair; dentures, dental appliances; non-rigid appliances; artificial heart implants; wigs (except following cancer treatment); penile prosthesis in men suffering impotency; orthopedic shoes (except therapeutic shoes for diabetics); foot support devices and corrective shoes, unless they are an integral part of a leg brace; standard elastic stockings and other supplies not specially made and fitted (except as specified under medical supplies); garter belts or similar devices</t>
  </si>
  <si>
    <t>Non-Covered Services include: Physical Therapy - maintenance therapy, repetitive exercise, range of motion and passive exercises that are not related to restoration of a specific loss of function; general exercise programs; diathermy, ultrasound and heat treatments for pulmonary conditions; diapulse; work hardening. Occupational Therapy - diversional, recreational, vocational therapies and supplies; general exercises to promote overall fitness and flexibility; therapy to improve motivation; suction therapy for newborns (feeding machines); soft tissue mobilization (visceral manipulation or visceral soft tissue manipulation), augmented soft tissue mobilization, myofascial; adaptations to the home. Cardiac Rehabilitation - home programs, ongoing conditioning and maintenance. Pulmonary Rehabilitation - services provided in the acute inpatient rehabilitation setting</t>
  </si>
  <si>
    <t>Oxygen is covered in full for members with COPD and other medical conditions that can be treated with long-term supportive oxygen therapy. Prior authorization for medical necessity may apply. Covered services include durable medical equipment, medical devices and supplies, prosthetics and appliances, including cochlear implants and eyeglasses/contact lenses for cataract surgery or injury), and medical/surgical supplies and equipment that serve only a medical purpose for the management of disease. Benefit limits: Wigs are limited to the first one following cancer treatment not to exceed one per Benefit Period; limit of four (4) surgical bras following mastectomy per benefit period; (as required by the Women's Health and Cancer Rights Act); Left Ventricular Artificial Devices (LVAD) covered only as bridge to heart transplant.</t>
  </si>
  <si>
    <t>Common prescription generic antiasthmatics, and bronchodilators (inhalers)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</si>
  <si>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Common prescription generic hormone replacement therapy and SSRIs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</si>
  <si>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Common prescription generic statins, antiasthmatics, and bronchodilators (inhalers)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</si>
  <si>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</si>
  <si>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Quantitative Limit represents established actuarial equivalent of benchmark plan annual dollar limits. Annual and lifetime dollar limits will no longer apply. Coverage for dental services resulting from an accidental injury when treatment is performed within 12 months after the injury. The benefit limit will not apply to outpatient facility charges, anesthesia billed by a provider other than the physician performing the service, or to covered services required by law; coverage includes oral examinations, x-rays, tests and laboratory examinations, restorations, prosthetic services, oral surgery, mandibular/maxillary reconstruction, anesthesia and include facility charges for outpatient services for the removal of teeth or for other dental processes if the patient's medical condition or the dental procedure requires a hospital setting to ensure the safety of the patient.</t>
  </si>
  <si>
    <t>Services with an 'A' or 'B' rating from the United States Preventive Services Task Force (USPSTF); Immunizations for children, adolescents, and adults recommended by the Advisory Committee on Immunization Practices of the Centers for Disease Control and Prevention; Preventive care and screenings for infants, children and adolescents as provided for in the comprehensive guidelines supported by the Health Resources and Services Administration. Additional preventive care and screening for women provided for in the guidelines supported by the Health Resources and Services Administration including: women's contraceptives, sterilization procedures, and counseling; breastfeeding support, supplies, and counseling (benefits for breast pumps are limited to one pump per benefit period); and gestational diabetes screening; routine screening mammograms; routine cytologic screening; child health supervision services from birth to age 9.</t>
  </si>
  <si>
    <t>$3175 per person | $6350 per group</t>
  </si>
  <si>
    <t>$1850 per person | $3700 per group</t>
  </si>
  <si>
    <t>45845OH0100070</t>
  </si>
  <si>
    <t>Bronze 3000 Off Exchange | Cleveland Clinic</t>
  </si>
  <si>
    <t>45845OH0100072</t>
  </si>
  <si>
    <t>Bronze 7700 Off Exchange | Cleveland Clinic</t>
  </si>
  <si>
    <t>45845OH0100074</t>
  </si>
  <si>
    <t>Silver 3000 Off Exchange | Cleveland Clinic</t>
  </si>
  <si>
    <t>45845OH0100079</t>
  </si>
  <si>
    <t>Silver 5300 Off Exchange | Cleveland Clinic</t>
  </si>
  <si>
    <t>45845OH0100080</t>
  </si>
  <si>
    <t>Silver 7000 Off Exchange | Cleveland Clinic</t>
  </si>
  <si>
    <t>45845OH0100085</t>
  </si>
  <si>
    <t>Gold 4000 Off Exchange | Cleveland Clinic</t>
  </si>
  <si>
    <t>45845OH0100073</t>
  </si>
  <si>
    <t>Bronze 8300 HSA Off Exchange | Cleveland Clinic</t>
  </si>
  <si>
    <t>45845OH0100076</t>
  </si>
  <si>
    <t>Silver 3950 HSA Off Exchange | Cleveland Clinic</t>
  </si>
  <si>
    <t>45845OH0100078</t>
  </si>
  <si>
    <t>Silver 6000 HSA Off Exchange | Cleveland Clinic</t>
  </si>
  <si>
    <t>45845OH0100084</t>
  </si>
  <si>
    <t>Gold 3750 HSA Off Exchange | Cleveland Clinic</t>
  </si>
  <si>
    <t>45845OH0100075</t>
  </si>
  <si>
    <t>Silver 3750 Chronic Care CKM Off Exchange | Cleveland Clinic</t>
  </si>
  <si>
    <t>Non Covered Services for Ambulance include but are not limited to, trips to: a Physician's office or clinic; a morgue or funeral home; ambulance usage when another type of transportation can be used without endangering the member's health or any ambulance usage for the convenience of the member, family, or physician; transport by ambulette.</t>
  </si>
  <si>
    <t>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</si>
  <si>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Cost share applies to both in-person and telemedicine services. Qualified visits for cardiology, pulmonology, and endocrinology are covered in full. Diabetic eye exams and diabetic foot exams are covered in full.</t>
  </si>
  <si>
    <t>Cardiac and pulmonary rehab visits are covered in full. Occupational Therapy is limited to 20 visits per benefit period, and Physical Therapy is limited to a separate 20 visits per benefit period.</t>
  </si>
  <si>
    <t>45845OH0100070-00</t>
  </si>
  <si>
    <t>45845OH0100072-00</t>
  </si>
  <si>
    <t>45845OH0100074-00</t>
  </si>
  <si>
    <t>45845OH0100079-00</t>
  </si>
  <si>
    <t>45845OH0100080-00</t>
  </si>
  <si>
    <t>45845OH0100085-00</t>
  </si>
  <si>
    <t>45845OH0100073-00</t>
  </si>
  <si>
    <t>45845OH0100076-00</t>
  </si>
  <si>
    <t>45845OH0100078-00</t>
  </si>
  <si>
    <t>45845OH0100084-00</t>
  </si>
  <si>
    <t>Sheet31</t>
  </si>
  <si>
    <t>45845OH0100075-00</t>
  </si>
  <si>
    <t>Sheet32</t>
  </si>
  <si>
    <t>$7700 per person | $15400 per group</t>
  </si>
  <si>
    <t>$150.00 Copay after deductible</t>
  </si>
  <si>
    <t>$9500 per person | $19000 per group</t>
  </si>
  <si>
    <t>$5300 per person | $10600 per group</t>
  </si>
  <si>
    <t>$750.00 Copay after deductible</t>
  </si>
  <si>
    <t>$450.00 Copay after deductible</t>
  </si>
  <si>
    <t>$7000 per person | $14000 per group</t>
  </si>
  <si>
    <t>$8500 per person | $17000 per group</t>
  </si>
  <si>
    <t>$4000 per person | $8000 per group</t>
  </si>
  <si>
    <t>$400.00 Copay after deductible</t>
  </si>
  <si>
    <t>$8300 per person | $16600 per group</t>
  </si>
  <si>
    <t>$0.00 Copay per Stay after deductible</t>
  </si>
  <si>
    <t>$3950 per person | $7900 per group</t>
  </si>
  <si>
    <t>20.00% Coinsurance after deductible</t>
  </si>
  <si>
    <t>$4.00 Copay after deductible</t>
  </si>
  <si>
    <t>$15.00 Copay after deductible</t>
  </si>
  <si>
    <t>$35.00 Copay after deductible</t>
  </si>
  <si>
    <t>$10.00 Copay after deductible</t>
  </si>
  <si>
    <t>$145.00 Copay after deductible</t>
  </si>
  <si>
    <t>$3750 per person | $7500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</si>
</sst>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4">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164" fontId="12" fillId="0" borderId="0" xfId="0" applyNumberFormat="1" applyFont="1" applyFill="1" applyAlignment="1" applyProtection="1">
      <alignment wrapText="1"/>
      <protection locked="0"/>
    </xf>
    <xf numFmtId="10" fontId="12" fillId="0" borderId="0" xfId="0" applyNumberFormat="1" applyFont="1" applyFill="1" applyAlignment="1" applyProtection="1">
      <alignmen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4" t="s">
        <v>0</v>
      </c>
      <c r="B1" s="104"/>
      <c r="C1" s="104"/>
      <c r="D1" s="104"/>
      <c r="E1" s="104"/>
      <c r="F1" s="104"/>
      <c r="G1" s="104"/>
      <c r="H1" s="104"/>
      <c r="I1" s="104"/>
      <c r="J1" s="104"/>
      <c r="K1" s="104"/>
      <c r="L1" s="104"/>
      <c r="M1" s="104"/>
      <c r="N1" s="104"/>
      <c r="O1" s="104"/>
      <c r="P1" s="104"/>
    </row>
    <row r="2" spans="1:16" x14ac:dyDescent="0.2">
      <c r="A2" s="105"/>
      <c r="B2" s="105"/>
      <c r="C2" s="105"/>
      <c r="D2" s="105"/>
      <c r="E2" s="105"/>
      <c r="F2" s="105"/>
      <c r="G2" s="105"/>
      <c r="H2" s="105"/>
      <c r="I2" s="105"/>
      <c r="J2" s="105"/>
      <c r="K2" s="105"/>
      <c r="L2" s="105"/>
      <c r="M2" s="105"/>
      <c r="N2" s="105"/>
      <c r="O2" s="105"/>
      <c r="P2" s="105"/>
    </row>
    <row r="3" spans="1:16" x14ac:dyDescent="0.2">
      <c r="A3" s="106"/>
      <c r="B3" s="106"/>
      <c r="C3" s="106"/>
      <c r="D3" s="106"/>
      <c r="E3" s="106"/>
      <c r="F3" s="106"/>
      <c r="G3" s="106"/>
      <c r="H3" s="106"/>
      <c r="I3" s="106"/>
      <c r="J3" s="106"/>
      <c r="K3" s="106"/>
      <c r="L3" s="106"/>
      <c r="M3" s="106"/>
      <c r="N3" s="106"/>
      <c r="O3" s="106"/>
      <c r="P3" s="106"/>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1C36-6315-440A-B573-8B0A6B45F1AA}">
  <sheetPr codeName="Sheet8"/>
  <dimension ref="A1:XFA126"/>
  <sheetViews>
    <sheetView topLeftCell="C1" zoomScale="80" zoomScaleNormal="80" workbookViewId="0">
      <selection activeCell="I86" sqref="I8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473</v>
      </c>
      <c r="B8" s="16" t="s">
        <v>474</v>
      </c>
      <c r="C8" s="16" t="s">
        <v>424</v>
      </c>
      <c r="D8" s="16" t="s">
        <v>425</v>
      </c>
      <c r="E8" s="16" t="s">
        <v>426</v>
      </c>
      <c r="F8" s="71" t="s">
        <v>475</v>
      </c>
      <c r="G8" s="16" t="s">
        <v>256</v>
      </c>
      <c r="H8" s="16" t="s">
        <v>231</v>
      </c>
      <c r="I8" s="16" t="s">
        <v>201</v>
      </c>
      <c r="J8" s="70" t="s">
        <v>403</v>
      </c>
      <c r="K8" s="70" t="s">
        <v>220</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ht="85.5" x14ac:dyDescent="0.2">
      <c r="A9" s="25" t="s">
        <v>476</v>
      </c>
      <c r="B9" s="16" t="s">
        <v>477</v>
      </c>
      <c r="C9" s="16" t="s">
        <v>424</v>
      </c>
      <c r="D9" s="16" t="s">
        <v>425</v>
      </c>
      <c r="E9" s="16" t="s">
        <v>426</v>
      </c>
      <c r="F9" s="71" t="s">
        <v>478</v>
      </c>
      <c r="G9" s="16" t="s">
        <v>256</v>
      </c>
      <c r="H9" s="16" t="s">
        <v>231</v>
      </c>
      <c r="I9" s="16" t="s">
        <v>204</v>
      </c>
      <c r="J9" s="70" t="s">
        <v>403</v>
      </c>
      <c r="K9" s="70" t="s">
        <v>220</v>
      </c>
      <c r="L9" s="16" t="s">
        <v>285</v>
      </c>
      <c r="M9" s="70" t="s">
        <v>220</v>
      </c>
      <c r="O9" s="21">
        <v>0</v>
      </c>
      <c r="P9" s="45" t="s">
        <v>220</v>
      </c>
      <c r="Q9" s="20" t="s">
        <v>242</v>
      </c>
      <c r="R9" s="20"/>
      <c r="S9" s="20" t="s">
        <v>220</v>
      </c>
      <c r="T9" s="23" t="s">
        <v>428</v>
      </c>
      <c r="U9" s="95">
        <v>1</v>
      </c>
      <c r="V9" s="69"/>
      <c r="W9" s="23"/>
      <c r="X9" s="23">
        <v>46023</v>
      </c>
      <c r="Y9" s="24">
        <v>46387</v>
      </c>
      <c r="Z9" s="16" t="s">
        <v>187</v>
      </c>
      <c r="AA9" s="16" t="s">
        <v>429</v>
      </c>
      <c r="AB9" s="16" t="s">
        <v>187</v>
      </c>
      <c r="AC9" s="16" t="s">
        <v>430</v>
      </c>
      <c r="AD9" s="16" t="s">
        <v>220</v>
      </c>
    </row>
    <row r="10" spans="1:30" s="16" customFormat="1" ht="85.5" x14ac:dyDescent="0.2">
      <c r="A10" s="25" t="s">
        <v>479</v>
      </c>
      <c r="B10" s="16" t="s">
        <v>480</v>
      </c>
      <c r="C10" s="16" t="s">
        <v>424</v>
      </c>
      <c r="D10" s="16" t="s">
        <v>425</v>
      </c>
      <c r="E10" s="16" t="s">
        <v>426</v>
      </c>
      <c r="F10" s="71" t="s">
        <v>481</v>
      </c>
      <c r="G10" s="16" t="s">
        <v>256</v>
      </c>
      <c r="H10" s="16" t="s">
        <v>231</v>
      </c>
      <c r="I10" s="16" t="s">
        <v>207</v>
      </c>
      <c r="J10" s="70" t="s">
        <v>403</v>
      </c>
      <c r="K10" s="70" t="s">
        <v>220</v>
      </c>
      <c r="L10" s="16" t="s">
        <v>285</v>
      </c>
      <c r="M10" s="70" t="s">
        <v>220</v>
      </c>
      <c r="O10" s="21">
        <v>0</v>
      </c>
      <c r="P10" s="45" t="s">
        <v>220</v>
      </c>
      <c r="Q10" s="20" t="s">
        <v>242</v>
      </c>
      <c r="R10" s="20"/>
      <c r="S10" s="20" t="s">
        <v>220</v>
      </c>
      <c r="T10" s="23" t="s">
        <v>428</v>
      </c>
      <c r="U10" s="95">
        <v>1</v>
      </c>
      <c r="V10" s="69"/>
      <c r="W10" s="23"/>
      <c r="X10" s="23">
        <v>46023</v>
      </c>
      <c r="Y10" s="24">
        <v>46387</v>
      </c>
      <c r="Z10" s="16" t="s">
        <v>187</v>
      </c>
      <c r="AA10" s="16" t="s">
        <v>429</v>
      </c>
      <c r="AB10" s="16" t="s">
        <v>187</v>
      </c>
      <c r="AC10" s="16" t="s">
        <v>430</v>
      </c>
      <c r="AD10" s="16" t="s">
        <v>220</v>
      </c>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D52E0A29-79CC-47C9-BF52-A31B2F851DA4}"/>
    <dataValidation allowBlank="1" showInputMessage="1" showErrorMessage="1" promptTitle="Required if Individual Market:" prompt="Plan Attributes; Enter EHB as a Percent Premium that matches the plan Unified Rate Review Submission value." sqref="U8:U57" xr:uid="{D0CE72FD-6F38-41D3-9F01-AFB7B9C3AC99}"/>
    <dataValidation type="date" operator="greaterThan" allowBlank="1" showInputMessage="1" showErrorMessage="1" errorTitle="Invalid" error="Enter a date in mm/dd/yyyy format" promptTitle="Required if On the Exchange:" prompt="Plan Dates; Enter the Plan Effective Date in mm/dd/yyyy format" sqref="X8:X57" xr:uid="{29572F68-62A8-4174-9325-7766FBA345A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734E259-FD90-41D5-A96C-77ECFEBB3DF3}">
      <formula1>EHB</formula1>
    </dataValidation>
    <dataValidation allowBlank="1" showInputMessage="1" showErrorMessage="1" promptTitle="Optional:" prompt="General Information; Enter any Explanations (text field)." sqref="I60:I126" xr:uid="{9E5458CF-1DD8-4F37-991D-6A7D5DD900C1}"/>
    <dataValidation allowBlank="1" showInputMessage="1" showErrorMessage="1" promptTitle="Optional:" prompt="General Information; Enter any benefit level Exclusions." sqref="H60:H126" xr:uid="{192258FE-7A08-46CD-9081-77CCAD0643E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3BA796CF-CBAE-42C7-B436-5DD39F3B03CD}">
      <formula1>0</formula1>
    </dataValidation>
    <dataValidation allowBlank="1" showInputMessage="1" showErrorMessage="1" promptTitle="Required if Out Service Area Yes" prompt="Geographic Coverage; If Out of Service Area Coverage is Yes, enter description of the coverage." sqref="AC8:AC57" xr:uid="{536FC47F-B156-4BA2-9A6A-2396999ED102}"/>
    <dataValidation allowBlank="1" showInputMessage="1" showErrorMessage="1" promptTitle="Required if Out Country Yes" prompt="Geographic Coverage; If Out of Country Coverage is Yes, enter description of the coverage." sqref="AA8:AA57" xr:uid="{57DABEE5-426B-414A-ADA9-526E7E2F0BE3}"/>
    <dataValidation type="date" operator="greaterThan" allowBlank="1" showInputMessage="1" showErrorMessage="1" errorTitle="Invalid" error="Enter a date in mm/dd/yyyy format" promptTitle="Optional" prompt="Plan Dates; Enter the Plan Expiration Date in mm/dd/yyyy format" sqref="Y8:Y57" xr:uid="{5AF829AD-97CF-4CEA-B061-4FECDFAC801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29E849B-9744-4E1A-8CFC-5549548CE40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4365071-1E71-4ED4-9EA3-7D73B4A0D032}">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F1795AC-8A86-4F9A-9271-72E1DBBA38E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5EEEA7C5-3C01-4AB1-ADA8-CAD3A3437F0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B66D82C-B516-458A-8D26-E4BA169A35B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58C38B5-D320-4156-9978-F0F4F33A1725}">
      <formula1>10</formula1>
    </dataValidation>
    <dataValidation allowBlank="1" showInputMessage="1" showErrorMessage="1" promptTitle="Required:" prompt="Plan Identifiers; Enter the Plan Marketing Name" sqref="B8:B57" xr:uid="{1636F2AF-61E3-4D94-BF44-7489AE0F0F21}"/>
    <dataValidation type="textLength" operator="equal" allowBlank="1" showInputMessage="1" showErrorMessage="1" errorTitle="Invalid" error="Enter a 14-character Plan ID" promptTitle="Required:" prompt="Plan Identifiers; Enter the 14-character HIOS Plan ID (Standard Component)" sqref="A8:A57" xr:uid="{89331211-093F-453C-8A8F-4887D89F1729}">
      <formula1>14</formula1>
    </dataValidation>
    <dataValidation allowBlank="1" showInputMessage="1" showErrorMessage="1" promptTitle="Required:" prompt="Enter the HIOS Issuer ID" sqref="B2" xr:uid="{F5670E23-F0D0-4EC2-AD7B-88E35267527A}"/>
    <dataValidation allowBlank="1" showInputMessage="1" showErrorMessage="1" promptTitle="Optional:" prompt="Plan Attributes; Enter any Plan Level Exclusions" sqref="N8:N57" xr:uid="{9F7AC63D-75D7-45AE-B158-7F4295EC2ADE}"/>
    <dataValidation type="list" allowBlank="1" showInputMessage="1" showErrorMessage="1" errorTitle="Invalid" error="Select from list" promptTitle="Required:" prompt="Select the Issuer State" sqref="B3" xr:uid="{6FBA8BD3-1A5E-4A59-B24C-0D8CA7734C84}">
      <formula1>States</formula1>
    </dataValidation>
    <dataValidation type="list" allowBlank="1" showInputMessage="1" showErrorMessage="1" errorTitle="Invalid" error="Select from list" promptTitle="Required:" prompt="Select the Market Coverage" sqref="B4" xr:uid="{E908B713-DB7C-4D55-9E5A-BCC9D99F2081}">
      <formula1>Market</formula1>
    </dataValidation>
    <dataValidation type="list" allowBlank="1" showInputMessage="1" showErrorMessage="1" errorTitle="Invalid" error="Select from list" promptTitle="Required:" prompt="Select if this is a Dental Only Package" sqref="B5" xr:uid="{C3E1E475-84B5-452D-9286-1334258827E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BDEE40A-F2B7-4B98-A6E7-188843145A36}">
      <formula1>New</formula1>
    </dataValidation>
    <dataValidation type="list" allowBlank="1" showInputMessage="1" showErrorMessage="1" errorTitle="Invalid" error="Select from list" promptTitle="Required:" prompt="Plan Attributes; Select the Plan Type" sqref="H8:H57" xr:uid="{538D0808-3A87-4C99-98F2-9282CAD0265D}">
      <formula1>PlanType</formula1>
    </dataValidation>
    <dataValidation type="list" allowBlank="1" showInputMessage="1" showErrorMessage="1" errorTitle="Invalid" error="Select from list" promptTitle="Required:" prompt="Plan Attributes; Select the Design Type" sqref="J8:J57" xr:uid="{8116B07C-C905-4508-AF96-71ECC9DF819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EC8C800-0680-471A-8E73-598DA0D0B1FD}">
      <formula1>YesNo</formula1>
    </dataValidation>
    <dataValidation type="list" allowBlank="1" showInputMessage="1" showErrorMessage="1" errorTitle="Invalid" error="Select from list" promptTitle="Required:" prompt="Plan Attributes; Is this a QHP Plan or a Non-QHP Plan?" sqref="L8:L57" xr:uid="{4F3160CE-5727-40D1-AF0F-382947D51A10}">
      <formula1>QHP</formula1>
    </dataValidation>
    <dataValidation type="list" allowBlank="1" showInputMessage="1" showErrorMessage="1" errorTitle="Invalid" error="Select from list" promptTitle="Required:" prompt="Plan Attributes; Select Yes if a Notice is Required for Pregnancy, otherwise select No." sqref="M8:M57" xr:uid="{00A0D17E-C2A6-4459-ACAE-225ED8386462}">
      <formula1>YesNo</formula1>
    </dataValidation>
    <dataValidation type="list" allowBlank="1" showInputMessage="1" showErrorMessage="1" promptTitle="Required:" prompt="Plan Attributes; Select Yes if this plan offers Composite Rating. Otherwise Select No" sqref="P8:P57" xr:uid="{4AD850A5-70DB-4FE1-BA9D-766E2463FDE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BFA0EAE-1F9D-4B76-BF12-88C4F9B2CFFB}">
      <formula1>Child</formula1>
    </dataValidation>
    <dataValidation type="list" allowBlank="1" showInputMessage="1" showErrorMessage="1" errorTitle="Invalid" error="Select from list" promptTitle="Required:" prompt="Plan Attributes; Select Yes if this plan offers Wellness Programs" sqref="S8:S57" xr:uid="{3473BEC6-9027-4B05-8227-E868B5C8D543}">
      <formula1>YesNo</formula1>
    </dataValidation>
    <dataValidation type="list" allowBlank="1" showInputMessage="1" showErrorMessage="1" errorTitle="Invalid" error="Select from list" promptTitle="Optional:" prompt="Plan Attributes; Click to select Disease Management Programs Offered" sqref="T8:T57" xr:uid="{DB59F041-5844-414F-8D48-5BA91F63510E}">
      <formula1>Click</formula1>
    </dataValidation>
    <dataValidation type="list" allowBlank="1" showInputMessage="1" showErrorMessage="1" errorTitle="Invalid" error="Select from list" promptTitle="Required if Stand Alone Dental:" prompt="Standalone Dental Plan Only: Only Guaranteed Rates Allowed" sqref="W8:W57" xr:uid="{63088B4D-BADA-4D99-82DE-6C3212D5D9FF}">
      <formula1>GuarenteedRate</formula1>
    </dataValidation>
    <dataValidation type="list" allowBlank="1" showInputMessage="1" showErrorMessage="1" errorTitle="Invalid" error="Select from list" promptTitle="Required:" prompt="Geographic Coverage; Select Yes if this plan allows Out of Country Coverage" sqref="Z8:Z57" xr:uid="{7D815C0D-4917-4EF7-8CCF-2D0C7CBB83C2}">
      <formula1>YesNo</formula1>
    </dataValidation>
    <dataValidation type="list" allowBlank="1" showInputMessage="1" showErrorMessage="1" errorTitle="Invalid" error="Select from list" promptTitle="Required:" prompt="Geographic Coverage; Select Yes if this plan allows Out of Service Area Coverage" sqref="AB8:AB57" xr:uid="{C47E12A8-E354-441B-B424-6B0FA4DD963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2B28162-2847-4701-A558-CF21DC35FEEE}">
      <formula1>YesNo</formula1>
    </dataValidation>
    <dataValidation type="list" allowBlank="1" showInputMessage="1" showErrorMessage="1" errorTitle="Invalid" error="Select from list" promptTitle="Required if Covered:" prompt="General Information; Select Covered if this benefit is Covered." sqref="D60:D126" xr:uid="{E60BDCE1-C5AB-48A5-BA35-7F0D81F066E5}">
      <formula1>Covered</formula1>
    </dataValidation>
    <dataValidation type="list" allowBlank="1" showInputMessage="1" showErrorMessage="1" errorTitle="Invalid" error="Select from list" promptTitle="Required if Covered:" prompt="General Information; Select Yes if this benefit has a Quantitative Limit." sqref="E60:E126" xr:uid="{98E1E7D9-4EBF-43C1-A6F5-9C36AFCF362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54FE1C3D-CADF-46C4-8BFB-28975764594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E643760-BF0D-4F76-A0BA-3A549C3A945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41ADB3C-9465-4F51-8512-C045F0C101F0}">
      <formula1>YesNo</formula1>
    </dataValidation>
    <dataValidation type="list" allowBlank="1" showInputMessage="1" showErrorMessage="1" errorTitle="Invalid" error="Select from list" promptTitle="Required:" prompt="Plan Attributes; Select the Level of Coverage" sqref="I8:I57" xr:uid="{21EDB3AC-EC14-4482-8F71-8ED00542D420}">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A02E5-AC76-4FB7-BFE3-80E108CA14DA}">
  <sheetPr codeName="Sheet6"/>
  <dimension ref="A1:PC18"/>
  <sheetViews>
    <sheetView zoomScale="80" zoomScaleNormal="80" workbookViewId="0">
      <pane xSplit="4" ySplit="3" topLeftCell="BY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0.42578125" style="31" customWidth="1"/>
    <col min="2" max="2" width="45.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508</v>
      </c>
      <c r="B4" s="34" t="s">
        <v>474</v>
      </c>
      <c r="C4" s="31" t="s">
        <v>201</v>
      </c>
      <c r="D4" s="31" t="s">
        <v>509</v>
      </c>
      <c r="F4" s="32">
        <v>0.64116468272952498</v>
      </c>
      <c r="G4" s="34" t="s">
        <v>187</v>
      </c>
      <c r="H4" s="34" t="s">
        <v>187</v>
      </c>
      <c r="I4" s="34" t="s">
        <v>220</v>
      </c>
      <c r="K4" s="34" t="s">
        <v>220</v>
      </c>
      <c r="L4" s="92">
        <v>1</v>
      </c>
      <c r="M4" s="91"/>
      <c r="N4" s="36">
        <v>7500</v>
      </c>
      <c r="O4" s="36">
        <v>20</v>
      </c>
      <c r="P4" s="36">
        <v>1800</v>
      </c>
      <c r="Q4" s="36">
        <v>0</v>
      </c>
      <c r="R4" s="36">
        <v>4300</v>
      </c>
      <c r="S4" s="36">
        <v>500</v>
      </c>
      <c r="T4" s="36">
        <v>0</v>
      </c>
      <c r="U4" s="36">
        <v>0</v>
      </c>
      <c r="V4" s="36">
        <v>2200</v>
      </c>
      <c r="W4" s="36">
        <v>300</v>
      </c>
      <c r="X4" s="36">
        <v>0</v>
      </c>
      <c r="Y4" s="36">
        <v>0</v>
      </c>
      <c r="Z4" s="86"/>
      <c r="AA4" s="86"/>
      <c r="AB4" s="86"/>
      <c r="AC4" s="86"/>
      <c r="AD4" s="86"/>
      <c r="AE4" s="86"/>
      <c r="AF4" s="86"/>
      <c r="AG4" s="86"/>
      <c r="AH4" s="86"/>
      <c r="AI4" s="86"/>
      <c r="AJ4" s="86"/>
      <c r="AK4" s="86"/>
      <c r="AL4" s="86"/>
      <c r="AM4" s="86"/>
      <c r="AN4" s="86"/>
      <c r="AO4" s="86"/>
      <c r="AP4" s="88">
        <v>10000</v>
      </c>
      <c r="AQ4" s="88" t="s">
        <v>632</v>
      </c>
      <c r="AR4" s="86">
        <v>10000</v>
      </c>
      <c r="AS4" s="86" t="s">
        <v>632</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7500</v>
      </c>
      <c r="BS4" s="88" t="s">
        <v>633</v>
      </c>
      <c r="BT4" s="89">
        <v>0.5</v>
      </c>
      <c r="BU4" s="86">
        <v>7500</v>
      </c>
      <c r="BV4" s="86" t="s">
        <v>633</v>
      </c>
      <c r="BW4" s="87">
        <v>0.5</v>
      </c>
      <c r="BX4" s="88" t="s">
        <v>265</v>
      </c>
      <c r="BY4" s="88" t="s">
        <v>471</v>
      </c>
      <c r="BZ4" s="88" t="s">
        <v>265</v>
      </c>
      <c r="CA4" s="88" t="s">
        <v>471</v>
      </c>
      <c r="CB4" s="20" t="s">
        <v>187</v>
      </c>
      <c r="DJ4" s="81">
        <v>50</v>
      </c>
      <c r="DK4" s="94" t="s">
        <v>265</v>
      </c>
      <c r="DL4" s="81" t="s">
        <v>265</v>
      </c>
      <c r="DM4" s="85" t="s">
        <v>265</v>
      </c>
      <c r="DN4" s="93" t="s">
        <v>265</v>
      </c>
      <c r="DO4" s="85">
        <v>1</v>
      </c>
      <c r="DP4" s="81">
        <v>100</v>
      </c>
      <c r="DQ4" s="94" t="s">
        <v>265</v>
      </c>
      <c r="DR4" s="81" t="s">
        <v>265</v>
      </c>
      <c r="DS4" s="85" t="s">
        <v>265</v>
      </c>
      <c r="DT4" s="93" t="s">
        <v>265</v>
      </c>
      <c r="DU4" s="85">
        <v>1</v>
      </c>
      <c r="DV4" s="81">
        <v>50</v>
      </c>
      <c r="DW4" s="94" t="s">
        <v>265</v>
      </c>
      <c r="DX4" s="81" t="s">
        <v>265</v>
      </c>
      <c r="DY4" s="85" t="s">
        <v>265</v>
      </c>
      <c r="DZ4" s="93" t="s">
        <v>265</v>
      </c>
      <c r="EA4" s="85">
        <v>1</v>
      </c>
      <c r="EB4" s="81" t="s">
        <v>265</v>
      </c>
      <c r="EC4" s="94" t="s">
        <v>265</v>
      </c>
      <c r="ED4" s="81" t="s">
        <v>265</v>
      </c>
      <c r="EE4" s="85" t="s">
        <v>634</v>
      </c>
      <c r="EF4" s="93" t="s">
        <v>265</v>
      </c>
      <c r="EG4" s="85">
        <v>1</v>
      </c>
      <c r="EH4" s="81" t="s">
        <v>265</v>
      </c>
      <c r="EI4" s="94" t="s">
        <v>265</v>
      </c>
      <c r="EJ4" s="81" t="s">
        <v>265</v>
      </c>
      <c r="EK4" s="85" t="s">
        <v>634</v>
      </c>
      <c r="EL4" s="93" t="s">
        <v>265</v>
      </c>
      <c r="EM4" s="85">
        <v>1</v>
      </c>
      <c r="EN4" s="81" t="s">
        <v>265</v>
      </c>
      <c r="EO4" s="94" t="s">
        <v>265</v>
      </c>
      <c r="EP4" s="81" t="s">
        <v>265</v>
      </c>
      <c r="EQ4" s="85" t="s">
        <v>634</v>
      </c>
      <c r="ER4" s="93" t="s">
        <v>265</v>
      </c>
      <c r="ES4" s="85">
        <v>1</v>
      </c>
      <c r="ET4" s="81" t="s">
        <v>265</v>
      </c>
      <c r="EU4" s="94" t="s">
        <v>265</v>
      </c>
      <c r="EV4" s="81" t="s">
        <v>265</v>
      </c>
      <c r="EW4" s="85" t="s">
        <v>634</v>
      </c>
      <c r="EX4" s="93" t="s">
        <v>265</v>
      </c>
      <c r="EY4" s="85">
        <v>1</v>
      </c>
      <c r="EZ4" s="81">
        <v>100</v>
      </c>
      <c r="FA4" s="94" t="s">
        <v>265</v>
      </c>
      <c r="FB4" s="81" t="s">
        <v>265</v>
      </c>
      <c r="FC4" s="85" t="s">
        <v>265</v>
      </c>
      <c r="FD4" s="93" t="s">
        <v>265</v>
      </c>
      <c r="FE4" s="85">
        <v>1</v>
      </c>
      <c r="FF4" s="81">
        <v>75</v>
      </c>
      <c r="FG4" s="94" t="s">
        <v>265</v>
      </c>
      <c r="FH4" s="81" t="s">
        <v>265</v>
      </c>
      <c r="FI4" s="85" t="s">
        <v>265</v>
      </c>
      <c r="FJ4" s="93" t="s">
        <v>265</v>
      </c>
      <c r="FK4" s="85">
        <v>1</v>
      </c>
      <c r="FL4" s="81">
        <v>100</v>
      </c>
      <c r="FM4" s="94" t="s">
        <v>265</v>
      </c>
      <c r="FN4" s="81" t="s">
        <v>265</v>
      </c>
      <c r="FO4" s="85" t="s">
        <v>265</v>
      </c>
      <c r="FP4" s="93" t="s">
        <v>265</v>
      </c>
      <c r="FQ4" s="85">
        <v>1</v>
      </c>
      <c r="FR4" s="81" t="s">
        <v>265</v>
      </c>
      <c r="FS4" s="94" t="s">
        <v>265</v>
      </c>
      <c r="FT4" s="81" t="s">
        <v>265</v>
      </c>
      <c r="FU4" s="85" t="s">
        <v>634</v>
      </c>
      <c r="FV4" s="93" t="s">
        <v>265</v>
      </c>
      <c r="FW4" s="85" t="s">
        <v>634</v>
      </c>
      <c r="FX4" s="81" t="s">
        <v>265</v>
      </c>
      <c r="FY4" s="94" t="s">
        <v>265</v>
      </c>
      <c r="FZ4" s="81" t="s">
        <v>265</v>
      </c>
      <c r="GA4" s="85" t="s">
        <v>634</v>
      </c>
      <c r="GB4" s="93" t="s">
        <v>265</v>
      </c>
      <c r="GC4" s="85" t="s">
        <v>634</v>
      </c>
      <c r="GD4" s="81" t="s">
        <v>265</v>
      </c>
      <c r="GE4" s="94" t="s">
        <v>265</v>
      </c>
      <c r="GF4" s="81" t="s">
        <v>265</v>
      </c>
      <c r="GG4" s="85" t="s">
        <v>634</v>
      </c>
      <c r="GH4" s="93" t="s">
        <v>265</v>
      </c>
      <c r="GI4" s="85">
        <v>1</v>
      </c>
      <c r="GJ4" s="81" t="s">
        <v>265</v>
      </c>
      <c r="GK4" s="94" t="s">
        <v>265</v>
      </c>
      <c r="GL4" s="81" t="s">
        <v>265</v>
      </c>
      <c r="GM4" s="85" t="s">
        <v>634</v>
      </c>
      <c r="GN4" s="93" t="s">
        <v>265</v>
      </c>
      <c r="GO4" s="85">
        <v>1</v>
      </c>
      <c r="GP4" s="81" t="s">
        <v>265</v>
      </c>
      <c r="GQ4" s="94" t="s">
        <v>265</v>
      </c>
      <c r="GR4" s="81" t="s">
        <v>265</v>
      </c>
      <c r="GS4" s="85" t="s">
        <v>634</v>
      </c>
      <c r="GT4" s="93" t="s">
        <v>265</v>
      </c>
      <c r="GU4" s="85">
        <v>1</v>
      </c>
      <c r="GV4" s="81" t="s">
        <v>265</v>
      </c>
      <c r="GW4" s="94" t="s">
        <v>265</v>
      </c>
      <c r="GX4" s="81" t="s">
        <v>265</v>
      </c>
      <c r="GY4" s="85">
        <v>0</v>
      </c>
      <c r="GZ4" s="93" t="s">
        <v>265</v>
      </c>
      <c r="HA4" s="85">
        <v>1</v>
      </c>
      <c r="HB4" s="81" t="s">
        <v>265</v>
      </c>
      <c r="HC4" s="94" t="s">
        <v>265</v>
      </c>
      <c r="HD4" s="81" t="s">
        <v>265</v>
      </c>
      <c r="HE4" s="85" t="s">
        <v>634</v>
      </c>
      <c r="HF4" s="93" t="s">
        <v>265</v>
      </c>
      <c r="HG4" s="85">
        <v>1</v>
      </c>
      <c r="HH4" s="81">
        <v>50</v>
      </c>
      <c r="HI4" s="94" t="s">
        <v>265</v>
      </c>
      <c r="HJ4" s="81" t="s">
        <v>265</v>
      </c>
      <c r="HK4" s="85" t="s">
        <v>265</v>
      </c>
      <c r="HL4" s="93" t="s">
        <v>265</v>
      </c>
      <c r="HM4" s="85">
        <v>1</v>
      </c>
      <c r="HN4" s="81" t="s">
        <v>265</v>
      </c>
      <c r="HO4" s="94" t="s">
        <v>265</v>
      </c>
      <c r="HP4" s="81" t="s">
        <v>265</v>
      </c>
      <c r="HQ4" s="85" t="s">
        <v>634</v>
      </c>
      <c r="HR4" s="93" t="s">
        <v>265</v>
      </c>
      <c r="HS4" s="85">
        <v>1</v>
      </c>
      <c r="HT4" s="81">
        <v>50</v>
      </c>
      <c r="HU4" s="94" t="s">
        <v>265</v>
      </c>
      <c r="HV4" s="81" t="s">
        <v>265</v>
      </c>
      <c r="HW4" s="85" t="s">
        <v>265</v>
      </c>
      <c r="HX4" s="93" t="s">
        <v>265</v>
      </c>
      <c r="HY4" s="85">
        <v>1</v>
      </c>
      <c r="HZ4" s="81" t="s">
        <v>265</v>
      </c>
      <c r="IA4" s="94" t="s">
        <v>265</v>
      </c>
      <c r="IB4" s="81" t="s">
        <v>265</v>
      </c>
      <c r="IC4" s="85" t="s">
        <v>634</v>
      </c>
      <c r="ID4" s="93" t="s">
        <v>265</v>
      </c>
      <c r="IE4" s="85">
        <v>1</v>
      </c>
      <c r="IF4" s="81">
        <v>25</v>
      </c>
      <c r="IG4" s="94">
        <v>25</v>
      </c>
      <c r="IH4" s="81" t="s">
        <v>265</v>
      </c>
      <c r="II4" s="85" t="s">
        <v>265</v>
      </c>
      <c r="IJ4" s="93" t="s">
        <v>265</v>
      </c>
      <c r="IK4" s="85">
        <v>1</v>
      </c>
      <c r="IL4" s="81" t="s">
        <v>635</v>
      </c>
      <c r="IM4" s="94" t="s">
        <v>265</v>
      </c>
      <c r="IN4" s="81" t="s">
        <v>265</v>
      </c>
      <c r="IO4" s="85" t="s">
        <v>265</v>
      </c>
      <c r="IP4" s="93" t="s">
        <v>265</v>
      </c>
      <c r="IQ4" s="85">
        <v>1</v>
      </c>
      <c r="IR4" s="81" t="s">
        <v>636</v>
      </c>
      <c r="IS4" s="94" t="s">
        <v>265</v>
      </c>
      <c r="IT4" s="81" t="s">
        <v>265</v>
      </c>
      <c r="IU4" s="85" t="s">
        <v>265</v>
      </c>
      <c r="IV4" s="93" t="s">
        <v>265</v>
      </c>
      <c r="IW4" s="85">
        <v>1</v>
      </c>
      <c r="IX4" s="81" t="s">
        <v>637</v>
      </c>
      <c r="IY4" s="94" t="s">
        <v>265</v>
      </c>
      <c r="IZ4" s="81" t="s">
        <v>265</v>
      </c>
      <c r="JA4" s="85" t="s">
        <v>265</v>
      </c>
      <c r="JB4" s="93" t="s">
        <v>265</v>
      </c>
      <c r="JC4" s="85">
        <v>1</v>
      </c>
      <c r="JD4" s="81">
        <v>50</v>
      </c>
      <c r="JE4" s="94" t="s">
        <v>265</v>
      </c>
      <c r="JF4" s="81" t="s">
        <v>265</v>
      </c>
      <c r="JG4" s="85" t="s">
        <v>265</v>
      </c>
      <c r="JH4" s="93" t="s">
        <v>265</v>
      </c>
      <c r="JI4" s="85">
        <v>1</v>
      </c>
      <c r="JJ4" s="81">
        <v>50</v>
      </c>
      <c r="JK4" s="94" t="s">
        <v>265</v>
      </c>
      <c r="JL4" s="81" t="s">
        <v>265</v>
      </c>
      <c r="JM4" s="85" t="s">
        <v>265</v>
      </c>
      <c r="JN4" s="93" t="s">
        <v>265</v>
      </c>
      <c r="JO4" s="85">
        <v>1</v>
      </c>
      <c r="JP4" s="81">
        <v>50</v>
      </c>
      <c r="JQ4" s="94" t="s">
        <v>265</v>
      </c>
      <c r="JR4" s="81" t="s">
        <v>265</v>
      </c>
      <c r="JS4" s="85" t="s">
        <v>265</v>
      </c>
      <c r="JT4" s="93" t="s">
        <v>265</v>
      </c>
      <c r="JU4" s="85">
        <v>1</v>
      </c>
      <c r="JV4" s="81" t="s">
        <v>265</v>
      </c>
      <c r="JW4" s="94" t="s">
        <v>265</v>
      </c>
      <c r="JX4" s="81" t="s">
        <v>265</v>
      </c>
      <c r="JY4" s="85" t="s">
        <v>634</v>
      </c>
      <c r="JZ4" s="93" t="s">
        <v>265</v>
      </c>
      <c r="KA4" s="85">
        <v>1</v>
      </c>
      <c r="KB4" s="81">
        <v>0</v>
      </c>
      <c r="KC4" s="94" t="s">
        <v>265</v>
      </c>
      <c r="KD4" s="81" t="s">
        <v>265</v>
      </c>
      <c r="KE4" s="85" t="s">
        <v>265</v>
      </c>
      <c r="KF4" s="93" t="s">
        <v>265</v>
      </c>
      <c r="KG4" s="85">
        <v>1</v>
      </c>
      <c r="KH4" s="81" t="s">
        <v>265</v>
      </c>
      <c r="KI4" s="94" t="s">
        <v>265</v>
      </c>
      <c r="KJ4" s="81" t="s">
        <v>265</v>
      </c>
      <c r="KK4" s="85" t="s">
        <v>634</v>
      </c>
      <c r="KL4" s="93" t="s">
        <v>265</v>
      </c>
      <c r="KM4" s="85">
        <v>1</v>
      </c>
      <c r="KN4" s="81" t="s">
        <v>265</v>
      </c>
      <c r="KO4" s="94" t="s">
        <v>265</v>
      </c>
      <c r="KP4" s="81" t="s">
        <v>265</v>
      </c>
      <c r="KQ4" s="85">
        <v>0</v>
      </c>
      <c r="KR4" s="93" t="s">
        <v>265</v>
      </c>
      <c r="KS4" s="85">
        <v>1</v>
      </c>
      <c r="KT4" s="81">
        <v>0</v>
      </c>
      <c r="KU4" s="94" t="s">
        <v>265</v>
      </c>
      <c r="KV4" s="81" t="s">
        <v>265</v>
      </c>
      <c r="KW4" s="85" t="s">
        <v>265</v>
      </c>
      <c r="KX4" s="93" t="s">
        <v>265</v>
      </c>
      <c r="KY4" s="85">
        <v>1</v>
      </c>
      <c r="KZ4" s="81" t="s">
        <v>265</v>
      </c>
      <c r="LA4" s="94" t="s">
        <v>265</v>
      </c>
      <c r="LB4" s="81" t="s">
        <v>265</v>
      </c>
      <c r="LC4" s="85">
        <v>0.5</v>
      </c>
      <c r="LD4" s="93" t="s">
        <v>265</v>
      </c>
      <c r="LE4" s="85">
        <v>1</v>
      </c>
      <c r="LF4" s="81">
        <v>50</v>
      </c>
      <c r="LG4" s="94" t="s">
        <v>265</v>
      </c>
      <c r="LH4" s="81" t="s">
        <v>265</v>
      </c>
      <c r="LI4" s="85" t="s">
        <v>265</v>
      </c>
      <c r="LJ4" s="93" t="s">
        <v>265</v>
      </c>
      <c r="LK4" s="85">
        <v>1</v>
      </c>
      <c r="LL4" s="81">
        <v>50</v>
      </c>
      <c r="LM4" s="94" t="s">
        <v>265</v>
      </c>
      <c r="LN4" s="81" t="s">
        <v>265</v>
      </c>
      <c r="LO4" s="85" t="s">
        <v>265</v>
      </c>
      <c r="LP4" s="93" t="s">
        <v>265</v>
      </c>
      <c r="LQ4" s="85">
        <v>1</v>
      </c>
      <c r="LR4" s="81" t="s">
        <v>265</v>
      </c>
      <c r="LS4" s="94" t="s">
        <v>265</v>
      </c>
      <c r="LT4" s="81" t="s">
        <v>265</v>
      </c>
      <c r="LU4" s="85">
        <v>0</v>
      </c>
      <c r="LV4" s="93" t="s">
        <v>265</v>
      </c>
      <c r="LW4" s="85">
        <v>1</v>
      </c>
      <c r="LX4" s="81" t="s">
        <v>265</v>
      </c>
      <c r="LY4" s="94" t="s">
        <v>265</v>
      </c>
      <c r="LZ4" s="81" t="s">
        <v>265</v>
      </c>
      <c r="MA4" s="85" t="s">
        <v>634</v>
      </c>
      <c r="MB4" s="93" t="s">
        <v>265</v>
      </c>
      <c r="MC4" s="85">
        <v>1</v>
      </c>
      <c r="MD4" s="81" t="s">
        <v>265</v>
      </c>
      <c r="ME4" s="94" t="s">
        <v>265</v>
      </c>
      <c r="MF4" s="81" t="s">
        <v>265</v>
      </c>
      <c r="MG4" s="85" t="s">
        <v>634</v>
      </c>
      <c r="MH4" s="93" t="s">
        <v>265</v>
      </c>
      <c r="MI4" s="85">
        <v>1</v>
      </c>
      <c r="MJ4" s="81" t="s">
        <v>265</v>
      </c>
      <c r="MK4" s="94" t="s">
        <v>265</v>
      </c>
      <c r="ML4" s="81" t="s">
        <v>265</v>
      </c>
      <c r="MM4" s="85" t="s">
        <v>634</v>
      </c>
      <c r="MN4" s="93" t="s">
        <v>265</v>
      </c>
      <c r="MO4" s="85">
        <v>1</v>
      </c>
      <c r="MP4" s="81" t="s">
        <v>265</v>
      </c>
      <c r="MQ4" s="94" t="s">
        <v>265</v>
      </c>
      <c r="MR4" s="81" t="s">
        <v>265</v>
      </c>
      <c r="MS4" s="85" t="s">
        <v>634</v>
      </c>
      <c r="MT4" s="93" t="s">
        <v>265</v>
      </c>
      <c r="MU4" s="85">
        <v>1</v>
      </c>
      <c r="MV4" s="81" t="s">
        <v>265</v>
      </c>
      <c r="MW4" s="94" t="s">
        <v>265</v>
      </c>
      <c r="MX4" s="81" t="s">
        <v>265</v>
      </c>
      <c r="MY4" s="85" t="s">
        <v>634</v>
      </c>
      <c r="MZ4" s="93" t="s">
        <v>265</v>
      </c>
      <c r="NA4" s="85">
        <v>1</v>
      </c>
      <c r="NB4" s="81">
        <v>100</v>
      </c>
      <c r="NC4" s="94" t="s">
        <v>265</v>
      </c>
      <c r="ND4" s="81" t="s">
        <v>265</v>
      </c>
      <c r="NE4" s="85" t="s">
        <v>265</v>
      </c>
      <c r="NF4" s="93" t="s">
        <v>265</v>
      </c>
      <c r="NG4" s="85">
        <v>1</v>
      </c>
      <c r="NH4" s="81" t="s">
        <v>265</v>
      </c>
      <c r="NI4" s="94" t="s">
        <v>265</v>
      </c>
      <c r="NJ4" s="81" t="s">
        <v>265</v>
      </c>
      <c r="NK4" s="85" t="s">
        <v>634</v>
      </c>
      <c r="NL4" s="93" t="s">
        <v>265</v>
      </c>
      <c r="NM4" s="85">
        <v>1</v>
      </c>
      <c r="NN4" s="81" t="s">
        <v>265</v>
      </c>
      <c r="NO4" s="94" t="s">
        <v>265</v>
      </c>
      <c r="NP4" s="81" t="s">
        <v>265</v>
      </c>
      <c r="NQ4" s="85" t="s">
        <v>634</v>
      </c>
      <c r="NR4" s="93" t="s">
        <v>265</v>
      </c>
      <c r="NS4" s="85">
        <v>1</v>
      </c>
      <c r="NT4" s="81">
        <v>0</v>
      </c>
      <c r="NU4" s="94" t="s">
        <v>265</v>
      </c>
      <c r="NV4" s="81" t="s">
        <v>265</v>
      </c>
      <c r="NW4" s="85" t="s">
        <v>265</v>
      </c>
      <c r="NX4" s="93" t="s">
        <v>265</v>
      </c>
      <c r="NY4" s="85">
        <v>1</v>
      </c>
      <c r="NZ4" s="81" t="s">
        <v>265</v>
      </c>
      <c r="OA4" s="94" t="s">
        <v>265</v>
      </c>
      <c r="OB4" s="81" t="s">
        <v>265</v>
      </c>
      <c r="OC4" s="85" t="s">
        <v>634</v>
      </c>
      <c r="OD4" s="93" t="s">
        <v>265</v>
      </c>
      <c r="OE4" s="85">
        <v>1</v>
      </c>
      <c r="OF4" s="81" t="s">
        <v>265</v>
      </c>
      <c r="OG4" s="94" t="s">
        <v>265</v>
      </c>
      <c r="OH4" s="81" t="s">
        <v>265</v>
      </c>
      <c r="OI4" s="85" t="s">
        <v>634</v>
      </c>
      <c r="OJ4" s="93" t="s">
        <v>265</v>
      </c>
      <c r="OK4" s="85">
        <v>1</v>
      </c>
      <c r="OL4" s="81" t="s">
        <v>265</v>
      </c>
      <c r="OM4" s="94" t="s">
        <v>265</v>
      </c>
      <c r="ON4" s="81" t="s">
        <v>265</v>
      </c>
      <c r="OO4" s="85" t="s">
        <v>634</v>
      </c>
      <c r="OP4" s="93" t="s">
        <v>265</v>
      </c>
      <c r="OQ4" s="85">
        <v>1</v>
      </c>
      <c r="OR4" s="81">
        <v>50</v>
      </c>
      <c r="OS4" s="94" t="s">
        <v>265</v>
      </c>
      <c r="OT4" s="81" t="s">
        <v>265</v>
      </c>
      <c r="OU4" s="85" t="s">
        <v>265</v>
      </c>
      <c r="OV4" s="93" t="s">
        <v>265</v>
      </c>
      <c r="OW4" s="85">
        <v>1</v>
      </c>
      <c r="OX4" s="81" t="s">
        <v>265</v>
      </c>
      <c r="OY4" s="94" t="s">
        <v>265</v>
      </c>
      <c r="OZ4" s="81" t="s">
        <v>265</v>
      </c>
      <c r="PA4" s="85" t="s">
        <v>634</v>
      </c>
      <c r="PB4" s="93" t="s">
        <v>265</v>
      </c>
      <c r="PC4" s="85">
        <v>1</v>
      </c>
    </row>
    <row r="5" spans="1:419" ht="25.5" x14ac:dyDescent="0.2">
      <c r="A5" s="31" t="s">
        <v>510</v>
      </c>
      <c r="B5" s="34" t="s">
        <v>474</v>
      </c>
      <c r="C5" s="31" t="s">
        <v>201</v>
      </c>
      <c r="D5" s="31" t="s">
        <v>511</v>
      </c>
      <c r="F5" s="32">
        <v>0.64116468272952498</v>
      </c>
      <c r="G5" s="90" t="s">
        <v>187</v>
      </c>
      <c r="H5" s="90" t="s">
        <v>187</v>
      </c>
      <c r="I5" s="34" t="s">
        <v>220</v>
      </c>
      <c r="K5" s="90" t="s">
        <v>220</v>
      </c>
      <c r="L5" s="92">
        <v>1</v>
      </c>
      <c r="M5" s="91"/>
      <c r="N5" s="36">
        <v>7500</v>
      </c>
      <c r="O5" s="36">
        <v>20</v>
      </c>
      <c r="P5" s="36">
        <v>1800</v>
      </c>
      <c r="Q5" s="36">
        <v>0</v>
      </c>
      <c r="R5" s="36">
        <v>4300</v>
      </c>
      <c r="S5" s="36">
        <v>500</v>
      </c>
      <c r="T5" s="36">
        <v>0</v>
      </c>
      <c r="U5" s="36">
        <v>0</v>
      </c>
      <c r="V5" s="36">
        <v>2200</v>
      </c>
      <c r="W5" s="36">
        <v>300</v>
      </c>
      <c r="X5" s="36">
        <v>0</v>
      </c>
      <c r="Y5" s="36">
        <v>0</v>
      </c>
      <c r="Z5" s="86"/>
      <c r="AA5" s="86"/>
      <c r="AB5" s="86"/>
      <c r="AC5" s="86"/>
      <c r="AD5" s="86"/>
      <c r="AE5" s="86"/>
      <c r="AF5" s="86"/>
      <c r="AG5" s="86"/>
      <c r="AH5" s="86"/>
      <c r="AI5" s="86"/>
      <c r="AJ5" s="86"/>
      <c r="AK5" s="86"/>
      <c r="AL5" s="86"/>
      <c r="AM5" s="86"/>
      <c r="AN5" s="86"/>
      <c r="AO5" s="86"/>
      <c r="AP5" s="88">
        <v>10000</v>
      </c>
      <c r="AQ5" s="88" t="s">
        <v>632</v>
      </c>
      <c r="AR5" s="86">
        <v>10000</v>
      </c>
      <c r="AS5" s="86" t="s">
        <v>632</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7500</v>
      </c>
      <c r="BS5" s="88" t="s">
        <v>633</v>
      </c>
      <c r="BT5" s="89">
        <v>0.5</v>
      </c>
      <c r="BU5" s="86">
        <v>7500</v>
      </c>
      <c r="BV5" s="86" t="s">
        <v>633</v>
      </c>
      <c r="BW5" s="87">
        <v>0.5</v>
      </c>
      <c r="BX5" s="88" t="s">
        <v>265</v>
      </c>
      <c r="BY5" s="88" t="s">
        <v>471</v>
      </c>
      <c r="BZ5" s="88" t="s">
        <v>265</v>
      </c>
      <c r="CA5" s="88" t="s">
        <v>471</v>
      </c>
      <c r="CB5" s="20" t="s">
        <v>187</v>
      </c>
      <c r="DJ5" s="81">
        <v>50</v>
      </c>
      <c r="DK5" s="94" t="s">
        <v>265</v>
      </c>
      <c r="DL5" s="81" t="s">
        <v>265</v>
      </c>
      <c r="DM5" s="85" t="s">
        <v>265</v>
      </c>
      <c r="DN5" s="93" t="s">
        <v>265</v>
      </c>
      <c r="DO5" s="85">
        <v>1</v>
      </c>
      <c r="DP5" s="81">
        <v>100</v>
      </c>
      <c r="DQ5" s="94" t="s">
        <v>265</v>
      </c>
      <c r="DR5" s="81" t="s">
        <v>265</v>
      </c>
      <c r="DS5" s="85" t="s">
        <v>265</v>
      </c>
      <c r="DT5" s="93" t="s">
        <v>265</v>
      </c>
      <c r="DU5" s="85">
        <v>1</v>
      </c>
      <c r="DV5" s="81">
        <v>50</v>
      </c>
      <c r="DW5" s="94" t="s">
        <v>265</v>
      </c>
      <c r="DX5" s="81" t="s">
        <v>265</v>
      </c>
      <c r="DY5" s="85" t="s">
        <v>265</v>
      </c>
      <c r="DZ5" s="93" t="s">
        <v>265</v>
      </c>
      <c r="EA5" s="85">
        <v>1</v>
      </c>
      <c r="EB5" s="81" t="s">
        <v>265</v>
      </c>
      <c r="EC5" s="94" t="s">
        <v>265</v>
      </c>
      <c r="ED5" s="81" t="s">
        <v>265</v>
      </c>
      <c r="EE5" s="85" t="s">
        <v>634</v>
      </c>
      <c r="EF5" s="93" t="s">
        <v>265</v>
      </c>
      <c r="EG5" s="85">
        <v>1</v>
      </c>
      <c r="EH5" s="81" t="s">
        <v>265</v>
      </c>
      <c r="EI5" s="94" t="s">
        <v>265</v>
      </c>
      <c r="EJ5" s="81" t="s">
        <v>265</v>
      </c>
      <c r="EK5" s="85" t="s">
        <v>634</v>
      </c>
      <c r="EL5" s="93" t="s">
        <v>265</v>
      </c>
      <c r="EM5" s="85">
        <v>1</v>
      </c>
      <c r="EN5" s="81" t="s">
        <v>265</v>
      </c>
      <c r="EO5" s="94" t="s">
        <v>265</v>
      </c>
      <c r="EP5" s="81" t="s">
        <v>265</v>
      </c>
      <c r="EQ5" s="85" t="s">
        <v>634</v>
      </c>
      <c r="ER5" s="93" t="s">
        <v>265</v>
      </c>
      <c r="ES5" s="85">
        <v>1</v>
      </c>
      <c r="ET5" s="81" t="s">
        <v>265</v>
      </c>
      <c r="EU5" s="94" t="s">
        <v>265</v>
      </c>
      <c r="EV5" s="81" t="s">
        <v>265</v>
      </c>
      <c r="EW5" s="85" t="s">
        <v>634</v>
      </c>
      <c r="EX5" s="93" t="s">
        <v>265</v>
      </c>
      <c r="EY5" s="85">
        <v>1</v>
      </c>
      <c r="EZ5" s="81">
        <v>100</v>
      </c>
      <c r="FA5" s="94" t="s">
        <v>265</v>
      </c>
      <c r="FB5" s="81" t="s">
        <v>265</v>
      </c>
      <c r="FC5" s="85" t="s">
        <v>265</v>
      </c>
      <c r="FD5" s="93" t="s">
        <v>265</v>
      </c>
      <c r="FE5" s="85">
        <v>1</v>
      </c>
      <c r="FF5" s="81">
        <v>75</v>
      </c>
      <c r="FG5" s="94" t="s">
        <v>265</v>
      </c>
      <c r="FH5" s="81" t="s">
        <v>265</v>
      </c>
      <c r="FI5" s="85" t="s">
        <v>265</v>
      </c>
      <c r="FJ5" s="93" t="s">
        <v>265</v>
      </c>
      <c r="FK5" s="85">
        <v>1</v>
      </c>
      <c r="FL5" s="81">
        <v>100</v>
      </c>
      <c r="FM5" s="94" t="s">
        <v>265</v>
      </c>
      <c r="FN5" s="81" t="s">
        <v>265</v>
      </c>
      <c r="FO5" s="85" t="s">
        <v>265</v>
      </c>
      <c r="FP5" s="93" t="s">
        <v>265</v>
      </c>
      <c r="FQ5" s="85">
        <v>1</v>
      </c>
      <c r="FR5" s="81" t="s">
        <v>265</v>
      </c>
      <c r="FS5" s="94" t="s">
        <v>265</v>
      </c>
      <c r="FT5" s="81" t="s">
        <v>265</v>
      </c>
      <c r="FU5" s="85" t="s">
        <v>634</v>
      </c>
      <c r="FV5" s="93" t="s">
        <v>265</v>
      </c>
      <c r="FW5" s="85" t="s">
        <v>634</v>
      </c>
      <c r="FX5" s="81" t="s">
        <v>265</v>
      </c>
      <c r="FY5" s="94" t="s">
        <v>265</v>
      </c>
      <c r="FZ5" s="81" t="s">
        <v>265</v>
      </c>
      <c r="GA5" s="85" t="s">
        <v>634</v>
      </c>
      <c r="GB5" s="93" t="s">
        <v>265</v>
      </c>
      <c r="GC5" s="85" t="s">
        <v>634</v>
      </c>
      <c r="GD5" s="81" t="s">
        <v>265</v>
      </c>
      <c r="GE5" s="94" t="s">
        <v>265</v>
      </c>
      <c r="GF5" s="81" t="s">
        <v>265</v>
      </c>
      <c r="GG5" s="85" t="s">
        <v>634</v>
      </c>
      <c r="GH5" s="93" t="s">
        <v>265</v>
      </c>
      <c r="GI5" s="85">
        <v>1</v>
      </c>
      <c r="GJ5" s="81" t="s">
        <v>265</v>
      </c>
      <c r="GK5" s="94" t="s">
        <v>265</v>
      </c>
      <c r="GL5" s="81" t="s">
        <v>265</v>
      </c>
      <c r="GM5" s="85" t="s">
        <v>634</v>
      </c>
      <c r="GN5" s="93" t="s">
        <v>265</v>
      </c>
      <c r="GO5" s="85">
        <v>1</v>
      </c>
      <c r="GP5" s="81" t="s">
        <v>265</v>
      </c>
      <c r="GQ5" s="94" t="s">
        <v>265</v>
      </c>
      <c r="GR5" s="81" t="s">
        <v>265</v>
      </c>
      <c r="GS5" s="85" t="s">
        <v>634</v>
      </c>
      <c r="GT5" s="93" t="s">
        <v>265</v>
      </c>
      <c r="GU5" s="85">
        <v>1</v>
      </c>
      <c r="GV5" s="81" t="s">
        <v>265</v>
      </c>
      <c r="GW5" s="94" t="s">
        <v>265</v>
      </c>
      <c r="GX5" s="81" t="s">
        <v>265</v>
      </c>
      <c r="GY5" s="85">
        <v>0</v>
      </c>
      <c r="GZ5" s="93" t="s">
        <v>265</v>
      </c>
      <c r="HA5" s="85">
        <v>1</v>
      </c>
      <c r="HB5" s="81" t="s">
        <v>265</v>
      </c>
      <c r="HC5" s="94" t="s">
        <v>265</v>
      </c>
      <c r="HD5" s="81" t="s">
        <v>265</v>
      </c>
      <c r="HE5" s="85" t="s">
        <v>634</v>
      </c>
      <c r="HF5" s="93" t="s">
        <v>265</v>
      </c>
      <c r="HG5" s="85">
        <v>1</v>
      </c>
      <c r="HH5" s="81">
        <v>50</v>
      </c>
      <c r="HI5" s="94" t="s">
        <v>265</v>
      </c>
      <c r="HJ5" s="81" t="s">
        <v>265</v>
      </c>
      <c r="HK5" s="85" t="s">
        <v>265</v>
      </c>
      <c r="HL5" s="93" t="s">
        <v>265</v>
      </c>
      <c r="HM5" s="85">
        <v>1</v>
      </c>
      <c r="HN5" s="81" t="s">
        <v>265</v>
      </c>
      <c r="HO5" s="94" t="s">
        <v>265</v>
      </c>
      <c r="HP5" s="81" t="s">
        <v>265</v>
      </c>
      <c r="HQ5" s="85" t="s">
        <v>634</v>
      </c>
      <c r="HR5" s="93" t="s">
        <v>265</v>
      </c>
      <c r="HS5" s="85">
        <v>1</v>
      </c>
      <c r="HT5" s="81">
        <v>50</v>
      </c>
      <c r="HU5" s="94" t="s">
        <v>265</v>
      </c>
      <c r="HV5" s="81" t="s">
        <v>265</v>
      </c>
      <c r="HW5" s="85" t="s">
        <v>265</v>
      </c>
      <c r="HX5" s="93" t="s">
        <v>265</v>
      </c>
      <c r="HY5" s="85">
        <v>1</v>
      </c>
      <c r="HZ5" s="81" t="s">
        <v>265</v>
      </c>
      <c r="IA5" s="94" t="s">
        <v>265</v>
      </c>
      <c r="IB5" s="81" t="s">
        <v>265</v>
      </c>
      <c r="IC5" s="85" t="s">
        <v>634</v>
      </c>
      <c r="ID5" s="93" t="s">
        <v>265</v>
      </c>
      <c r="IE5" s="85">
        <v>1</v>
      </c>
      <c r="IF5" s="81">
        <v>25</v>
      </c>
      <c r="IG5" s="94">
        <v>25</v>
      </c>
      <c r="IH5" s="81" t="s">
        <v>265</v>
      </c>
      <c r="II5" s="85" t="s">
        <v>265</v>
      </c>
      <c r="IJ5" s="93" t="s">
        <v>265</v>
      </c>
      <c r="IK5" s="85">
        <v>1</v>
      </c>
      <c r="IL5" s="81" t="s">
        <v>635</v>
      </c>
      <c r="IM5" s="94" t="s">
        <v>265</v>
      </c>
      <c r="IN5" s="81" t="s">
        <v>265</v>
      </c>
      <c r="IO5" s="85" t="s">
        <v>265</v>
      </c>
      <c r="IP5" s="93" t="s">
        <v>265</v>
      </c>
      <c r="IQ5" s="85">
        <v>1</v>
      </c>
      <c r="IR5" s="81" t="s">
        <v>636</v>
      </c>
      <c r="IS5" s="94" t="s">
        <v>265</v>
      </c>
      <c r="IT5" s="81" t="s">
        <v>265</v>
      </c>
      <c r="IU5" s="85" t="s">
        <v>265</v>
      </c>
      <c r="IV5" s="93" t="s">
        <v>265</v>
      </c>
      <c r="IW5" s="85">
        <v>1</v>
      </c>
      <c r="IX5" s="81" t="s">
        <v>637</v>
      </c>
      <c r="IY5" s="94" t="s">
        <v>265</v>
      </c>
      <c r="IZ5" s="81" t="s">
        <v>265</v>
      </c>
      <c r="JA5" s="85" t="s">
        <v>265</v>
      </c>
      <c r="JB5" s="93" t="s">
        <v>265</v>
      </c>
      <c r="JC5" s="85">
        <v>1</v>
      </c>
      <c r="JD5" s="81">
        <v>50</v>
      </c>
      <c r="JE5" s="94" t="s">
        <v>265</v>
      </c>
      <c r="JF5" s="81" t="s">
        <v>265</v>
      </c>
      <c r="JG5" s="85" t="s">
        <v>265</v>
      </c>
      <c r="JH5" s="93" t="s">
        <v>265</v>
      </c>
      <c r="JI5" s="85">
        <v>1</v>
      </c>
      <c r="JJ5" s="81">
        <v>50</v>
      </c>
      <c r="JK5" s="94" t="s">
        <v>265</v>
      </c>
      <c r="JL5" s="81" t="s">
        <v>265</v>
      </c>
      <c r="JM5" s="85" t="s">
        <v>265</v>
      </c>
      <c r="JN5" s="93" t="s">
        <v>265</v>
      </c>
      <c r="JO5" s="85">
        <v>1</v>
      </c>
      <c r="JP5" s="81">
        <v>50</v>
      </c>
      <c r="JQ5" s="94" t="s">
        <v>265</v>
      </c>
      <c r="JR5" s="81" t="s">
        <v>265</v>
      </c>
      <c r="JS5" s="85" t="s">
        <v>265</v>
      </c>
      <c r="JT5" s="93" t="s">
        <v>265</v>
      </c>
      <c r="JU5" s="85">
        <v>1</v>
      </c>
      <c r="JV5" s="81" t="s">
        <v>265</v>
      </c>
      <c r="JW5" s="94" t="s">
        <v>265</v>
      </c>
      <c r="JX5" s="81" t="s">
        <v>265</v>
      </c>
      <c r="JY5" s="85" t="s">
        <v>634</v>
      </c>
      <c r="JZ5" s="93" t="s">
        <v>265</v>
      </c>
      <c r="KA5" s="85">
        <v>1</v>
      </c>
      <c r="KB5" s="81">
        <v>0</v>
      </c>
      <c r="KC5" s="94" t="s">
        <v>265</v>
      </c>
      <c r="KD5" s="81" t="s">
        <v>265</v>
      </c>
      <c r="KE5" s="85" t="s">
        <v>265</v>
      </c>
      <c r="KF5" s="93" t="s">
        <v>265</v>
      </c>
      <c r="KG5" s="85">
        <v>1</v>
      </c>
      <c r="KH5" s="81" t="s">
        <v>265</v>
      </c>
      <c r="KI5" s="94" t="s">
        <v>265</v>
      </c>
      <c r="KJ5" s="81" t="s">
        <v>265</v>
      </c>
      <c r="KK5" s="85" t="s">
        <v>634</v>
      </c>
      <c r="KL5" s="93" t="s">
        <v>265</v>
      </c>
      <c r="KM5" s="85">
        <v>1</v>
      </c>
      <c r="KN5" s="81" t="s">
        <v>265</v>
      </c>
      <c r="KO5" s="94" t="s">
        <v>265</v>
      </c>
      <c r="KP5" s="81" t="s">
        <v>265</v>
      </c>
      <c r="KQ5" s="85">
        <v>0</v>
      </c>
      <c r="KR5" s="93" t="s">
        <v>265</v>
      </c>
      <c r="KS5" s="85">
        <v>1</v>
      </c>
      <c r="KT5" s="81">
        <v>0</v>
      </c>
      <c r="KU5" s="94" t="s">
        <v>265</v>
      </c>
      <c r="KV5" s="81" t="s">
        <v>265</v>
      </c>
      <c r="KW5" s="85" t="s">
        <v>265</v>
      </c>
      <c r="KX5" s="93" t="s">
        <v>265</v>
      </c>
      <c r="KY5" s="85">
        <v>1</v>
      </c>
      <c r="KZ5" s="81" t="s">
        <v>265</v>
      </c>
      <c r="LA5" s="94" t="s">
        <v>265</v>
      </c>
      <c r="LB5" s="81" t="s">
        <v>265</v>
      </c>
      <c r="LC5" s="85">
        <v>0.5</v>
      </c>
      <c r="LD5" s="93" t="s">
        <v>265</v>
      </c>
      <c r="LE5" s="85">
        <v>1</v>
      </c>
      <c r="LF5" s="81">
        <v>50</v>
      </c>
      <c r="LG5" s="94" t="s">
        <v>265</v>
      </c>
      <c r="LH5" s="81" t="s">
        <v>265</v>
      </c>
      <c r="LI5" s="85" t="s">
        <v>265</v>
      </c>
      <c r="LJ5" s="93" t="s">
        <v>265</v>
      </c>
      <c r="LK5" s="85">
        <v>1</v>
      </c>
      <c r="LL5" s="81">
        <v>50</v>
      </c>
      <c r="LM5" s="94" t="s">
        <v>265</v>
      </c>
      <c r="LN5" s="81" t="s">
        <v>265</v>
      </c>
      <c r="LO5" s="85" t="s">
        <v>265</v>
      </c>
      <c r="LP5" s="93" t="s">
        <v>265</v>
      </c>
      <c r="LQ5" s="85">
        <v>1</v>
      </c>
      <c r="LR5" s="81" t="s">
        <v>265</v>
      </c>
      <c r="LS5" s="94" t="s">
        <v>265</v>
      </c>
      <c r="LT5" s="81" t="s">
        <v>265</v>
      </c>
      <c r="LU5" s="85">
        <v>0</v>
      </c>
      <c r="LV5" s="93" t="s">
        <v>265</v>
      </c>
      <c r="LW5" s="85">
        <v>1</v>
      </c>
      <c r="LX5" s="81" t="s">
        <v>265</v>
      </c>
      <c r="LY5" s="94" t="s">
        <v>265</v>
      </c>
      <c r="LZ5" s="81" t="s">
        <v>265</v>
      </c>
      <c r="MA5" s="85" t="s">
        <v>634</v>
      </c>
      <c r="MB5" s="93" t="s">
        <v>265</v>
      </c>
      <c r="MC5" s="85">
        <v>1</v>
      </c>
      <c r="MD5" s="81" t="s">
        <v>265</v>
      </c>
      <c r="ME5" s="94" t="s">
        <v>265</v>
      </c>
      <c r="MF5" s="81" t="s">
        <v>265</v>
      </c>
      <c r="MG5" s="85" t="s">
        <v>634</v>
      </c>
      <c r="MH5" s="93" t="s">
        <v>265</v>
      </c>
      <c r="MI5" s="85">
        <v>1</v>
      </c>
      <c r="MJ5" s="81" t="s">
        <v>265</v>
      </c>
      <c r="MK5" s="94" t="s">
        <v>265</v>
      </c>
      <c r="ML5" s="81" t="s">
        <v>265</v>
      </c>
      <c r="MM5" s="85" t="s">
        <v>634</v>
      </c>
      <c r="MN5" s="93" t="s">
        <v>265</v>
      </c>
      <c r="MO5" s="85">
        <v>1</v>
      </c>
      <c r="MP5" s="81" t="s">
        <v>265</v>
      </c>
      <c r="MQ5" s="94" t="s">
        <v>265</v>
      </c>
      <c r="MR5" s="81" t="s">
        <v>265</v>
      </c>
      <c r="MS5" s="85" t="s">
        <v>634</v>
      </c>
      <c r="MT5" s="93" t="s">
        <v>265</v>
      </c>
      <c r="MU5" s="85">
        <v>1</v>
      </c>
      <c r="MV5" s="81" t="s">
        <v>265</v>
      </c>
      <c r="MW5" s="94" t="s">
        <v>265</v>
      </c>
      <c r="MX5" s="81" t="s">
        <v>265</v>
      </c>
      <c r="MY5" s="85" t="s">
        <v>634</v>
      </c>
      <c r="MZ5" s="93" t="s">
        <v>265</v>
      </c>
      <c r="NA5" s="85">
        <v>1</v>
      </c>
      <c r="NB5" s="81">
        <v>100</v>
      </c>
      <c r="NC5" s="94" t="s">
        <v>265</v>
      </c>
      <c r="ND5" s="81" t="s">
        <v>265</v>
      </c>
      <c r="NE5" s="85" t="s">
        <v>265</v>
      </c>
      <c r="NF5" s="93" t="s">
        <v>265</v>
      </c>
      <c r="NG5" s="85">
        <v>1</v>
      </c>
      <c r="NH5" s="81" t="s">
        <v>265</v>
      </c>
      <c r="NI5" s="94" t="s">
        <v>265</v>
      </c>
      <c r="NJ5" s="81" t="s">
        <v>265</v>
      </c>
      <c r="NK5" s="85" t="s">
        <v>634</v>
      </c>
      <c r="NL5" s="93" t="s">
        <v>265</v>
      </c>
      <c r="NM5" s="85">
        <v>1</v>
      </c>
      <c r="NN5" s="81" t="s">
        <v>265</v>
      </c>
      <c r="NO5" s="94" t="s">
        <v>265</v>
      </c>
      <c r="NP5" s="81" t="s">
        <v>265</v>
      </c>
      <c r="NQ5" s="85" t="s">
        <v>634</v>
      </c>
      <c r="NR5" s="93" t="s">
        <v>265</v>
      </c>
      <c r="NS5" s="85">
        <v>1</v>
      </c>
      <c r="NT5" s="81">
        <v>0</v>
      </c>
      <c r="NU5" s="94" t="s">
        <v>265</v>
      </c>
      <c r="NV5" s="81" t="s">
        <v>265</v>
      </c>
      <c r="NW5" s="85" t="s">
        <v>265</v>
      </c>
      <c r="NX5" s="93" t="s">
        <v>265</v>
      </c>
      <c r="NY5" s="85">
        <v>1</v>
      </c>
      <c r="NZ5" s="81" t="s">
        <v>265</v>
      </c>
      <c r="OA5" s="94" t="s">
        <v>265</v>
      </c>
      <c r="OB5" s="81" t="s">
        <v>265</v>
      </c>
      <c r="OC5" s="85" t="s">
        <v>634</v>
      </c>
      <c r="OD5" s="93" t="s">
        <v>265</v>
      </c>
      <c r="OE5" s="85">
        <v>1</v>
      </c>
      <c r="OF5" s="81" t="s">
        <v>265</v>
      </c>
      <c r="OG5" s="94" t="s">
        <v>265</v>
      </c>
      <c r="OH5" s="81" t="s">
        <v>265</v>
      </c>
      <c r="OI5" s="85" t="s">
        <v>634</v>
      </c>
      <c r="OJ5" s="93" t="s">
        <v>265</v>
      </c>
      <c r="OK5" s="85">
        <v>1</v>
      </c>
      <c r="OL5" s="81" t="s">
        <v>265</v>
      </c>
      <c r="OM5" s="94" t="s">
        <v>265</v>
      </c>
      <c r="ON5" s="81" t="s">
        <v>265</v>
      </c>
      <c r="OO5" s="85" t="s">
        <v>634</v>
      </c>
      <c r="OP5" s="93" t="s">
        <v>265</v>
      </c>
      <c r="OQ5" s="85">
        <v>1</v>
      </c>
      <c r="OR5" s="81">
        <v>50</v>
      </c>
      <c r="OS5" s="94" t="s">
        <v>265</v>
      </c>
      <c r="OT5" s="81" t="s">
        <v>265</v>
      </c>
      <c r="OU5" s="85" t="s">
        <v>265</v>
      </c>
      <c r="OV5" s="93" t="s">
        <v>265</v>
      </c>
      <c r="OW5" s="85">
        <v>1</v>
      </c>
      <c r="OX5" s="81" t="s">
        <v>265</v>
      </c>
      <c r="OY5" s="94" t="s">
        <v>265</v>
      </c>
      <c r="OZ5" s="81" t="s">
        <v>265</v>
      </c>
      <c r="PA5" s="85" t="s">
        <v>634</v>
      </c>
      <c r="PB5" s="93" t="s">
        <v>265</v>
      </c>
      <c r="PC5" s="85">
        <v>1</v>
      </c>
    </row>
    <row r="6" spans="1:419" ht="25.5" x14ac:dyDescent="0.2">
      <c r="A6" s="31" t="s">
        <v>512</v>
      </c>
      <c r="B6" s="34" t="s">
        <v>628</v>
      </c>
      <c r="C6" s="31" t="s">
        <v>201</v>
      </c>
      <c r="D6" s="31" t="s">
        <v>310</v>
      </c>
      <c r="F6" s="32">
        <v>1</v>
      </c>
      <c r="G6" s="90" t="s">
        <v>187</v>
      </c>
      <c r="H6" s="90" t="s">
        <v>187</v>
      </c>
      <c r="I6" s="34" t="s">
        <v>220</v>
      </c>
      <c r="K6" s="90" t="s">
        <v>220</v>
      </c>
      <c r="L6" s="92">
        <v>1</v>
      </c>
      <c r="M6" s="91"/>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6">
        <v>0</v>
      </c>
      <c r="AS6" s="86"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6">
        <v>0</v>
      </c>
      <c r="BV6" s="86" t="s">
        <v>532</v>
      </c>
      <c r="BW6" s="87">
        <v>0</v>
      </c>
      <c r="BX6" s="88" t="s">
        <v>265</v>
      </c>
      <c r="BY6" s="88" t="s">
        <v>471</v>
      </c>
      <c r="BZ6" s="88" t="s">
        <v>265</v>
      </c>
      <c r="CA6" s="88" t="s">
        <v>471</v>
      </c>
      <c r="CB6" s="20" t="s">
        <v>187</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4" t="s">
        <v>265</v>
      </c>
      <c r="DL6" s="81" t="s">
        <v>265</v>
      </c>
      <c r="DM6" s="85" t="s">
        <v>265</v>
      </c>
      <c r="DN6" s="93" t="s">
        <v>265</v>
      </c>
      <c r="DO6" s="85">
        <v>1</v>
      </c>
      <c r="DP6" s="81">
        <v>0</v>
      </c>
      <c r="DQ6" s="94" t="s">
        <v>265</v>
      </c>
      <c r="DR6" s="81" t="s">
        <v>265</v>
      </c>
      <c r="DS6" s="85" t="s">
        <v>265</v>
      </c>
      <c r="DT6" s="93" t="s">
        <v>265</v>
      </c>
      <c r="DU6" s="85">
        <v>1</v>
      </c>
      <c r="DV6" s="81">
        <v>0</v>
      </c>
      <c r="DW6" s="94" t="s">
        <v>265</v>
      </c>
      <c r="DX6" s="81" t="s">
        <v>265</v>
      </c>
      <c r="DY6" s="85" t="s">
        <v>265</v>
      </c>
      <c r="DZ6" s="93" t="s">
        <v>265</v>
      </c>
      <c r="EA6" s="85">
        <v>1</v>
      </c>
      <c r="EB6" s="81">
        <v>0</v>
      </c>
      <c r="EC6" s="94" t="s">
        <v>265</v>
      </c>
      <c r="ED6" s="81" t="s">
        <v>265</v>
      </c>
      <c r="EE6" s="85" t="s">
        <v>265</v>
      </c>
      <c r="EF6" s="93" t="s">
        <v>265</v>
      </c>
      <c r="EG6" s="85">
        <v>1</v>
      </c>
      <c r="EH6" s="81">
        <v>0</v>
      </c>
      <c r="EI6" s="94" t="s">
        <v>265</v>
      </c>
      <c r="EJ6" s="81" t="s">
        <v>265</v>
      </c>
      <c r="EK6" s="85" t="s">
        <v>265</v>
      </c>
      <c r="EL6" s="93" t="s">
        <v>265</v>
      </c>
      <c r="EM6" s="85">
        <v>1</v>
      </c>
      <c r="EN6" s="81">
        <v>0</v>
      </c>
      <c r="EO6" s="94" t="s">
        <v>265</v>
      </c>
      <c r="EP6" s="81" t="s">
        <v>265</v>
      </c>
      <c r="EQ6" s="85" t="s">
        <v>265</v>
      </c>
      <c r="ER6" s="93" t="s">
        <v>265</v>
      </c>
      <c r="ES6" s="85">
        <v>1</v>
      </c>
      <c r="ET6" s="81">
        <v>0</v>
      </c>
      <c r="EU6" s="94" t="s">
        <v>265</v>
      </c>
      <c r="EV6" s="81" t="s">
        <v>265</v>
      </c>
      <c r="EW6" s="85" t="s">
        <v>265</v>
      </c>
      <c r="EX6" s="93" t="s">
        <v>265</v>
      </c>
      <c r="EY6" s="85">
        <v>1</v>
      </c>
      <c r="EZ6" s="81">
        <v>0</v>
      </c>
      <c r="FA6" s="94" t="s">
        <v>265</v>
      </c>
      <c r="FB6" s="81" t="s">
        <v>265</v>
      </c>
      <c r="FC6" s="85" t="s">
        <v>265</v>
      </c>
      <c r="FD6" s="93" t="s">
        <v>265</v>
      </c>
      <c r="FE6" s="85">
        <v>1</v>
      </c>
      <c r="FF6" s="81">
        <v>0</v>
      </c>
      <c r="FG6" s="94" t="s">
        <v>265</v>
      </c>
      <c r="FH6" s="81" t="s">
        <v>265</v>
      </c>
      <c r="FI6" s="85" t="s">
        <v>265</v>
      </c>
      <c r="FJ6" s="93" t="s">
        <v>265</v>
      </c>
      <c r="FK6" s="85">
        <v>1</v>
      </c>
      <c r="FL6" s="81">
        <v>0</v>
      </c>
      <c r="FM6" s="94" t="s">
        <v>265</v>
      </c>
      <c r="FN6" s="81" t="s">
        <v>265</v>
      </c>
      <c r="FO6" s="85" t="s">
        <v>265</v>
      </c>
      <c r="FP6" s="93" t="s">
        <v>265</v>
      </c>
      <c r="FQ6" s="85">
        <v>1</v>
      </c>
      <c r="FR6" s="81">
        <v>0</v>
      </c>
      <c r="FS6" s="94" t="s">
        <v>265</v>
      </c>
      <c r="FT6" s="81">
        <v>0</v>
      </c>
      <c r="FU6" s="85" t="s">
        <v>265</v>
      </c>
      <c r="FV6" s="93" t="s">
        <v>265</v>
      </c>
      <c r="FW6" s="85" t="s">
        <v>265</v>
      </c>
      <c r="FX6" s="81">
        <v>0</v>
      </c>
      <c r="FY6" s="94" t="s">
        <v>265</v>
      </c>
      <c r="FZ6" s="81">
        <v>0</v>
      </c>
      <c r="GA6" s="85" t="s">
        <v>265</v>
      </c>
      <c r="GB6" s="93" t="s">
        <v>265</v>
      </c>
      <c r="GC6" s="85" t="s">
        <v>265</v>
      </c>
      <c r="GD6" s="81">
        <v>0</v>
      </c>
      <c r="GE6" s="94" t="s">
        <v>265</v>
      </c>
      <c r="GF6" s="81" t="s">
        <v>265</v>
      </c>
      <c r="GG6" s="85" t="s">
        <v>265</v>
      </c>
      <c r="GH6" s="93" t="s">
        <v>265</v>
      </c>
      <c r="GI6" s="85">
        <v>1</v>
      </c>
      <c r="GJ6" s="81">
        <v>0</v>
      </c>
      <c r="GK6" s="94" t="s">
        <v>265</v>
      </c>
      <c r="GL6" s="81" t="s">
        <v>265</v>
      </c>
      <c r="GM6" s="85" t="s">
        <v>265</v>
      </c>
      <c r="GN6" s="93" t="s">
        <v>265</v>
      </c>
      <c r="GO6" s="85">
        <v>1</v>
      </c>
      <c r="GP6" s="81">
        <v>0</v>
      </c>
      <c r="GQ6" s="94" t="s">
        <v>265</v>
      </c>
      <c r="GR6" s="81" t="s">
        <v>265</v>
      </c>
      <c r="GS6" s="85" t="s">
        <v>265</v>
      </c>
      <c r="GT6" s="93" t="s">
        <v>265</v>
      </c>
      <c r="GU6" s="85">
        <v>1</v>
      </c>
      <c r="GV6" s="81" t="s">
        <v>265</v>
      </c>
      <c r="GW6" s="94" t="s">
        <v>265</v>
      </c>
      <c r="GX6" s="81" t="s">
        <v>265</v>
      </c>
      <c r="GY6" s="85">
        <v>0</v>
      </c>
      <c r="GZ6" s="93" t="s">
        <v>265</v>
      </c>
      <c r="HA6" s="85">
        <v>1</v>
      </c>
      <c r="HB6" s="81">
        <v>0</v>
      </c>
      <c r="HC6" s="94" t="s">
        <v>265</v>
      </c>
      <c r="HD6" s="81" t="s">
        <v>265</v>
      </c>
      <c r="HE6" s="85" t="s">
        <v>265</v>
      </c>
      <c r="HF6" s="93" t="s">
        <v>265</v>
      </c>
      <c r="HG6" s="85">
        <v>1</v>
      </c>
      <c r="HH6" s="81">
        <v>0</v>
      </c>
      <c r="HI6" s="94" t="s">
        <v>265</v>
      </c>
      <c r="HJ6" s="81" t="s">
        <v>265</v>
      </c>
      <c r="HK6" s="85" t="s">
        <v>265</v>
      </c>
      <c r="HL6" s="93" t="s">
        <v>265</v>
      </c>
      <c r="HM6" s="85">
        <v>1</v>
      </c>
      <c r="HN6" s="81">
        <v>0</v>
      </c>
      <c r="HO6" s="94" t="s">
        <v>265</v>
      </c>
      <c r="HP6" s="81" t="s">
        <v>265</v>
      </c>
      <c r="HQ6" s="85" t="s">
        <v>265</v>
      </c>
      <c r="HR6" s="93" t="s">
        <v>265</v>
      </c>
      <c r="HS6" s="85">
        <v>1</v>
      </c>
      <c r="HT6" s="81">
        <v>0</v>
      </c>
      <c r="HU6" s="94" t="s">
        <v>265</v>
      </c>
      <c r="HV6" s="81" t="s">
        <v>265</v>
      </c>
      <c r="HW6" s="85" t="s">
        <v>265</v>
      </c>
      <c r="HX6" s="93" t="s">
        <v>265</v>
      </c>
      <c r="HY6" s="85">
        <v>1</v>
      </c>
      <c r="HZ6" s="81">
        <v>0</v>
      </c>
      <c r="IA6" s="94" t="s">
        <v>265</v>
      </c>
      <c r="IB6" s="81" t="s">
        <v>265</v>
      </c>
      <c r="IC6" s="85" t="s">
        <v>265</v>
      </c>
      <c r="ID6" s="93" t="s">
        <v>265</v>
      </c>
      <c r="IE6" s="85">
        <v>1</v>
      </c>
      <c r="IF6" s="81">
        <v>0</v>
      </c>
      <c r="IG6" s="94">
        <v>0</v>
      </c>
      <c r="IH6" s="81" t="s">
        <v>265</v>
      </c>
      <c r="II6" s="85" t="s">
        <v>265</v>
      </c>
      <c r="IJ6" s="93" t="s">
        <v>265</v>
      </c>
      <c r="IK6" s="85">
        <v>1</v>
      </c>
      <c r="IL6" s="81">
        <v>0</v>
      </c>
      <c r="IM6" s="94" t="s">
        <v>265</v>
      </c>
      <c r="IN6" s="81" t="s">
        <v>265</v>
      </c>
      <c r="IO6" s="85" t="s">
        <v>265</v>
      </c>
      <c r="IP6" s="93" t="s">
        <v>265</v>
      </c>
      <c r="IQ6" s="85">
        <v>1</v>
      </c>
      <c r="IR6" s="81">
        <v>0</v>
      </c>
      <c r="IS6" s="94" t="s">
        <v>265</v>
      </c>
      <c r="IT6" s="81" t="s">
        <v>265</v>
      </c>
      <c r="IU6" s="85" t="s">
        <v>265</v>
      </c>
      <c r="IV6" s="93" t="s">
        <v>265</v>
      </c>
      <c r="IW6" s="85">
        <v>1</v>
      </c>
      <c r="IX6" s="81">
        <v>0</v>
      </c>
      <c r="IY6" s="94" t="s">
        <v>265</v>
      </c>
      <c r="IZ6" s="81" t="s">
        <v>265</v>
      </c>
      <c r="JA6" s="85" t="s">
        <v>265</v>
      </c>
      <c r="JB6" s="93" t="s">
        <v>265</v>
      </c>
      <c r="JC6" s="85">
        <v>1</v>
      </c>
      <c r="JD6" s="81">
        <v>0</v>
      </c>
      <c r="JE6" s="94" t="s">
        <v>265</v>
      </c>
      <c r="JF6" s="81" t="s">
        <v>265</v>
      </c>
      <c r="JG6" s="85" t="s">
        <v>265</v>
      </c>
      <c r="JH6" s="93" t="s">
        <v>265</v>
      </c>
      <c r="JI6" s="85">
        <v>1</v>
      </c>
      <c r="JJ6" s="81">
        <v>0</v>
      </c>
      <c r="JK6" s="94" t="s">
        <v>265</v>
      </c>
      <c r="JL6" s="81" t="s">
        <v>265</v>
      </c>
      <c r="JM6" s="85" t="s">
        <v>265</v>
      </c>
      <c r="JN6" s="93" t="s">
        <v>265</v>
      </c>
      <c r="JO6" s="85">
        <v>1</v>
      </c>
      <c r="JP6" s="81">
        <v>0</v>
      </c>
      <c r="JQ6" s="94" t="s">
        <v>265</v>
      </c>
      <c r="JR6" s="81" t="s">
        <v>265</v>
      </c>
      <c r="JS6" s="85" t="s">
        <v>265</v>
      </c>
      <c r="JT6" s="93" t="s">
        <v>265</v>
      </c>
      <c r="JU6" s="85">
        <v>1</v>
      </c>
      <c r="JV6" s="81">
        <v>0</v>
      </c>
      <c r="JW6" s="94" t="s">
        <v>265</v>
      </c>
      <c r="JX6" s="81" t="s">
        <v>265</v>
      </c>
      <c r="JY6" s="85" t="s">
        <v>265</v>
      </c>
      <c r="JZ6" s="93" t="s">
        <v>265</v>
      </c>
      <c r="KA6" s="85">
        <v>1</v>
      </c>
      <c r="KB6" s="81">
        <v>0</v>
      </c>
      <c r="KC6" s="94" t="s">
        <v>265</v>
      </c>
      <c r="KD6" s="81" t="s">
        <v>265</v>
      </c>
      <c r="KE6" s="85" t="s">
        <v>265</v>
      </c>
      <c r="KF6" s="93" t="s">
        <v>265</v>
      </c>
      <c r="KG6" s="85">
        <v>1</v>
      </c>
      <c r="KH6" s="81">
        <v>0</v>
      </c>
      <c r="KI6" s="94" t="s">
        <v>265</v>
      </c>
      <c r="KJ6" s="81" t="s">
        <v>265</v>
      </c>
      <c r="KK6" s="85" t="s">
        <v>265</v>
      </c>
      <c r="KL6" s="93" t="s">
        <v>265</v>
      </c>
      <c r="KM6" s="85">
        <v>1</v>
      </c>
      <c r="KN6" s="81" t="s">
        <v>265</v>
      </c>
      <c r="KO6" s="94" t="s">
        <v>265</v>
      </c>
      <c r="KP6" s="81" t="s">
        <v>265</v>
      </c>
      <c r="KQ6" s="85">
        <v>0</v>
      </c>
      <c r="KR6" s="93" t="s">
        <v>265</v>
      </c>
      <c r="KS6" s="85">
        <v>1</v>
      </c>
      <c r="KT6" s="81">
        <v>0</v>
      </c>
      <c r="KU6" s="94" t="s">
        <v>265</v>
      </c>
      <c r="KV6" s="81" t="s">
        <v>265</v>
      </c>
      <c r="KW6" s="85" t="s">
        <v>265</v>
      </c>
      <c r="KX6" s="93" t="s">
        <v>265</v>
      </c>
      <c r="KY6" s="85">
        <v>1</v>
      </c>
      <c r="KZ6" s="81">
        <v>0</v>
      </c>
      <c r="LA6" s="94" t="s">
        <v>265</v>
      </c>
      <c r="LB6" s="81" t="s">
        <v>265</v>
      </c>
      <c r="LC6" s="85" t="s">
        <v>265</v>
      </c>
      <c r="LD6" s="93" t="s">
        <v>265</v>
      </c>
      <c r="LE6" s="85">
        <v>1</v>
      </c>
      <c r="LF6" s="81">
        <v>0</v>
      </c>
      <c r="LG6" s="94" t="s">
        <v>265</v>
      </c>
      <c r="LH6" s="81" t="s">
        <v>265</v>
      </c>
      <c r="LI6" s="85" t="s">
        <v>265</v>
      </c>
      <c r="LJ6" s="93" t="s">
        <v>265</v>
      </c>
      <c r="LK6" s="85">
        <v>1</v>
      </c>
      <c r="LL6" s="81">
        <v>0</v>
      </c>
      <c r="LM6" s="94" t="s">
        <v>265</v>
      </c>
      <c r="LN6" s="81" t="s">
        <v>265</v>
      </c>
      <c r="LO6" s="85" t="s">
        <v>265</v>
      </c>
      <c r="LP6" s="93" t="s">
        <v>265</v>
      </c>
      <c r="LQ6" s="85">
        <v>1</v>
      </c>
      <c r="LR6" s="81" t="s">
        <v>265</v>
      </c>
      <c r="LS6" s="94" t="s">
        <v>265</v>
      </c>
      <c r="LT6" s="81" t="s">
        <v>265</v>
      </c>
      <c r="LU6" s="85">
        <v>0</v>
      </c>
      <c r="LV6" s="93" t="s">
        <v>265</v>
      </c>
      <c r="LW6" s="85">
        <v>1</v>
      </c>
      <c r="LX6" s="81">
        <v>0</v>
      </c>
      <c r="LY6" s="94" t="s">
        <v>265</v>
      </c>
      <c r="LZ6" s="81" t="s">
        <v>265</v>
      </c>
      <c r="MA6" s="85" t="s">
        <v>265</v>
      </c>
      <c r="MB6" s="93" t="s">
        <v>265</v>
      </c>
      <c r="MC6" s="85">
        <v>1</v>
      </c>
      <c r="MD6" s="81">
        <v>0</v>
      </c>
      <c r="ME6" s="94" t="s">
        <v>265</v>
      </c>
      <c r="MF6" s="81" t="s">
        <v>265</v>
      </c>
      <c r="MG6" s="85" t="s">
        <v>265</v>
      </c>
      <c r="MH6" s="93" t="s">
        <v>265</v>
      </c>
      <c r="MI6" s="85">
        <v>1</v>
      </c>
      <c r="MJ6" s="81">
        <v>0</v>
      </c>
      <c r="MK6" s="94" t="s">
        <v>265</v>
      </c>
      <c r="ML6" s="81" t="s">
        <v>265</v>
      </c>
      <c r="MM6" s="85" t="s">
        <v>265</v>
      </c>
      <c r="MN6" s="93" t="s">
        <v>265</v>
      </c>
      <c r="MO6" s="85">
        <v>1</v>
      </c>
      <c r="MP6" s="81">
        <v>0</v>
      </c>
      <c r="MQ6" s="94" t="s">
        <v>265</v>
      </c>
      <c r="MR6" s="81" t="s">
        <v>265</v>
      </c>
      <c r="MS6" s="85" t="s">
        <v>265</v>
      </c>
      <c r="MT6" s="93" t="s">
        <v>265</v>
      </c>
      <c r="MU6" s="85">
        <v>1</v>
      </c>
      <c r="MV6" s="81">
        <v>0</v>
      </c>
      <c r="MW6" s="94" t="s">
        <v>265</v>
      </c>
      <c r="MX6" s="81" t="s">
        <v>265</v>
      </c>
      <c r="MY6" s="85" t="s">
        <v>265</v>
      </c>
      <c r="MZ6" s="93" t="s">
        <v>265</v>
      </c>
      <c r="NA6" s="85">
        <v>1</v>
      </c>
      <c r="NB6" s="81">
        <v>0</v>
      </c>
      <c r="NC6" s="94" t="s">
        <v>265</v>
      </c>
      <c r="ND6" s="81" t="s">
        <v>265</v>
      </c>
      <c r="NE6" s="85" t="s">
        <v>265</v>
      </c>
      <c r="NF6" s="93" t="s">
        <v>265</v>
      </c>
      <c r="NG6" s="85">
        <v>1</v>
      </c>
      <c r="NH6" s="81">
        <v>0</v>
      </c>
      <c r="NI6" s="94" t="s">
        <v>265</v>
      </c>
      <c r="NJ6" s="81" t="s">
        <v>265</v>
      </c>
      <c r="NK6" s="85" t="s">
        <v>265</v>
      </c>
      <c r="NL6" s="93" t="s">
        <v>265</v>
      </c>
      <c r="NM6" s="85">
        <v>1</v>
      </c>
      <c r="NN6" s="81">
        <v>0</v>
      </c>
      <c r="NO6" s="94" t="s">
        <v>265</v>
      </c>
      <c r="NP6" s="81" t="s">
        <v>265</v>
      </c>
      <c r="NQ6" s="85" t="s">
        <v>265</v>
      </c>
      <c r="NR6" s="93" t="s">
        <v>265</v>
      </c>
      <c r="NS6" s="85">
        <v>1</v>
      </c>
      <c r="NT6" s="81">
        <v>0</v>
      </c>
      <c r="NU6" s="94" t="s">
        <v>265</v>
      </c>
      <c r="NV6" s="81" t="s">
        <v>265</v>
      </c>
      <c r="NW6" s="85" t="s">
        <v>265</v>
      </c>
      <c r="NX6" s="93" t="s">
        <v>265</v>
      </c>
      <c r="NY6" s="85">
        <v>1</v>
      </c>
      <c r="NZ6" s="81">
        <v>0</v>
      </c>
      <c r="OA6" s="94" t="s">
        <v>265</v>
      </c>
      <c r="OB6" s="81" t="s">
        <v>265</v>
      </c>
      <c r="OC6" s="85" t="s">
        <v>265</v>
      </c>
      <c r="OD6" s="93" t="s">
        <v>265</v>
      </c>
      <c r="OE6" s="85">
        <v>1</v>
      </c>
      <c r="OF6" s="81">
        <v>0</v>
      </c>
      <c r="OG6" s="94" t="s">
        <v>265</v>
      </c>
      <c r="OH6" s="81" t="s">
        <v>265</v>
      </c>
      <c r="OI6" s="85" t="s">
        <v>265</v>
      </c>
      <c r="OJ6" s="93" t="s">
        <v>265</v>
      </c>
      <c r="OK6" s="85">
        <v>1</v>
      </c>
      <c r="OL6" s="81">
        <v>0</v>
      </c>
      <c r="OM6" s="94" t="s">
        <v>265</v>
      </c>
      <c r="ON6" s="81" t="s">
        <v>265</v>
      </c>
      <c r="OO6" s="85" t="s">
        <v>265</v>
      </c>
      <c r="OP6" s="93" t="s">
        <v>265</v>
      </c>
      <c r="OQ6" s="85">
        <v>1</v>
      </c>
      <c r="OR6" s="81">
        <v>0</v>
      </c>
      <c r="OS6" s="94" t="s">
        <v>265</v>
      </c>
      <c r="OT6" s="81" t="s">
        <v>265</v>
      </c>
      <c r="OU6" s="85" t="s">
        <v>265</v>
      </c>
      <c r="OV6" s="93" t="s">
        <v>265</v>
      </c>
      <c r="OW6" s="85">
        <v>1</v>
      </c>
      <c r="OX6" s="81">
        <v>0</v>
      </c>
      <c r="OY6" s="94" t="s">
        <v>265</v>
      </c>
      <c r="OZ6" s="81" t="s">
        <v>265</v>
      </c>
      <c r="PA6" s="85" t="s">
        <v>265</v>
      </c>
      <c r="PB6" s="93" t="s">
        <v>265</v>
      </c>
      <c r="PC6" s="85">
        <v>1</v>
      </c>
    </row>
    <row r="7" spans="1:419" ht="25.5" x14ac:dyDescent="0.2">
      <c r="A7" s="31" t="s">
        <v>513</v>
      </c>
      <c r="B7" s="34" t="s">
        <v>474</v>
      </c>
      <c r="C7" s="31" t="s">
        <v>201</v>
      </c>
      <c r="D7" s="31" t="s">
        <v>313</v>
      </c>
      <c r="F7" s="32">
        <v>0.64116468272952498</v>
      </c>
      <c r="G7" s="90" t="s">
        <v>187</v>
      </c>
      <c r="H7" s="90" t="s">
        <v>187</v>
      </c>
      <c r="I7" s="34" t="s">
        <v>220</v>
      </c>
      <c r="K7" s="90" t="s">
        <v>220</v>
      </c>
      <c r="L7" s="92">
        <v>1</v>
      </c>
      <c r="M7" s="91"/>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10000</v>
      </c>
      <c r="AQ7" s="88" t="s">
        <v>632</v>
      </c>
      <c r="AR7" s="86">
        <v>10000</v>
      </c>
      <c r="AS7" s="86" t="s">
        <v>632</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7500</v>
      </c>
      <c r="BS7" s="88" t="s">
        <v>633</v>
      </c>
      <c r="BT7" s="89">
        <v>0.5</v>
      </c>
      <c r="BU7" s="86">
        <v>7500</v>
      </c>
      <c r="BV7" s="86" t="s">
        <v>633</v>
      </c>
      <c r="BW7" s="87">
        <v>0.5</v>
      </c>
      <c r="BX7" s="88" t="s">
        <v>265</v>
      </c>
      <c r="BY7" s="88" t="s">
        <v>471</v>
      </c>
      <c r="BZ7" s="88" t="s">
        <v>265</v>
      </c>
      <c r="CA7" s="88" t="s">
        <v>471</v>
      </c>
      <c r="CB7" s="20" t="s">
        <v>187</v>
      </c>
      <c r="DJ7" s="81">
        <v>50</v>
      </c>
      <c r="DK7" s="94" t="s">
        <v>265</v>
      </c>
      <c r="DL7" s="81" t="s">
        <v>265</v>
      </c>
      <c r="DM7" s="85" t="s">
        <v>265</v>
      </c>
      <c r="DN7" s="93" t="s">
        <v>265</v>
      </c>
      <c r="DO7" s="85">
        <v>1</v>
      </c>
      <c r="DP7" s="81">
        <v>100</v>
      </c>
      <c r="DQ7" s="94" t="s">
        <v>265</v>
      </c>
      <c r="DR7" s="81" t="s">
        <v>265</v>
      </c>
      <c r="DS7" s="85" t="s">
        <v>265</v>
      </c>
      <c r="DT7" s="93" t="s">
        <v>265</v>
      </c>
      <c r="DU7" s="85">
        <v>1</v>
      </c>
      <c r="DV7" s="81">
        <v>50</v>
      </c>
      <c r="DW7" s="94" t="s">
        <v>265</v>
      </c>
      <c r="DX7" s="81" t="s">
        <v>265</v>
      </c>
      <c r="DY7" s="85" t="s">
        <v>265</v>
      </c>
      <c r="DZ7" s="93" t="s">
        <v>265</v>
      </c>
      <c r="EA7" s="85">
        <v>1</v>
      </c>
      <c r="EB7" s="81" t="s">
        <v>265</v>
      </c>
      <c r="EC7" s="94" t="s">
        <v>265</v>
      </c>
      <c r="ED7" s="81" t="s">
        <v>265</v>
      </c>
      <c r="EE7" s="85" t="s">
        <v>634</v>
      </c>
      <c r="EF7" s="93" t="s">
        <v>265</v>
      </c>
      <c r="EG7" s="85">
        <v>1</v>
      </c>
      <c r="EH7" s="81" t="s">
        <v>265</v>
      </c>
      <c r="EI7" s="94" t="s">
        <v>265</v>
      </c>
      <c r="EJ7" s="81" t="s">
        <v>265</v>
      </c>
      <c r="EK7" s="85" t="s">
        <v>634</v>
      </c>
      <c r="EL7" s="93" t="s">
        <v>265</v>
      </c>
      <c r="EM7" s="85">
        <v>1</v>
      </c>
      <c r="EN7" s="81" t="s">
        <v>265</v>
      </c>
      <c r="EO7" s="94" t="s">
        <v>265</v>
      </c>
      <c r="EP7" s="81" t="s">
        <v>265</v>
      </c>
      <c r="EQ7" s="85" t="s">
        <v>634</v>
      </c>
      <c r="ER7" s="93" t="s">
        <v>265</v>
      </c>
      <c r="ES7" s="85">
        <v>1</v>
      </c>
      <c r="ET7" s="81" t="s">
        <v>265</v>
      </c>
      <c r="EU7" s="94" t="s">
        <v>265</v>
      </c>
      <c r="EV7" s="81" t="s">
        <v>265</v>
      </c>
      <c r="EW7" s="85" t="s">
        <v>634</v>
      </c>
      <c r="EX7" s="93" t="s">
        <v>265</v>
      </c>
      <c r="EY7" s="85">
        <v>1</v>
      </c>
      <c r="EZ7" s="81">
        <v>100</v>
      </c>
      <c r="FA7" s="94" t="s">
        <v>265</v>
      </c>
      <c r="FB7" s="81" t="s">
        <v>265</v>
      </c>
      <c r="FC7" s="85" t="s">
        <v>265</v>
      </c>
      <c r="FD7" s="93" t="s">
        <v>265</v>
      </c>
      <c r="FE7" s="85">
        <v>1</v>
      </c>
      <c r="FF7" s="81">
        <v>75</v>
      </c>
      <c r="FG7" s="94" t="s">
        <v>265</v>
      </c>
      <c r="FH7" s="81" t="s">
        <v>265</v>
      </c>
      <c r="FI7" s="85" t="s">
        <v>265</v>
      </c>
      <c r="FJ7" s="93" t="s">
        <v>265</v>
      </c>
      <c r="FK7" s="85">
        <v>1</v>
      </c>
      <c r="FL7" s="81">
        <v>100</v>
      </c>
      <c r="FM7" s="94" t="s">
        <v>265</v>
      </c>
      <c r="FN7" s="81" t="s">
        <v>265</v>
      </c>
      <c r="FO7" s="85" t="s">
        <v>265</v>
      </c>
      <c r="FP7" s="93" t="s">
        <v>265</v>
      </c>
      <c r="FQ7" s="85">
        <v>1</v>
      </c>
      <c r="FR7" s="81" t="s">
        <v>265</v>
      </c>
      <c r="FS7" s="94" t="s">
        <v>265</v>
      </c>
      <c r="FT7" s="81" t="s">
        <v>265</v>
      </c>
      <c r="FU7" s="85" t="s">
        <v>634</v>
      </c>
      <c r="FV7" s="93" t="s">
        <v>265</v>
      </c>
      <c r="FW7" s="85" t="s">
        <v>634</v>
      </c>
      <c r="FX7" s="81" t="s">
        <v>265</v>
      </c>
      <c r="FY7" s="94" t="s">
        <v>265</v>
      </c>
      <c r="FZ7" s="81" t="s">
        <v>265</v>
      </c>
      <c r="GA7" s="85" t="s">
        <v>634</v>
      </c>
      <c r="GB7" s="93" t="s">
        <v>265</v>
      </c>
      <c r="GC7" s="85" t="s">
        <v>634</v>
      </c>
      <c r="GD7" s="81" t="s">
        <v>265</v>
      </c>
      <c r="GE7" s="94" t="s">
        <v>265</v>
      </c>
      <c r="GF7" s="81" t="s">
        <v>265</v>
      </c>
      <c r="GG7" s="85" t="s">
        <v>634</v>
      </c>
      <c r="GH7" s="93" t="s">
        <v>265</v>
      </c>
      <c r="GI7" s="85">
        <v>1</v>
      </c>
      <c r="GJ7" s="81" t="s">
        <v>265</v>
      </c>
      <c r="GK7" s="94" t="s">
        <v>265</v>
      </c>
      <c r="GL7" s="81" t="s">
        <v>265</v>
      </c>
      <c r="GM7" s="85" t="s">
        <v>634</v>
      </c>
      <c r="GN7" s="93" t="s">
        <v>265</v>
      </c>
      <c r="GO7" s="85">
        <v>1</v>
      </c>
      <c r="GP7" s="81" t="s">
        <v>265</v>
      </c>
      <c r="GQ7" s="94" t="s">
        <v>265</v>
      </c>
      <c r="GR7" s="81" t="s">
        <v>265</v>
      </c>
      <c r="GS7" s="85" t="s">
        <v>634</v>
      </c>
      <c r="GT7" s="93" t="s">
        <v>265</v>
      </c>
      <c r="GU7" s="85">
        <v>1</v>
      </c>
      <c r="GV7" s="81" t="s">
        <v>265</v>
      </c>
      <c r="GW7" s="94" t="s">
        <v>265</v>
      </c>
      <c r="GX7" s="81" t="s">
        <v>265</v>
      </c>
      <c r="GY7" s="85">
        <v>0</v>
      </c>
      <c r="GZ7" s="93" t="s">
        <v>265</v>
      </c>
      <c r="HA7" s="85">
        <v>1</v>
      </c>
      <c r="HB7" s="81" t="s">
        <v>265</v>
      </c>
      <c r="HC7" s="94" t="s">
        <v>265</v>
      </c>
      <c r="HD7" s="81" t="s">
        <v>265</v>
      </c>
      <c r="HE7" s="85" t="s">
        <v>634</v>
      </c>
      <c r="HF7" s="93" t="s">
        <v>265</v>
      </c>
      <c r="HG7" s="85">
        <v>1</v>
      </c>
      <c r="HH7" s="81">
        <v>50</v>
      </c>
      <c r="HI7" s="94" t="s">
        <v>265</v>
      </c>
      <c r="HJ7" s="81" t="s">
        <v>265</v>
      </c>
      <c r="HK7" s="85" t="s">
        <v>265</v>
      </c>
      <c r="HL7" s="93" t="s">
        <v>265</v>
      </c>
      <c r="HM7" s="85">
        <v>1</v>
      </c>
      <c r="HN7" s="81" t="s">
        <v>265</v>
      </c>
      <c r="HO7" s="94" t="s">
        <v>265</v>
      </c>
      <c r="HP7" s="81" t="s">
        <v>265</v>
      </c>
      <c r="HQ7" s="85" t="s">
        <v>634</v>
      </c>
      <c r="HR7" s="93" t="s">
        <v>265</v>
      </c>
      <c r="HS7" s="85">
        <v>1</v>
      </c>
      <c r="HT7" s="81">
        <v>50</v>
      </c>
      <c r="HU7" s="94" t="s">
        <v>265</v>
      </c>
      <c r="HV7" s="81" t="s">
        <v>265</v>
      </c>
      <c r="HW7" s="85" t="s">
        <v>265</v>
      </c>
      <c r="HX7" s="93" t="s">
        <v>265</v>
      </c>
      <c r="HY7" s="85">
        <v>1</v>
      </c>
      <c r="HZ7" s="81" t="s">
        <v>265</v>
      </c>
      <c r="IA7" s="94" t="s">
        <v>265</v>
      </c>
      <c r="IB7" s="81" t="s">
        <v>265</v>
      </c>
      <c r="IC7" s="85" t="s">
        <v>634</v>
      </c>
      <c r="ID7" s="93" t="s">
        <v>265</v>
      </c>
      <c r="IE7" s="85">
        <v>1</v>
      </c>
      <c r="IF7" s="81">
        <v>25</v>
      </c>
      <c r="IG7" s="94">
        <v>25</v>
      </c>
      <c r="IH7" s="81" t="s">
        <v>265</v>
      </c>
      <c r="II7" s="85" t="s">
        <v>265</v>
      </c>
      <c r="IJ7" s="93" t="s">
        <v>265</v>
      </c>
      <c r="IK7" s="85">
        <v>1</v>
      </c>
      <c r="IL7" s="81" t="s">
        <v>635</v>
      </c>
      <c r="IM7" s="94" t="s">
        <v>265</v>
      </c>
      <c r="IN7" s="81" t="s">
        <v>265</v>
      </c>
      <c r="IO7" s="85" t="s">
        <v>265</v>
      </c>
      <c r="IP7" s="93" t="s">
        <v>265</v>
      </c>
      <c r="IQ7" s="85">
        <v>1</v>
      </c>
      <c r="IR7" s="81" t="s">
        <v>636</v>
      </c>
      <c r="IS7" s="94" t="s">
        <v>265</v>
      </c>
      <c r="IT7" s="81" t="s">
        <v>265</v>
      </c>
      <c r="IU7" s="85" t="s">
        <v>265</v>
      </c>
      <c r="IV7" s="93" t="s">
        <v>265</v>
      </c>
      <c r="IW7" s="85">
        <v>1</v>
      </c>
      <c r="IX7" s="81" t="s">
        <v>637</v>
      </c>
      <c r="IY7" s="94" t="s">
        <v>265</v>
      </c>
      <c r="IZ7" s="81" t="s">
        <v>265</v>
      </c>
      <c r="JA7" s="85" t="s">
        <v>265</v>
      </c>
      <c r="JB7" s="93" t="s">
        <v>265</v>
      </c>
      <c r="JC7" s="85">
        <v>1</v>
      </c>
      <c r="JD7" s="81">
        <v>50</v>
      </c>
      <c r="JE7" s="94" t="s">
        <v>265</v>
      </c>
      <c r="JF7" s="81" t="s">
        <v>265</v>
      </c>
      <c r="JG7" s="85" t="s">
        <v>265</v>
      </c>
      <c r="JH7" s="93" t="s">
        <v>265</v>
      </c>
      <c r="JI7" s="85">
        <v>1</v>
      </c>
      <c r="JJ7" s="81">
        <v>50</v>
      </c>
      <c r="JK7" s="94" t="s">
        <v>265</v>
      </c>
      <c r="JL7" s="81" t="s">
        <v>265</v>
      </c>
      <c r="JM7" s="85" t="s">
        <v>265</v>
      </c>
      <c r="JN7" s="93" t="s">
        <v>265</v>
      </c>
      <c r="JO7" s="85">
        <v>1</v>
      </c>
      <c r="JP7" s="81">
        <v>50</v>
      </c>
      <c r="JQ7" s="94" t="s">
        <v>265</v>
      </c>
      <c r="JR7" s="81" t="s">
        <v>265</v>
      </c>
      <c r="JS7" s="85" t="s">
        <v>265</v>
      </c>
      <c r="JT7" s="93" t="s">
        <v>265</v>
      </c>
      <c r="JU7" s="85">
        <v>1</v>
      </c>
      <c r="JV7" s="81" t="s">
        <v>265</v>
      </c>
      <c r="JW7" s="94" t="s">
        <v>265</v>
      </c>
      <c r="JX7" s="81" t="s">
        <v>265</v>
      </c>
      <c r="JY7" s="85" t="s">
        <v>634</v>
      </c>
      <c r="JZ7" s="93" t="s">
        <v>265</v>
      </c>
      <c r="KA7" s="85">
        <v>1</v>
      </c>
      <c r="KB7" s="81">
        <v>0</v>
      </c>
      <c r="KC7" s="94" t="s">
        <v>265</v>
      </c>
      <c r="KD7" s="81" t="s">
        <v>265</v>
      </c>
      <c r="KE7" s="85" t="s">
        <v>265</v>
      </c>
      <c r="KF7" s="93" t="s">
        <v>265</v>
      </c>
      <c r="KG7" s="85">
        <v>1</v>
      </c>
      <c r="KH7" s="81" t="s">
        <v>265</v>
      </c>
      <c r="KI7" s="94" t="s">
        <v>265</v>
      </c>
      <c r="KJ7" s="81" t="s">
        <v>265</v>
      </c>
      <c r="KK7" s="85" t="s">
        <v>634</v>
      </c>
      <c r="KL7" s="93" t="s">
        <v>265</v>
      </c>
      <c r="KM7" s="85">
        <v>1</v>
      </c>
      <c r="KN7" s="81" t="s">
        <v>265</v>
      </c>
      <c r="KO7" s="94" t="s">
        <v>265</v>
      </c>
      <c r="KP7" s="81" t="s">
        <v>265</v>
      </c>
      <c r="KQ7" s="85">
        <v>0</v>
      </c>
      <c r="KR7" s="93" t="s">
        <v>265</v>
      </c>
      <c r="KS7" s="85">
        <v>1</v>
      </c>
      <c r="KT7" s="81">
        <v>0</v>
      </c>
      <c r="KU7" s="94" t="s">
        <v>265</v>
      </c>
      <c r="KV7" s="81" t="s">
        <v>265</v>
      </c>
      <c r="KW7" s="85" t="s">
        <v>265</v>
      </c>
      <c r="KX7" s="93" t="s">
        <v>265</v>
      </c>
      <c r="KY7" s="85">
        <v>1</v>
      </c>
      <c r="KZ7" s="81" t="s">
        <v>265</v>
      </c>
      <c r="LA7" s="94" t="s">
        <v>265</v>
      </c>
      <c r="LB7" s="81" t="s">
        <v>265</v>
      </c>
      <c r="LC7" s="85">
        <v>0.5</v>
      </c>
      <c r="LD7" s="93" t="s">
        <v>265</v>
      </c>
      <c r="LE7" s="85">
        <v>1</v>
      </c>
      <c r="LF7" s="81">
        <v>50</v>
      </c>
      <c r="LG7" s="94" t="s">
        <v>265</v>
      </c>
      <c r="LH7" s="81" t="s">
        <v>265</v>
      </c>
      <c r="LI7" s="85" t="s">
        <v>265</v>
      </c>
      <c r="LJ7" s="93" t="s">
        <v>265</v>
      </c>
      <c r="LK7" s="85">
        <v>1</v>
      </c>
      <c r="LL7" s="81">
        <v>50</v>
      </c>
      <c r="LM7" s="94" t="s">
        <v>265</v>
      </c>
      <c r="LN7" s="81" t="s">
        <v>265</v>
      </c>
      <c r="LO7" s="85" t="s">
        <v>265</v>
      </c>
      <c r="LP7" s="93" t="s">
        <v>265</v>
      </c>
      <c r="LQ7" s="85">
        <v>1</v>
      </c>
      <c r="LR7" s="81" t="s">
        <v>265</v>
      </c>
      <c r="LS7" s="94" t="s">
        <v>265</v>
      </c>
      <c r="LT7" s="81" t="s">
        <v>265</v>
      </c>
      <c r="LU7" s="85">
        <v>0</v>
      </c>
      <c r="LV7" s="93" t="s">
        <v>265</v>
      </c>
      <c r="LW7" s="85">
        <v>1</v>
      </c>
      <c r="LX7" s="81" t="s">
        <v>265</v>
      </c>
      <c r="LY7" s="94" t="s">
        <v>265</v>
      </c>
      <c r="LZ7" s="81" t="s">
        <v>265</v>
      </c>
      <c r="MA7" s="85" t="s">
        <v>634</v>
      </c>
      <c r="MB7" s="93" t="s">
        <v>265</v>
      </c>
      <c r="MC7" s="85">
        <v>1</v>
      </c>
      <c r="MD7" s="81" t="s">
        <v>265</v>
      </c>
      <c r="ME7" s="94" t="s">
        <v>265</v>
      </c>
      <c r="MF7" s="81" t="s">
        <v>265</v>
      </c>
      <c r="MG7" s="85" t="s">
        <v>634</v>
      </c>
      <c r="MH7" s="93" t="s">
        <v>265</v>
      </c>
      <c r="MI7" s="85">
        <v>1</v>
      </c>
      <c r="MJ7" s="81" t="s">
        <v>265</v>
      </c>
      <c r="MK7" s="94" t="s">
        <v>265</v>
      </c>
      <c r="ML7" s="81" t="s">
        <v>265</v>
      </c>
      <c r="MM7" s="85" t="s">
        <v>634</v>
      </c>
      <c r="MN7" s="93" t="s">
        <v>265</v>
      </c>
      <c r="MO7" s="85">
        <v>1</v>
      </c>
      <c r="MP7" s="81" t="s">
        <v>265</v>
      </c>
      <c r="MQ7" s="94" t="s">
        <v>265</v>
      </c>
      <c r="MR7" s="81" t="s">
        <v>265</v>
      </c>
      <c r="MS7" s="85" t="s">
        <v>634</v>
      </c>
      <c r="MT7" s="93" t="s">
        <v>265</v>
      </c>
      <c r="MU7" s="85">
        <v>1</v>
      </c>
      <c r="MV7" s="81" t="s">
        <v>265</v>
      </c>
      <c r="MW7" s="94" t="s">
        <v>265</v>
      </c>
      <c r="MX7" s="81" t="s">
        <v>265</v>
      </c>
      <c r="MY7" s="85" t="s">
        <v>634</v>
      </c>
      <c r="MZ7" s="93" t="s">
        <v>265</v>
      </c>
      <c r="NA7" s="85">
        <v>1</v>
      </c>
      <c r="NB7" s="81">
        <v>100</v>
      </c>
      <c r="NC7" s="94" t="s">
        <v>265</v>
      </c>
      <c r="ND7" s="81" t="s">
        <v>265</v>
      </c>
      <c r="NE7" s="85" t="s">
        <v>265</v>
      </c>
      <c r="NF7" s="93" t="s">
        <v>265</v>
      </c>
      <c r="NG7" s="85">
        <v>1</v>
      </c>
      <c r="NH7" s="81" t="s">
        <v>265</v>
      </c>
      <c r="NI7" s="94" t="s">
        <v>265</v>
      </c>
      <c r="NJ7" s="81" t="s">
        <v>265</v>
      </c>
      <c r="NK7" s="85" t="s">
        <v>634</v>
      </c>
      <c r="NL7" s="93" t="s">
        <v>265</v>
      </c>
      <c r="NM7" s="85">
        <v>1</v>
      </c>
      <c r="NN7" s="81" t="s">
        <v>265</v>
      </c>
      <c r="NO7" s="94" t="s">
        <v>265</v>
      </c>
      <c r="NP7" s="81" t="s">
        <v>265</v>
      </c>
      <c r="NQ7" s="85" t="s">
        <v>634</v>
      </c>
      <c r="NR7" s="93" t="s">
        <v>265</v>
      </c>
      <c r="NS7" s="85">
        <v>1</v>
      </c>
      <c r="NT7" s="81">
        <v>0</v>
      </c>
      <c r="NU7" s="94" t="s">
        <v>265</v>
      </c>
      <c r="NV7" s="81" t="s">
        <v>265</v>
      </c>
      <c r="NW7" s="85" t="s">
        <v>265</v>
      </c>
      <c r="NX7" s="93" t="s">
        <v>265</v>
      </c>
      <c r="NY7" s="85">
        <v>1</v>
      </c>
      <c r="NZ7" s="81" t="s">
        <v>265</v>
      </c>
      <c r="OA7" s="94" t="s">
        <v>265</v>
      </c>
      <c r="OB7" s="81" t="s">
        <v>265</v>
      </c>
      <c r="OC7" s="85" t="s">
        <v>634</v>
      </c>
      <c r="OD7" s="93" t="s">
        <v>265</v>
      </c>
      <c r="OE7" s="85">
        <v>1</v>
      </c>
      <c r="OF7" s="81" t="s">
        <v>265</v>
      </c>
      <c r="OG7" s="94" t="s">
        <v>265</v>
      </c>
      <c r="OH7" s="81" t="s">
        <v>265</v>
      </c>
      <c r="OI7" s="85" t="s">
        <v>634</v>
      </c>
      <c r="OJ7" s="93" t="s">
        <v>265</v>
      </c>
      <c r="OK7" s="85">
        <v>1</v>
      </c>
      <c r="OL7" s="81" t="s">
        <v>265</v>
      </c>
      <c r="OM7" s="94" t="s">
        <v>265</v>
      </c>
      <c r="ON7" s="81" t="s">
        <v>265</v>
      </c>
      <c r="OO7" s="85" t="s">
        <v>634</v>
      </c>
      <c r="OP7" s="93" t="s">
        <v>265</v>
      </c>
      <c r="OQ7" s="85">
        <v>1</v>
      </c>
      <c r="OR7" s="81">
        <v>50</v>
      </c>
      <c r="OS7" s="94" t="s">
        <v>265</v>
      </c>
      <c r="OT7" s="81" t="s">
        <v>265</v>
      </c>
      <c r="OU7" s="85" t="s">
        <v>265</v>
      </c>
      <c r="OV7" s="93" t="s">
        <v>265</v>
      </c>
      <c r="OW7" s="85">
        <v>1</v>
      </c>
      <c r="OX7" s="81" t="s">
        <v>265</v>
      </c>
      <c r="OY7" s="94" t="s">
        <v>265</v>
      </c>
      <c r="OZ7" s="81" t="s">
        <v>265</v>
      </c>
      <c r="PA7" s="85" t="s">
        <v>634</v>
      </c>
      <c r="PB7" s="93" t="s">
        <v>265</v>
      </c>
      <c r="PC7" s="85">
        <v>1</v>
      </c>
    </row>
    <row r="8" spans="1:419" ht="25.5" x14ac:dyDescent="0.2">
      <c r="A8" s="31" t="s">
        <v>514</v>
      </c>
      <c r="B8" s="34" t="s">
        <v>477</v>
      </c>
      <c r="C8" s="31" t="s">
        <v>204</v>
      </c>
      <c r="D8" s="31" t="s">
        <v>515</v>
      </c>
      <c r="F8" s="32">
        <v>0.70007949478887199</v>
      </c>
      <c r="G8" s="34" t="s">
        <v>187</v>
      </c>
      <c r="H8" s="34" t="s">
        <v>187</v>
      </c>
      <c r="I8" s="34" t="s">
        <v>220</v>
      </c>
      <c r="K8" s="34" t="s">
        <v>220</v>
      </c>
      <c r="L8" s="92">
        <v>1</v>
      </c>
      <c r="M8" s="91"/>
      <c r="N8" s="36">
        <v>6000</v>
      </c>
      <c r="O8" s="36">
        <v>20</v>
      </c>
      <c r="P8" s="36">
        <v>2100</v>
      </c>
      <c r="Q8" s="36">
        <v>0</v>
      </c>
      <c r="R8" s="36">
        <v>100</v>
      </c>
      <c r="S8" s="36">
        <v>1400</v>
      </c>
      <c r="T8" s="36">
        <v>0</v>
      </c>
      <c r="U8" s="36">
        <v>0</v>
      </c>
      <c r="V8" s="36">
        <v>2200</v>
      </c>
      <c r="W8" s="36">
        <v>300</v>
      </c>
      <c r="X8" s="36">
        <v>0</v>
      </c>
      <c r="Y8" s="36">
        <v>0</v>
      </c>
      <c r="Z8" s="86"/>
      <c r="AA8" s="86"/>
      <c r="AB8" s="86"/>
      <c r="AC8" s="86"/>
      <c r="AD8" s="86"/>
      <c r="AE8" s="86"/>
      <c r="AF8" s="86"/>
      <c r="AG8" s="86"/>
      <c r="AH8" s="86"/>
      <c r="AI8" s="86"/>
      <c r="AJ8" s="86"/>
      <c r="AK8" s="86"/>
      <c r="AL8" s="86"/>
      <c r="AM8" s="86"/>
      <c r="AN8" s="86"/>
      <c r="AO8" s="86"/>
      <c r="AP8" s="88">
        <v>8900</v>
      </c>
      <c r="AQ8" s="88" t="s">
        <v>639</v>
      </c>
      <c r="AR8" s="86">
        <v>8900</v>
      </c>
      <c r="AS8" s="86" t="s">
        <v>639</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6000</v>
      </c>
      <c r="BS8" s="88" t="s">
        <v>640</v>
      </c>
      <c r="BT8" s="89">
        <v>0.4</v>
      </c>
      <c r="BU8" s="86">
        <v>6000</v>
      </c>
      <c r="BV8" s="86" t="s">
        <v>640</v>
      </c>
      <c r="BW8" s="87">
        <v>0.4</v>
      </c>
      <c r="BX8" s="88" t="s">
        <v>265</v>
      </c>
      <c r="BY8" s="88" t="s">
        <v>471</v>
      </c>
      <c r="BZ8" s="88" t="s">
        <v>265</v>
      </c>
      <c r="CA8" s="88" t="s">
        <v>471</v>
      </c>
      <c r="CB8" s="20" t="s">
        <v>220</v>
      </c>
      <c r="DJ8" s="81">
        <v>40</v>
      </c>
      <c r="DK8" s="94" t="s">
        <v>265</v>
      </c>
      <c r="DL8" s="81" t="s">
        <v>265</v>
      </c>
      <c r="DM8" s="85" t="s">
        <v>265</v>
      </c>
      <c r="DN8" s="93" t="s">
        <v>265</v>
      </c>
      <c r="DO8" s="85">
        <v>1</v>
      </c>
      <c r="DP8" s="81">
        <v>80</v>
      </c>
      <c r="DQ8" s="94" t="s">
        <v>265</v>
      </c>
      <c r="DR8" s="81" t="s">
        <v>265</v>
      </c>
      <c r="DS8" s="85" t="s">
        <v>265</v>
      </c>
      <c r="DT8" s="93" t="s">
        <v>265</v>
      </c>
      <c r="DU8" s="85">
        <v>1</v>
      </c>
      <c r="DV8" s="81">
        <v>40</v>
      </c>
      <c r="DW8" s="94" t="s">
        <v>265</v>
      </c>
      <c r="DX8" s="81" t="s">
        <v>265</v>
      </c>
      <c r="DY8" s="85" t="s">
        <v>265</v>
      </c>
      <c r="DZ8" s="93" t="s">
        <v>265</v>
      </c>
      <c r="EA8" s="85">
        <v>1</v>
      </c>
      <c r="EB8" s="81" t="s">
        <v>265</v>
      </c>
      <c r="EC8" s="94" t="s">
        <v>265</v>
      </c>
      <c r="ED8" s="81" t="s">
        <v>265</v>
      </c>
      <c r="EE8" s="85" t="s">
        <v>641</v>
      </c>
      <c r="EF8" s="93" t="s">
        <v>265</v>
      </c>
      <c r="EG8" s="85">
        <v>1</v>
      </c>
      <c r="EH8" s="81" t="s">
        <v>265</v>
      </c>
      <c r="EI8" s="94" t="s">
        <v>265</v>
      </c>
      <c r="EJ8" s="81" t="s">
        <v>265</v>
      </c>
      <c r="EK8" s="85" t="s">
        <v>641</v>
      </c>
      <c r="EL8" s="93" t="s">
        <v>265</v>
      </c>
      <c r="EM8" s="85">
        <v>1</v>
      </c>
      <c r="EN8" s="81" t="s">
        <v>265</v>
      </c>
      <c r="EO8" s="94" t="s">
        <v>265</v>
      </c>
      <c r="EP8" s="81" t="s">
        <v>265</v>
      </c>
      <c r="EQ8" s="85" t="s">
        <v>641</v>
      </c>
      <c r="ER8" s="93" t="s">
        <v>265</v>
      </c>
      <c r="ES8" s="85">
        <v>1</v>
      </c>
      <c r="ET8" s="81" t="s">
        <v>265</v>
      </c>
      <c r="EU8" s="94" t="s">
        <v>265</v>
      </c>
      <c r="EV8" s="81" t="s">
        <v>265</v>
      </c>
      <c r="EW8" s="85" t="s">
        <v>641</v>
      </c>
      <c r="EX8" s="93" t="s">
        <v>265</v>
      </c>
      <c r="EY8" s="85">
        <v>1</v>
      </c>
      <c r="EZ8" s="81">
        <v>80</v>
      </c>
      <c r="FA8" s="94" t="s">
        <v>265</v>
      </c>
      <c r="FB8" s="81" t="s">
        <v>265</v>
      </c>
      <c r="FC8" s="85" t="s">
        <v>265</v>
      </c>
      <c r="FD8" s="93" t="s">
        <v>265</v>
      </c>
      <c r="FE8" s="85">
        <v>1</v>
      </c>
      <c r="FF8" s="81">
        <v>60</v>
      </c>
      <c r="FG8" s="94" t="s">
        <v>265</v>
      </c>
      <c r="FH8" s="81" t="s">
        <v>265</v>
      </c>
      <c r="FI8" s="85" t="s">
        <v>265</v>
      </c>
      <c r="FJ8" s="93" t="s">
        <v>265</v>
      </c>
      <c r="FK8" s="85">
        <v>1</v>
      </c>
      <c r="FL8" s="81">
        <v>80</v>
      </c>
      <c r="FM8" s="94" t="s">
        <v>265</v>
      </c>
      <c r="FN8" s="81" t="s">
        <v>265</v>
      </c>
      <c r="FO8" s="85" t="s">
        <v>265</v>
      </c>
      <c r="FP8" s="93" t="s">
        <v>265</v>
      </c>
      <c r="FQ8" s="85">
        <v>1</v>
      </c>
      <c r="FR8" s="81" t="s">
        <v>265</v>
      </c>
      <c r="FS8" s="94" t="s">
        <v>265</v>
      </c>
      <c r="FT8" s="81" t="s">
        <v>265</v>
      </c>
      <c r="FU8" s="85" t="s">
        <v>641</v>
      </c>
      <c r="FV8" s="93" t="s">
        <v>265</v>
      </c>
      <c r="FW8" s="85" t="s">
        <v>641</v>
      </c>
      <c r="FX8" s="81" t="s">
        <v>265</v>
      </c>
      <c r="FY8" s="94" t="s">
        <v>265</v>
      </c>
      <c r="FZ8" s="81" t="s">
        <v>265</v>
      </c>
      <c r="GA8" s="85" t="s">
        <v>641</v>
      </c>
      <c r="GB8" s="93" t="s">
        <v>265</v>
      </c>
      <c r="GC8" s="85" t="s">
        <v>641</v>
      </c>
      <c r="GD8" s="81" t="s">
        <v>265</v>
      </c>
      <c r="GE8" s="94" t="s">
        <v>265</v>
      </c>
      <c r="GF8" s="81" t="s">
        <v>265</v>
      </c>
      <c r="GG8" s="85" t="s">
        <v>641</v>
      </c>
      <c r="GH8" s="93" t="s">
        <v>265</v>
      </c>
      <c r="GI8" s="85">
        <v>1</v>
      </c>
      <c r="GJ8" s="81" t="s">
        <v>265</v>
      </c>
      <c r="GK8" s="94" t="s">
        <v>265</v>
      </c>
      <c r="GL8" s="81" t="s">
        <v>265</v>
      </c>
      <c r="GM8" s="85" t="s">
        <v>641</v>
      </c>
      <c r="GN8" s="93" t="s">
        <v>265</v>
      </c>
      <c r="GO8" s="85">
        <v>1</v>
      </c>
      <c r="GP8" s="81" t="s">
        <v>265</v>
      </c>
      <c r="GQ8" s="94" t="s">
        <v>265</v>
      </c>
      <c r="GR8" s="81" t="s">
        <v>265</v>
      </c>
      <c r="GS8" s="85" t="s">
        <v>641</v>
      </c>
      <c r="GT8" s="93" t="s">
        <v>265</v>
      </c>
      <c r="GU8" s="85">
        <v>1</v>
      </c>
      <c r="GV8" s="81" t="s">
        <v>265</v>
      </c>
      <c r="GW8" s="94" t="s">
        <v>265</v>
      </c>
      <c r="GX8" s="81" t="s">
        <v>265</v>
      </c>
      <c r="GY8" s="85">
        <v>0</v>
      </c>
      <c r="GZ8" s="93" t="s">
        <v>265</v>
      </c>
      <c r="HA8" s="85">
        <v>1</v>
      </c>
      <c r="HB8" s="81" t="s">
        <v>265</v>
      </c>
      <c r="HC8" s="94" t="s">
        <v>265</v>
      </c>
      <c r="HD8" s="81" t="s">
        <v>265</v>
      </c>
      <c r="HE8" s="85" t="s">
        <v>641</v>
      </c>
      <c r="HF8" s="93" t="s">
        <v>265</v>
      </c>
      <c r="HG8" s="85">
        <v>1</v>
      </c>
      <c r="HH8" s="81">
        <v>40</v>
      </c>
      <c r="HI8" s="94" t="s">
        <v>265</v>
      </c>
      <c r="HJ8" s="81" t="s">
        <v>265</v>
      </c>
      <c r="HK8" s="85" t="s">
        <v>265</v>
      </c>
      <c r="HL8" s="93" t="s">
        <v>265</v>
      </c>
      <c r="HM8" s="85">
        <v>1</v>
      </c>
      <c r="HN8" s="81" t="s">
        <v>265</v>
      </c>
      <c r="HO8" s="94" t="s">
        <v>265</v>
      </c>
      <c r="HP8" s="81" t="s">
        <v>265</v>
      </c>
      <c r="HQ8" s="85" t="s">
        <v>641</v>
      </c>
      <c r="HR8" s="93" t="s">
        <v>265</v>
      </c>
      <c r="HS8" s="85">
        <v>1</v>
      </c>
      <c r="HT8" s="81">
        <v>40</v>
      </c>
      <c r="HU8" s="94" t="s">
        <v>265</v>
      </c>
      <c r="HV8" s="81" t="s">
        <v>265</v>
      </c>
      <c r="HW8" s="85" t="s">
        <v>265</v>
      </c>
      <c r="HX8" s="93" t="s">
        <v>265</v>
      </c>
      <c r="HY8" s="85">
        <v>1</v>
      </c>
      <c r="HZ8" s="81" t="s">
        <v>265</v>
      </c>
      <c r="IA8" s="94" t="s">
        <v>265</v>
      </c>
      <c r="IB8" s="81" t="s">
        <v>265</v>
      </c>
      <c r="IC8" s="85" t="s">
        <v>641</v>
      </c>
      <c r="ID8" s="93" t="s">
        <v>265</v>
      </c>
      <c r="IE8" s="85">
        <v>1</v>
      </c>
      <c r="IF8" s="81">
        <v>20</v>
      </c>
      <c r="IG8" s="94">
        <v>20</v>
      </c>
      <c r="IH8" s="81" t="s">
        <v>265</v>
      </c>
      <c r="II8" s="85" t="s">
        <v>265</v>
      </c>
      <c r="IJ8" s="93" t="s">
        <v>265</v>
      </c>
      <c r="IK8" s="85">
        <v>1</v>
      </c>
      <c r="IL8" s="81">
        <v>40</v>
      </c>
      <c r="IM8" s="94" t="s">
        <v>265</v>
      </c>
      <c r="IN8" s="81" t="s">
        <v>265</v>
      </c>
      <c r="IO8" s="85" t="s">
        <v>265</v>
      </c>
      <c r="IP8" s="93" t="s">
        <v>265</v>
      </c>
      <c r="IQ8" s="85">
        <v>1</v>
      </c>
      <c r="IR8" s="81" t="s">
        <v>642</v>
      </c>
      <c r="IS8" s="94" t="s">
        <v>265</v>
      </c>
      <c r="IT8" s="81" t="s">
        <v>265</v>
      </c>
      <c r="IU8" s="85" t="s">
        <v>265</v>
      </c>
      <c r="IV8" s="93" t="s">
        <v>265</v>
      </c>
      <c r="IW8" s="85">
        <v>1</v>
      </c>
      <c r="IX8" s="81" t="s">
        <v>643</v>
      </c>
      <c r="IY8" s="94" t="s">
        <v>265</v>
      </c>
      <c r="IZ8" s="81" t="s">
        <v>265</v>
      </c>
      <c r="JA8" s="85" t="s">
        <v>265</v>
      </c>
      <c r="JB8" s="93" t="s">
        <v>265</v>
      </c>
      <c r="JC8" s="85">
        <v>1</v>
      </c>
      <c r="JD8" s="81">
        <v>40</v>
      </c>
      <c r="JE8" s="94" t="s">
        <v>265</v>
      </c>
      <c r="JF8" s="81" t="s">
        <v>265</v>
      </c>
      <c r="JG8" s="85" t="s">
        <v>265</v>
      </c>
      <c r="JH8" s="93" t="s">
        <v>265</v>
      </c>
      <c r="JI8" s="85">
        <v>1</v>
      </c>
      <c r="JJ8" s="81">
        <v>40</v>
      </c>
      <c r="JK8" s="94" t="s">
        <v>265</v>
      </c>
      <c r="JL8" s="81" t="s">
        <v>265</v>
      </c>
      <c r="JM8" s="85" t="s">
        <v>265</v>
      </c>
      <c r="JN8" s="93" t="s">
        <v>265</v>
      </c>
      <c r="JO8" s="85">
        <v>1</v>
      </c>
      <c r="JP8" s="81">
        <v>40</v>
      </c>
      <c r="JQ8" s="94" t="s">
        <v>265</v>
      </c>
      <c r="JR8" s="81" t="s">
        <v>265</v>
      </c>
      <c r="JS8" s="85" t="s">
        <v>265</v>
      </c>
      <c r="JT8" s="93" t="s">
        <v>265</v>
      </c>
      <c r="JU8" s="85">
        <v>1</v>
      </c>
      <c r="JV8" s="81" t="s">
        <v>265</v>
      </c>
      <c r="JW8" s="94" t="s">
        <v>265</v>
      </c>
      <c r="JX8" s="81" t="s">
        <v>265</v>
      </c>
      <c r="JY8" s="85" t="s">
        <v>641</v>
      </c>
      <c r="JZ8" s="93" t="s">
        <v>265</v>
      </c>
      <c r="KA8" s="85">
        <v>1</v>
      </c>
      <c r="KB8" s="81">
        <v>0</v>
      </c>
      <c r="KC8" s="94" t="s">
        <v>265</v>
      </c>
      <c r="KD8" s="81" t="s">
        <v>265</v>
      </c>
      <c r="KE8" s="85" t="s">
        <v>265</v>
      </c>
      <c r="KF8" s="93" t="s">
        <v>265</v>
      </c>
      <c r="KG8" s="85">
        <v>1</v>
      </c>
      <c r="KH8" s="81" t="s">
        <v>265</v>
      </c>
      <c r="KI8" s="94" t="s">
        <v>265</v>
      </c>
      <c r="KJ8" s="81" t="s">
        <v>265</v>
      </c>
      <c r="KK8" s="85" t="s">
        <v>641</v>
      </c>
      <c r="KL8" s="93" t="s">
        <v>265</v>
      </c>
      <c r="KM8" s="85">
        <v>1</v>
      </c>
      <c r="KN8" s="81" t="s">
        <v>265</v>
      </c>
      <c r="KO8" s="94" t="s">
        <v>265</v>
      </c>
      <c r="KP8" s="81" t="s">
        <v>265</v>
      </c>
      <c r="KQ8" s="85">
        <v>0</v>
      </c>
      <c r="KR8" s="93" t="s">
        <v>265</v>
      </c>
      <c r="KS8" s="85">
        <v>1</v>
      </c>
      <c r="KT8" s="81">
        <v>0</v>
      </c>
      <c r="KU8" s="94" t="s">
        <v>265</v>
      </c>
      <c r="KV8" s="81" t="s">
        <v>265</v>
      </c>
      <c r="KW8" s="85" t="s">
        <v>265</v>
      </c>
      <c r="KX8" s="93" t="s">
        <v>265</v>
      </c>
      <c r="KY8" s="85">
        <v>1</v>
      </c>
      <c r="KZ8" s="81" t="s">
        <v>265</v>
      </c>
      <c r="LA8" s="94" t="s">
        <v>265</v>
      </c>
      <c r="LB8" s="81" t="s">
        <v>265</v>
      </c>
      <c r="LC8" s="85">
        <v>0.5</v>
      </c>
      <c r="LD8" s="93" t="s">
        <v>265</v>
      </c>
      <c r="LE8" s="85">
        <v>1</v>
      </c>
      <c r="LF8" s="81">
        <v>40</v>
      </c>
      <c r="LG8" s="94" t="s">
        <v>265</v>
      </c>
      <c r="LH8" s="81" t="s">
        <v>265</v>
      </c>
      <c r="LI8" s="85" t="s">
        <v>265</v>
      </c>
      <c r="LJ8" s="93" t="s">
        <v>265</v>
      </c>
      <c r="LK8" s="85">
        <v>1</v>
      </c>
      <c r="LL8" s="81">
        <v>40</v>
      </c>
      <c r="LM8" s="94" t="s">
        <v>265</v>
      </c>
      <c r="LN8" s="81" t="s">
        <v>265</v>
      </c>
      <c r="LO8" s="85" t="s">
        <v>265</v>
      </c>
      <c r="LP8" s="93" t="s">
        <v>265</v>
      </c>
      <c r="LQ8" s="85">
        <v>1</v>
      </c>
      <c r="LR8" s="81" t="s">
        <v>265</v>
      </c>
      <c r="LS8" s="94" t="s">
        <v>265</v>
      </c>
      <c r="LT8" s="81" t="s">
        <v>265</v>
      </c>
      <c r="LU8" s="85">
        <v>0</v>
      </c>
      <c r="LV8" s="93" t="s">
        <v>265</v>
      </c>
      <c r="LW8" s="85">
        <v>1</v>
      </c>
      <c r="LX8" s="81" t="s">
        <v>265</v>
      </c>
      <c r="LY8" s="94" t="s">
        <v>265</v>
      </c>
      <c r="LZ8" s="81" t="s">
        <v>265</v>
      </c>
      <c r="MA8" s="85" t="s">
        <v>641</v>
      </c>
      <c r="MB8" s="93" t="s">
        <v>265</v>
      </c>
      <c r="MC8" s="85">
        <v>1</v>
      </c>
      <c r="MD8" s="81" t="s">
        <v>265</v>
      </c>
      <c r="ME8" s="94" t="s">
        <v>265</v>
      </c>
      <c r="MF8" s="81" t="s">
        <v>265</v>
      </c>
      <c r="MG8" s="85" t="s">
        <v>641</v>
      </c>
      <c r="MH8" s="93" t="s">
        <v>265</v>
      </c>
      <c r="MI8" s="85">
        <v>1</v>
      </c>
      <c r="MJ8" s="81" t="s">
        <v>265</v>
      </c>
      <c r="MK8" s="94" t="s">
        <v>265</v>
      </c>
      <c r="ML8" s="81" t="s">
        <v>265</v>
      </c>
      <c r="MM8" s="85" t="s">
        <v>641</v>
      </c>
      <c r="MN8" s="93" t="s">
        <v>265</v>
      </c>
      <c r="MO8" s="85">
        <v>1</v>
      </c>
      <c r="MP8" s="81" t="s">
        <v>265</v>
      </c>
      <c r="MQ8" s="94" t="s">
        <v>265</v>
      </c>
      <c r="MR8" s="81" t="s">
        <v>265</v>
      </c>
      <c r="MS8" s="85" t="s">
        <v>641</v>
      </c>
      <c r="MT8" s="93" t="s">
        <v>265</v>
      </c>
      <c r="MU8" s="85">
        <v>1</v>
      </c>
      <c r="MV8" s="81" t="s">
        <v>265</v>
      </c>
      <c r="MW8" s="94" t="s">
        <v>265</v>
      </c>
      <c r="MX8" s="81" t="s">
        <v>265</v>
      </c>
      <c r="MY8" s="85" t="s">
        <v>641</v>
      </c>
      <c r="MZ8" s="93" t="s">
        <v>265</v>
      </c>
      <c r="NA8" s="85">
        <v>1</v>
      </c>
      <c r="NB8" s="81">
        <v>80</v>
      </c>
      <c r="NC8" s="94" t="s">
        <v>265</v>
      </c>
      <c r="ND8" s="81" t="s">
        <v>265</v>
      </c>
      <c r="NE8" s="85" t="s">
        <v>265</v>
      </c>
      <c r="NF8" s="93" t="s">
        <v>265</v>
      </c>
      <c r="NG8" s="85">
        <v>1</v>
      </c>
      <c r="NH8" s="81" t="s">
        <v>265</v>
      </c>
      <c r="NI8" s="94" t="s">
        <v>265</v>
      </c>
      <c r="NJ8" s="81" t="s">
        <v>265</v>
      </c>
      <c r="NK8" s="85" t="s">
        <v>641</v>
      </c>
      <c r="NL8" s="93" t="s">
        <v>265</v>
      </c>
      <c r="NM8" s="85">
        <v>1</v>
      </c>
      <c r="NN8" s="81" t="s">
        <v>265</v>
      </c>
      <c r="NO8" s="94" t="s">
        <v>265</v>
      </c>
      <c r="NP8" s="81" t="s">
        <v>265</v>
      </c>
      <c r="NQ8" s="85" t="s">
        <v>641</v>
      </c>
      <c r="NR8" s="93" t="s">
        <v>265</v>
      </c>
      <c r="NS8" s="85">
        <v>1</v>
      </c>
      <c r="NT8" s="81">
        <v>0</v>
      </c>
      <c r="NU8" s="94" t="s">
        <v>265</v>
      </c>
      <c r="NV8" s="81" t="s">
        <v>265</v>
      </c>
      <c r="NW8" s="85" t="s">
        <v>265</v>
      </c>
      <c r="NX8" s="93" t="s">
        <v>265</v>
      </c>
      <c r="NY8" s="85">
        <v>1</v>
      </c>
      <c r="NZ8" s="81" t="s">
        <v>265</v>
      </c>
      <c r="OA8" s="94" t="s">
        <v>265</v>
      </c>
      <c r="OB8" s="81" t="s">
        <v>265</v>
      </c>
      <c r="OC8" s="85" t="s">
        <v>641</v>
      </c>
      <c r="OD8" s="93" t="s">
        <v>265</v>
      </c>
      <c r="OE8" s="85">
        <v>1</v>
      </c>
      <c r="OF8" s="81" t="s">
        <v>265</v>
      </c>
      <c r="OG8" s="94" t="s">
        <v>265</v>
      </c>
      <c r="OH8" s="81" t="s">
        <v>265</v>
      </c>
      <c r="OI8" s="85" t="s">
        <v>641</v>
      </c>
      <c r="OJ8" s="93" t="s">
        <v>265</v>
      </c>
      <c r="OK8" s="85">
        <v>1</v>
      </c>
      <c r="OL8" s="81" t="s">
        <v>265</v>
      </c>
      <c r="OM8" s="94" t="s">
        <v>265</v>
      </c>
      <c r="ON8" s="81" t="s">
        <v>265</v>
      </c>
      <c r="OO8" s="85" t="s">
        <v>641</v>
      </c>
      <c r="OP8" s="93" t="s">
        <v>265</v>
      </c>
      <c r="OQ8" s="85">
        <v>1</v>
      </c>
      <c r="OR8" s="81">
        <v>40</v>
      </c>
      <c r="OS8" s="94" t="s">
        <v>265</v>
      </c>
      <c r="OT8" s="81" t="s">
        <v>265</v>
      </c>
      <c r="OU8" s="85" t="s">
        <v>265</v>
      </c>
      <c r="OV8" s="93" t="s">
        <v>265</v>
      </c>
      <c r="OW8" s="85">
        <v>1</v>
      </c>
      <c r="OX8" s="81" t="s">
        <v>265</v>
      </c>
      <c r="OY8" s="94" t="s">
        <v>265</v>
      </c>
      <c r="OZ8" s="81" t="s">
        <v>265</v>
      </c>
      <c r="PA8" s="85" t="s">
        <v>641</v>
      </c>
      <c r="PB8" s="93" t="s">
        <v>265</v>
      </c>
      <c r="PC8" s="85">
        <v>1</v>
      </c>
    </row>
    <row r="9" spans="1:419" ht="25.5" x14ac:dyDescent="0.2">
      <c r="A9" s="31" t="s">
        <v>516</v>
      </c>
      <c r="B9" s="34" t="s">
        <v>477</v>
      </c>
      <c r="C9" s="31" t="s">
        <v>204</v>
      </c>
      <c r="D9" s="31" t="s">
        <v>517</v>
      </c>
      <c r="F9" s="32">
        <v>0.70007949478887199</v>
      </c>
      <c r="G9" s="90" t="s">
        <v>187</v>
      </c>
      <c r="H9" s="90" t="s">
        <v>187</v>
      </c>
      <c r="I9" s="34" t="s">
        <v>220</v>
      </c>
      <c r="K9" s="90" t="s">
        <v>220</v>
      </c>
      <c r="L9" s="92">
        <v>1</v>
      </c>
      <c r="M9" s="91"/>
      <c r="N9" s="36">
        <v>6000</v>
      </c>
      <c r="O9" s="36">
        <v>20</v>
      </c>
      <c r="P9" s="36">
        <v>2100</v>
      </c>
      <c r="Q9" s="36">
        <v>0</v>
      </c>
      <c r="R9" s="36">
        <v>100</v>
      </c>
      <c r="S9" s="36">
        <v>1400</v>
      </c>
      <c r="T9" s="36">
        <v>0</v>
      </c>
      <c r="U9" s="36">
        <v>0</v>
      </c>
      <c r="V9" s="36">
        <v>2200</v>
      </c>
      <c r="W9" s="36">
        <v>300</v>
      </c>
      <c r="X9" s="36">
        <v>0</v>
      </c>
      <c r="Y9" s="36">
        <v>0</v>
      </c>
      <c r="Z9" s="86"/>
      <c r="AA9" s="86"/>
      <c r="AB9" s="86"/>
      <c r="AC9" s="86"/>
      <c r="AD9" s="86"/>
      <c r="AE9" s="86"/>
      <c r="AF9" s="86"/>
      <c r="AG9" s="86"/>
      <c r="AH9" s="86"/>
      <c r="AI9" s="86"/>
      <c r="AJ9" s="86"/>
      <c r="AK9" s="86"/>
      <c r="AL9" s="86"/>
      <c r="AM9" s="86"/>
      <c r="AN9" s="86"/>
      <c r="AO9" s="86"/>
      <c r="AP9" s="88">
        <v>8900</v>
      </c>
      <c r="AQ9" s="88" t="s">
        <v>639</v>
      </c>
      <c r="AR9" s="86">
        <v>8900</v>
      </c>
      <c r="AS9" s="86" t="s">
        <v>639</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6000</v>
      </c>
      <c r="BS9" s="88" t="s">
        <v>640</v>
      </c>
      <c r="BT9" s="89">
        <v>0.4</v>
      </c>
      <c r="BU9" s="86">
        <v>6000</v>
      </c>
      <c r="BV9" s="86" t="s">
        <v>640</v>
      </c>
      <c r="BW9" s="87">
        <v>0.4</v>
      </c>
      <c r="BX9" s="88" t="s">
        <v>265</v>
      </c>
      <c r="BY9" s="88" t="s">
        <v>471</v>
      </c>
      <c r="BZ9" s="88" t="s">
        <v>265</v>
      </c>
      <c r="CA9" s="88" t="s">
        <v>471</v>
      </c>
      <c r="CB9" s="20" t="s">
        <v>220</v>
      </c>
      <c r="DJ9" s="81">
        <v>40</v>
      </c>
      <c r="DK9" s="94" t="s">
        <v>265</v>
      </c>
      <c r="DL9" s="81" t="s">
        <v>265</v>
      </c>
      <c r="DM9" s="85" t="s">
        <v>265</v>
      </c>
      <c r="DN9" s="93" t="s">
        <v>265</v>
      </c>
      <c r="DO9" s="85">
        <v>1</v>
      </c>
      <c r="DP9" s="81">
        <v>80</v>
      </c>
      <c r="DQ9" s="94" t="s">
        <v>265</v>
      </c>
      <c r="DR9" s="81" t="s">
        <v>265</v>
      </c>
      <c r="DS9" s="85" t="s">
        <v>265</v>
      </c>
      <c r="DT9" s="93" t="s">
        <v>265</v>
      </c>
      <c r="DU9" s="85">
        <v>1</v>
      </c>
      <c r="DV9" s="81">
        <v>40</v>
      </c>
      <c r="DW9" s="94" t="s">
        <v>265</v>
      </c>
      <c r="DX9" s="81" t="s">
        <v>265</v>
      </c>
      <c r="DY9" s="85" t="s">
        <v>265</v>
      </c>
      <c r="DZ9" s="93" t="s">
        <v>265</v>
      </c>
      <c r="EA9" s="85">
        <v>1</v>
      </c>
      <c r="EB9" s="81" t="s">
        <v>265</v>
      </c>
      <c r="EC9" s="94" t="s">
        <v>265</v>
      </c>
      <c r="ED9" s="81" t="s">
        <v>265</v>
      </c>
      <c r="EE9" s="85" t="s">
        <v>641</v>
      </c>
      <c r="EF9" s="93" t="s">
        <v>265</v>
      </c>
      <c r="EG9" s="85">
        <v>1</v>
      </c>
      <c r="EH9" s="81" t="s">
        <v>265</v>
      </c>
      <c r="EI9" s="94" t="s">
        <v>265</v>
      </c>
      <c r="EJ9" s="81" t="s">
        <v>265</v>
      </c>
      <c r="EK9" s="85" t="s">
        <v>641</v>
      </c>
      <c r="EL9" s="93" t="s">
        <v>265</v>
      </c>
      <c r="EM9" s="85">
        <v>1</v>
      </c>
      <c r="EN9" s="81" t="s">
        <v>265</v>
      </c>
      <c r="EO9" s="94" t="s">
        <v>265</v>
      </c>
      <c r="EP9" s="81" t="s">
        <v>265</v>
      </c>
      <c r="EQ9" s="85" t="s">
        <v>641</v>
      </c>
      <c r="ER9" s="93" t="s">
        <v>265</v>
      </c>
      <c r="ES9" s="85">
        <v>1</v>
      </c>
      <c r="ET9" s="81" t="s">
        <v>265</v>
      </c>
      <c r="EU9" s="94" t="s">
        <v>265</v>
      </c>
      <c r="EV9" s="81" t="s">
        <v>265</v>
      </c>
      <c r="EW9" s="85" t="s">
        <v>641</v>
      </c>
      <c r="EX9" s="93" t="s">
        <v>265</v>
      </c>
      <c r="EY9" s="85">
        <v>1</v>
      </c>
      <c r="EZ9" s="81">
        <v>80</v>
      </c>
      <c r="FA9" s="94" t="s">
        <v>265</v>
      </c>
      <c r="FB9" s="81" t="s">
        <v>265</v>
      </c>
      <c r="FC9" s="85" t="s">
        <v>265</v>
      </c>
      <c r="FD9" s="93" t="s">
        <v>265</v>
      </c>
      <c r="FE9" s="85">
        <v>1</v>
      </c>
      <c r="FF9" s="81">
        <v>60</v>
      </c>
      <c r="FG9" s="94" t="s">
        <v>265</v>
      </c>
      <c r="FH9" s="81" t="s">
        <v>265</v>
      </c>
      <c r="FI9" s="85" t="s">
        <v>265</v>
      </c>
      <c r="FJ9" s="93" t="s">
        <v>265</v>
      </c>
      <c r="FK9" s="85">
        <v>1</v>
      </c>
      <c r="FL9" s="81">
        <v>80</v>
      </c>
      <c r="FM9" s="94" t="s">
        <v>265</v>
      </c>
      <c r="FN9" s="81" t="s">
        <v>265</v>
      </c>
      <c r="FO9" s="85" t="s">
        <v>265</v>
      </c>
      <c r="FP9" s="93" t="s">
        <v>265</v>
      </c>
      <c r="FQ9" s="85">
        <v>1</v>
      </c>
      <c r="FR9" s="81" t="s">
        <v>265</v>
      </c>
      <c r="FS9" s="94" t="s">
        <v>265</v>
      </c>
      <c r="FT9" s="81" t="s">
        <v>265</v>
      </c>
      <c r="FU9" s="85" t="s">
        <v>641</v>
      </c>
      <c r="FV9" s="93" t="s">
        <v>265</v>
      </c>
      <c r="FW9" s="85" t="s">
        <v>641</v>
      </c>
      <c r="FX9" s="81" t="s">
        <v>265</v>
      </c>
      <c r="FY9" s="94" t="s">
        <v>265</v>
      </c>
      <c r="FZ9" s="81" t="s">
        <v>265</v>
      </c>
      <c r="GA9" s="85" t="s">
        <v>641</v>
      </c>
      <c r="GB9" s="93" t="s">
        <v>265</v>
      </c>
      <c r="GC9" s="85" t="s">
        <v>641</v>
      </c>
      <c r="GD9" s="81" t="s">
        <v>265</v>
      </c>
      <c r="GE9" s="94" t="s">
        <v>265</v>
      </c>
      <c r="GF9" s="81" t="s">
        <v>265</v>
      </c>
      <c r="GG9" s="85" t="s">
        <v>641</v>
      </c>
      <c r="GH9" s="93" t="s">
        <v>265</v>
      </c>
      <c r="GI9" s="85">
        <v>1</v>
      </c>
      <c r="GJ9" s="81" t="s">
        <v>265</v>
      </c>
      <c r="GK9" s="94" t="s">
        <v>265</v>
      </c>
      <c r="GL9" s="81" t="s">
        <v>265</v>
      </c>
      <c r="GM9" s="85" t="s">
        <v>641</v>
      </c>
      <c r="GN9" s="93" t="s">
        <v>265</v>
      </c>
      <c r="GO9" s="85">
        <v>1</v>
      </c>
      <c r="GP9" s="81" t="s">
        <v>265</v>
      </c>
      <c r="GQ9" s="94" t="s">
        <v>265</v>
      </c>
      <c r="GR9" s="81" t="s">
        <v>265</v>
      </c>
      <c r="GS9" s="85" t="s">
        <v>641</v>
      </c>
      <c r="GT9" s="93" t="s">
        <v>265</v>
      </c>
      <c r="GU9" s="85">
        <v>1</v>
      </c>
      <c r="GV9" s="81" t="s">
        <v>265</v>
      </c>
      <c r="GW9" s="94" t="s">
        <v>265</v>
      </c>
      <c r="GX9" s="81" t="s">
        <v>265</v>
      </c>
      <c r="GY9" s="85">
        <v>0</v>
      </c>
      <c r="GZ9" s="93" t="s">
        <v>265</v>
      </c>
      <c r="HA9" s="85">
        <v>1</v>
      </c>
      <c r="HB9" s="81" t="s">
        <v>265</v>
      </c>
      <c r="HC9" s="94" t="s">
        <v>265</v>
      </c>
      <c r="HD9" s="81" t="s">
        <v>265</v>
      </c>
      <c r="HE9" s="85" t="s">
        <v>641</v>
      </c>
      <c r="HF9" s="93" t="s">
        <v>265</v>
      </c>
      <c r="HG9" s="85">
        <v>1</v>
      </c>
      <c r="HH9" s="81">
        <v>40</v>
      </c>
      <c r="HI9" s="94" t="s">
        <v>265</v>
      </c>
      <c r="HJ9" s="81" t="s">
        <v>265</v>
      </c>
      <c r="HK9" s="85" t="s">
        <v>265</v>
      </c>
      <c r="HL9" s="93" t="s">
        <v>265</v>
      </c>
      <c r="HM9" s="85">
        <v>1</v>
      </c>
      <c r="HN9" s="81" t="s">
        <v>265</v>
      </c>
      <c r="HO9" s="94" t="s">
        <v>265</v>
      </c>
      <c r="HP9" s="81" t="s">
        <v>265</v>
      </c>
      <c r="HQ9" s="85" t="s">
        <v>641</v>
      </c>
      <c r="HR9" s="93" t="s">
        <v>265</v>
      </c>
      <c r="HS9" s="85">
        <v>1</v>
      </c>
      <c r="HT9" s="81">
        <v>40</v>
      </c>
      <c r="HU9" s="94" t="s">
        <v>265</v>
      </c>
      <c r="HV9" s="81" t="s">
        <v>265</v>
      </c>
      <c r="HW9" s="85" t="s">
        <v>265</v>
      </c>
      <c r="HX9" s="93" t="s">
        <v>265</v>
      </c>
      <c r="HY9" s="85">
        <v>1</v>
      </c>
      <c r="HZ9" s="81" t="s">
        <v>265</v>
      </c>
      <c r="IA9" s="94" t="s">
        <v>265</v>
      </c>
      <c r="IB9" s="81" t="s">
        <v>265</v>
      </c>
      <c r="IC9" s="85" t="s">
        <v>641</v>
      </c>
      <c r="ID9" s="93" t="s">
        <v>265</v>
      </c>
      <c r="IE9" s="85">
        <v>1</v>
      </c>
      <c r="IF9" s="81">
        <v>20</v>
      </c>
      <c r="IG9" s="94">
        <v>20</v>
      </c>
      <c r="IH9" s="81" t="s">
        <v>265</v>
      </c>
      <c r="II9" s="85" t="s">
        <v>265</v>
      </c>
      <c r="IJ9" s="93" t="s">
        <v>265</v>
      </c>
      <c r="IK9" s="85">
        <v>1</v>
      </c>
      <c r="IL9" s="81">
        <v>40</v>
      </c>
      <c r="IM9" s="94" t="s">
        <v>265</v>
      </c>
      <c r="IN9" s="81" t="s">
        <v>265</v>
      </c>
      <c r="IO9" s="85" t="s">
        <v>265</v>
      </c>
      <c r="IP9" s="93" t="s">
        <v>265</v>
      </c>
      <c r="IQ9" s="85">
        <v>1</v>
      </c>
      <c r="IR9" s="81" t="s">
        <v>642</v>
      </c>
      <c r="IS9" s="94" t="s">
        <v>265</v>
      </c>
      <c r="IT9" s="81" t="s">
        <v>265</v>
      </c>
      <c r="IU9" s="85" t="s">
        <v>265</v>
      </c>
      <c r="IV9" s="93" t="s">
        <v>265</v>
      </c>
      <c r="IW9" s="85">
        <v>1</v>
      </c>
      <c r="IX9" s="81" t="s">
        <v>643</v>
      </c>
      <c r="IY9" s="94" t="s">
        <v>265</v>
      </c>
      <c r="IZ9" s="81" t="s">
        <v>265</v>
      </c>
      <c r="JA9" s="85" t="s">
        <v>265</v>
      </c>
      <c r="JB9" s="93" t="s">
        <v>265</v>
      </c>
      <c r="JC9" s="85">
        <v>1</v>
      </c>
      <c r="JD9" s="81">
        <v>40</v>
      </c>
      <c r="JE9" s="94" t="s">
        <v>265</v>
      </c>
      <c r="JF9" s="81" t="s">
        <v>265</v>
      </c>
      <c r="JG9" s="85" t="s">
        <v>265</v>
      </c>
      <c r="JH9" s="93" t="s">
        <v>265</v>
      </c>
      <c r="JI9" s="85">
        <v>1</v>
      </c>
      <c r="JJ9" s="81">
        <v>40</v>
      </c>
      <c r="JK9" s="94" t="s">
        <v>265</v>
      </c>
      <c r="JL9" s="81" t="s">
        <v>265</v>
      </c>
      <c r="JM9" s="85" t="s">
        <v>265</v>
      </c>
      <c r="JN9" s="93" t="s">
        <v>265</v>
      </c>
      <c r="JO9" s="85">
        <v>1</v>
      </c>
      <c r="JP9" s="81">
        <v>40</v>
      </c>
      <c r="JQ9" s="94" t="s">
        <v>265</v>
      </c>
      <c r="JR9" s="81" t="s">
        <v>265</v>
      </c>
      <c r="JS9" s="85" t="s">
        <v>265</v>
      </c>
      <c r="JT9" s="93" t="s">
        <v>265</v>
      </c>
      <c r="JU9" s="85">
        <v>1</v>
      </c>
      <c r="JV9" s="81" t="s">
        <v>265</v>
      </c>
      <c r="JW9" s="94" t="s">
        <v>265</v>
      </c>
      <c r="JX9" s="81" t="s">
        <v>265</v>
      </c>
      <c r="JY9" s="85" t="s">
        <v>641</v>
      </c>
      <c r="JZ9" s="93" t="s">
        <v>265</v>
      </c>
      <c r="KA9" s="85">
        <v>1</v>
      </c>
      <c r="KB9" s="81">
        <v>0</v>
      </c>
      <c r="KC9" s="94" t="s">
        <v>265</v>
      </c>
      <c r="KD9" s="81" t="s">
        <v>265</v>
      </c>
      <c r="KE9" s="85" t="s">
        <v>265</v>
      </c>
      <c r="KF9" s="93" t="s">
        <v>265</v>
      </c>
      <c r="KG9" s="85">
        <v>1</v>
      </c>
      <c r="KH9" s="81" t="s">
        <v>265</v>
      </c>
      <c r="KI9" s="94" t="s">
        <v>265</v>
      </c>
      <c r="KJ9" s="81" t="s">
        <v>265</v>
      </c>
      <c r="KK9" s="85" t="s">
        <v>641</v>
      </c>
      <c r="KL9" s="93" t="s">
        <v>265</v>
      </c>
      <c r="KM9" s="85">
        <v>1</v>
      </c>
      <c r="KN9" s="81" t="s">
        <v>265</v>
      </c>
      <c r="KO9" s="94" t="s">
        <v>265</v>
      </c>
      <c r="KP9" s="81" t="s">
        <v>265</v>
      </c>
      <c r="KQ9" s="85">
        <v>0</v>
      </c>
      <c r="KR9" s="93" t="s">
        <v>265</v>
      </c>
      <c r="KS9" s="85">
        <v>1</v>
      </c>
      <c r="KT9" s="81">
        <v>0</v>
      </c>
      <c r="KU9" s="94" t="s">
        <v>265</v>
      </c>
      <c r="KV9" s="81" t="s">
        <v>265</v>
      </c>
      <c r="KW9" s="85" t="s">
        <v>265</v>
      </c>
      <c r="KX9" s="93" t="s">
        <v>265</v>
      </c>
      <c r="KY9" s="85">
        <v>1</v>
      </c>
      <c r="KZ9" s="81" t="s">
        <v>265</v>
      </c>
      <c r="LA9" s="94" t="s">
        <v>265</v>
      </c>
      <c r="LB9" s="81" t="s">
        <v>265</v>
      </c>
      <c r="LC9" s="85">
        <v>0.5</v>
      </c>
      <c r="LD9" s="93" t="s">
        <v>265</v>
      </c>
      <c r="LE9" s="85">
        <v>1</v>
      </c>
      <c r="LF9" s="81">
        <v>40</v>
      </c>
      <c r="LG9" s="94" t="s">
        <v>265</v>
      </c>
      <c r="LH9" s="81" t="s">
        <v>265</v>
      </c>
      <c r="LI9" s="85" t="s">
        <v>265</v>
      </c>
      <c r="LJ9" s="93" t="s">
        <v>265</v>
      </c>
      <c r="LK9" s="85">
        <v>1</v>
      </c>
      <c r="LL9" s="81">
        <v>40</v>
      </c>
      <c r="LM9" s="94" t="s">
        <v>265</v>
      </c>
      <c r="LN9" s="81" t="s">
        <v>265</v>
      </c>
      <c r="LO9" s="85" t="s">
        <v>265</v>
      </c>
      <c r="LP9" s="93" t="s">
        <v>265</v>
      </c>
      <c r="LQ9" s="85">
        <v>1</v>
      </c>
      <c r="LR9" s="81" t="s">
        <v>265</v>
      </c>
      <c r="LS9" s="94" t="s">
        <v>265</v>
      </c>
      <c r="LT9" s="81" t="s">
        <v>265</v>
      </c>
      <c r="LU9" s="85">
        <v>0</v>
      </c>
      <c r="LV9" s="93" t="s">
        <v>265</v>
      </c>
      <c r="LW9" s="85">
        <v>1</v>
      </c>
      <c r="LX9" s="81" t="s">
        <v>265</v>
      </c>
      <c r="LY9" s="94" t="s">
        <v>265</v>
      </c>
      <c r="LZ9" s="81" t="s">
        <v>265</v>
      </c>
      <c r="MA9" s="85" t="s">
        <v>641</v>
      </c>
      <c r="MB9" s="93" t="s">
        <v>265</v>
      </c>
      <c r="MC9" s="85">
        <v>1</v>
      </c>
      <c r="MD9" s="81" t="s">
        <v>265</v>
      </c>
      <c r="ME9" s="94" t="s">
        <v>265</v>
      </c>
      <c r="MF9" s="81" t="s">
        <v>265</v>
      </c>
      <c r="MG9" s="85" t="s">
        <v>641</v>
      </c>
      <c r="MH9" s="93" t="s">
        <v>265</v>
      </c>
      <c r="MI9" s="85">
        <v>1</v>
      </c>
      <c r="MJ9" s="81" t="s">
        <v>265</v>
      </c>
      <c r="MK9" s="94" t="s">
        <v>265</v>
      </c>
      <c r="ML9" s="81" t="s">
        <v>265</v>
      </c>
      <c r="MM9" s="85" t="s">
        <v>641</v>
      </c>
      <c r="MN9" s="93" t="s">
        <v>265</v>
      </c>
      <c r="MO9" s="85">
        <v>1</v>
      </c>
      <c r="MP9" s="81" t="s">
        <v>265</v>
      </c>
      <c r="MQ9" s="94" t="s">
        <v>265</v>
      </c>
      <c r="MR9" s="81" t="s">
        <v>265</v>
      </c>
      <c r="MS9" s="85" t="s">
        <v>641</v>
      </c>
      <c r="MT9" s="93" t="s">
        <v>265</v>
      </c>
      <c r="MU9" s="85">
        <v>1</v>
      </c>
      <c r="MV9" s="81" t="s">
        <v>265</v>
      </c>
      <c r="MW9" s="94" t="s">
        <v>265</v>
      </c>
      <c r="MX9" s="81" t="s">
        <v>265</v>
      </c>
      <c r="MY9" s="85" t="s">
        <v>641</v>
      </c>
      <c r="MZ9" s="93" t="s">
        <v>265</v>
      </c>
      <c r="NA9" s="85">
        <v>1</v>
      </c>
      <c r="NB9" s="81">
        <v>80</v>
      </c>
      <c r="NC9" s="94" t="s">
        <v>265</v>
      </c>
      <c r="ND9" s="81" t="s">
        <v>265</v>
      </c>
      <c r="NE9" s="85" t="s">
        <v>265</v>
      </c>
      <c r="NF9" s="93" t="s">
        <v>265</v>
      </c>
      <c r="NG9" s="85">
        <v>1</v>
      </c>
      <c r="NH9" s="81" t="s">
        <v>265</v>
      </c>
      <c r="NI9" s="94" t="s">
        <v>265</v>
      </c>
      <c r="NJ9" s="81" t="s">
        <v>265</v>
      </c>
      <c r="NK9" s="85" t="s">
        <v>641</v>
      </c>
      <c r="NL9" s="93" t="s">
        <v>265</v>
      </c>
      <c r="NM9" s="85">
        <v>1</v>
      </c>
      <c r="NN9" s="81" t="s">
        <v>265</v>
      </c>
      <c r="NO9" s="94" t="s">
        <v>265</v>
      </c>
      <c r="NP9" s="81" t="s">
        <v>265</v>
      </c>
      <c r="NQ9" s="85" t="s">
        <v>641</v>
      </c>
      <c r="NR9" s="93" t="s">
        <v>265</v>
      </c>
      <c r="NS9" s="85">
        <v>1</v>
      </c>
      <c r="NT9" s="81">
        <v>0</v>
      </c>
      <c r="NU9" s="94" t="s">
        <v>265</v>
      </c>
      <c r="NV9" s="81" t="s">
        <v>265</v>
      </c>
      <c r="NW9" s="85" t="s">
        <v>265</v>
      </c>
      <c r="NX9" s="93" t="s">
        <v>265</v>
      </c>
      <c r="NY9" s="85">
        <v>1</v>
      </c>
      <c r="NZ9" s="81" t="s">
        <v>265</v>
      </c>
      <c r="OA9" s="94" t="s">
        <v>265</v>
      </c>
      <c r="OB9" s="81" t="s">
        <v>265</v>
      </c>
      <c r="OC9" s="85" t="s">
        <v>641</v>
      </c>
      <c r="OD9" s="93" t="s">
        <v>265</v>
      </c>
      <c r="OE9" s="85">
        <v>1</v>
      </c>
      <c r="OF9" s="81" t="s">
        <v>265</v>
      </c>
      <c r="OG9" s="94" t="s">
        <v>265</v>
      </c>
      <c r="OH9" s="81" t="s">
        <v>265</v>
      </c>
      <c r="OI9" s="85" t="s">
        <v>641</v>
      </c>
      <c r="OJ9" s="93" t="s">
        <v>265</v>
      </c>
      <c r="OK9" s="85">
        <v>1</v>
      </c>
      <c r="OL9" s="81" t="s">
        <v>265</v>
      </c>
      <c r="OM9" s="94" t="s">
        <v>265</v>
      </c>
      <c r="ON9" s="81" t="s">
        <v>265</v>
      </c>
      <c r="OO9" s="85" t="s">
        <v>641</v>
      </c>
      <c r="OP9" s="93" t="s">
        <v>265</v>
      </c>
      <c r="OQ9" s="85">
        <v>1</v>
      </c>
      <c r="OR9" s="81">
        <v>40</v>
      </c>
      <c r="OS9" s="94" t="s">
        <v>265</v>
      </c>
      <c r="OT9" s="81" t="s">
        <v>265</v>
      </c>
      <c r="OU9" s="85" t="s">
        <v>265</v>
      </c>
      <c r="OV9" s="93" t="s">
        <v>265</v>
      </c>
      <c r="OW9" s="85">
        <v>1</v>
      </c>
      <c r="OX9" s="81" t="s">
        <v>265</v>
      </c>
      <c r="OY9" s="94" t="s">
        <v>265</v>
      </c>
      <c r="OZ9" s="81" t="s">
        <v>265</v>
      </c>
      <c r="PA9" s="85" t="s">
        <v>641</v>
      </c>
      <c r="PB9" s="93" t="s">
        <v>265</v>
      </c>
      <c r="PC9" s="85">
        <v>1</v>
      </c>
    </row>
    <row r="10" spans="1:419" ht="25.5" x14ac:dyDescent="0.2">
      <c r="A10" s="31" t="s">
        <v>518</v>
      </c>
      <c r="B10" s="34" t="s">
        <v>628</v>
      </c>
      <c r="C10" s="31" t="s">
        <v>204</v>
      </c>
      <c r="D10" s="31" t="s">
        <v>310</v>
      </c>
      <c r="F10" s="32">
        <v>1</v>
      </c>
      <c r="G10" s="90" t="s">
        <v>187</v>
      </c>
      <c r="H10" s="90" t="s">
        <v>187</v>
      </c>
      <c r="I10" s="34" t="s">
        <v>220</v>
      </c>
      <c r="K10" s="90" t="s">
        <v>220</v>
      </c>
      <c r="L10" s="92">
        <v>1</v>
      </c>
      <c r="M10" s="91"/>
      <c r="N10" s="36">
        <v>0</v>
      </c>
      <c r="O10" s="36">
        <v>0</v>
      </c>
      <c r="P10" s="36">
        <v>0</v>
      </c>
      <c r="Q10" s="36">
        <v>0</v>
      </c>
      <c r="R10" s="36">
        <v>0</v>
      </c>
      <c r="S10" s="36">
        <v>0</v>
      </c>
      <c r="T10" s="36">
        <v>0</v>
      </c>
      <c r="U10" s="36">
        <v>0</v>
      </c>
      <c r="V10" s="36">
        <v>0</v>
      </c>
      <c r="W10" s="36">
        <v>0</v>
      </c>
      <c r="X10" s="36">
        <v>0</v>
      </c>
      <c r="Y10" s="36">
        <v>0</v>
      </c>
      <c r="Z10" s="86">
        <v>0</v>
      </c>
      <c r="AA10" s="96" t="s">
        <v>638</v>
      </c>
      <c r="AB10" s="86">
        <v>0</v>
      </c>
      <c r="AC10" s="96" t="s">
        <v>638</v>
      </c>
      <c r="AD10" s="86" t="s">
        <v>265</v>
      </c>
      <c r="AE10" s="86" t="s">
        <v>471</v>
      </c>
      <c r="AF10" s="86" t="s">
        <v>265</v>
      </c>
      <c r="AG10" s="86" t="s">
        <v>471</v>
      </c>
      <c r="AH10" s="86">
        <v>0</v>
      </c>
      <c r="AI10" s="96" t="s">
        <v>638</v>
      </c>
      <c r="AJ10" s="86">
        <v>0</v>
      </c>
      <c r="AK10" s="96" t="s">
        <v>638</v>
      </c>
      <c r="AL10" s="86" t="s">
        <v>265</v>
      </c>
      <c r="AM10" s="86" t="s">
        <v>471</v>
      </c>
      <c r="AN10" s="86" t="s">
        <v>265</v>
      </c>
      <c r="AO10" s="86" t="s">
        <v>471</v>
      </c>
      <c r="AP10" s="88">
        <v>0</v>
      </c>
      <c r="AQ10" s="88" t="s">
        <v>532</v>
      </c>
      <c r="AR10" s="86">
        <v>0</v>
      </c>
      <c r="AS10" s="86" t="s">
        <v>532</v>
      </c>
      <c r="AT10" s="88" t="s">
        <v>265</v>
      </c>
      <c r="AU10" s="88" t="s">
        <v>471</v>
      </c>
      <c r="AV10" s="88" t="s">
        <v>265</v>
      </c>
      <c r="AW10" s="88" t="s">
        <v>471</v>
      </c>
      <c r="AX10" s="86">
        <v>0</v>
      </c>
      <c r="AY10" s="86" t="s">
        <v>532</v>
      </c>
      <c r="AZ10" s="87">
        <v>0</v>
      </c>
      <c r="BA10" s="86">
        <v>0</v>
      </c>
      <c r="BB10" s="86" t="s">
        <v>532</v>
      </c>
      <c r="BC10" s="87">
        <v>0</v>
      </c>
      <c r="BD10" s="86"/>
      <c r="BE10" s="86"/>
      <c r="BF10" s="86"/>
      <c r="BG10" s="86"/>
      <c r="BH10" s="86">
        <v>0</v>
      </c>
      <c r="BI10" s="86" t="s">
        <v>532</v>
      </c>
      <c r="BJ10" s="87">
        <v>0</v>
      </c>
      <c r="BK10" s="86">
        <v>0</v>
      </c>
      <c r="BL10" s="86" t="s">
        <v>532</v>
      </c>
      <c r="BM10" s="87">
        <v>0</v>
      </c>
      <c r="BN10" s="86"/>
      <c r="BO10" s="86"/>
      <c r="BP10" s="86"/>
      <c r="BQ10" s="86"/>
      <c r="BR10" s="88">
        <v>0</v>
      </c>
      <c r="BS10" s="88" t="s">
        <v>532</v>
      </c>
      <c r="BT10" s="89">
        <v>0</v>
      </c>
      <c r="BU10" s="86">
        <v>0</v>
      </c>
      <c r="BV10" s="86" t="s">
        <v>532</v>
      </c>
      <c r="BW10" s="87">
        <v>0</v>
      </c>
      <c r="BX10" s="88" t="s">
        <v>265</v>
      </c>
      <c r="BY10" s="88" t="s">
        <v>471</v>
      </c>
      <c r="BZ10" s="88" t="s">
        <v>265</v>
      </c>
      <c r="CA10" s="88" t="s">
        <v>471</v>
      </c>
      <c r="CB10" s="20" t="s">
        <v>220</v>
      </c>
      <c r="CL10" s="36">
        <v>0</v>
      </c>
      <c r="CM10" s="40" t="s">
        <v>638</v>
      </c>
      <c r="CN10" s="36">
        <v>0</v>
      </c>
      <c r="CO10" s="40" t="s">
        <v>638</v>
      </c>
      <c r="CP10" s="36">
        <v>0</v>
      </c>
      <c r="CQ10" s="40" t="s">
        <v>638</v>
      </c>
      <c r="CR10" s="36">
        <v>0</v>
      </c>
      <c r="CS10" s="40" t="s">
        <v>638</v>
      </c>
      <c r="CT10" s="36">
        <v>0</v>
      </c>
      <c r="CU10" s="40" t="s">
        <v>638</v>
      </c>
      <c r="CV10" s="36">
        <v>0</v>
      </c>
      <c r="CW10" s="40" t="s">
        <v>638</v>
      </c>
      <c r="CX10" s="36">
        <v>0</v>
      </c>
      <c r="CY10" s="40" t="s">
        <v>638</v>
      </c>
      <c r="CZ10" s="36">
        <v>0</v>
      </c>
      <c r="DA10" s="40" t="s">
        <v>638</v>
      </c>
      <c r="DB10" s="36">
        <v>0</v>
      </c>
      <c r="DC10" s="40" t="s">
        <v>638</v>
      </c>
      <c r="DD10" s="36">
        <v>0</v>
      </c>
      <c r="DE10" s="40" t="s">
        <v>638</v>
      </c>
      <c r="DF10" s="36">
        <v>0</v>
      </c>
      <c r="DG10" s="40" t="s">
        <v>638</v>
      </c>
      <c r="DH10" s="36">
        <v>0</v>
      </c>
      <c r="DI10" s="40" t="s">
        <v>638</v>
      </c>
      <c r="DJ10" s="81">
        <v>0</v>
      </c>
      <c r="DK10" s="94" t="s">
        <v>265</v>
      </c>
      <c r="DL10" s="81" t="s">
        <v>265</v>
      </c>
      <c r="DM10" s="85" t="s">
        <v>265</v>
      </c>
      <c r="DN10" s="93" t="s">
        <v>265</v>
      </c>
      <c r="DO10" s="85">
        <v>1</v>
      </c>
      <c r="DP10" s="81">
        <v>0</v>
      </c>
      <c r="DQ10" s="94" t="s">
        <v>265</v>
      </c>
      <c r="DR10" s="81" t="s">
        <v>265</v>
      </c>
      <c r="DS10" s="85" t="s">
        <v>265</v>
      </c>
      <c r="DT10" s="93" t="s">
        <v>265</v>
      </c>
      <c r="DU10" s="85">
        <v>1</v>
      </c>
      <c r="DV10" s="81">
        <v>0</v>
      </c>
      <c r="DW10" s="94" t="s">
        <v>265</v>
      </c>
      <c r="DX10" s="81" t="s">
        <v>265</v>
      </c>
      <c r="DY10" s="85" t="s">
        <v>265</v>
      </c>
      <c r="DZ10" s="93" t="s">
        <v>265</v>
      </c>
      <c r="EA10" s="85">
        <v>1</v>
      </c>
      <c r="EB10" s="81">
        <v>0</v>
      </c>
      <c r="EC10" s="94" t="s">
        <v>265</v>
      </c>
      <c r="ED10" s="81" t="s">
        <v>265</v>
      </c>
      <c r="EE10" s="85" t="s">
        <v>265</v>
      </c>
      <c r="EF10" s="93" t="s">
        <v>265</v>
      </c>
      <c r="EG10" s="85">
        <v>1</v>
      </c>
      <c r="EH10" s="81">
        <v>0</v>
      </c>
      <c r="EI10" s="94" t="s">
        <v>265</v>
      </c>
      <c r="EJ10" s="81" t="s">
        <v>265</v>
      </c>
      <c r="EK10" s="85" t="s">
        <v>265</v>
      </c>
      <c r="EL10" s="93" t="s">
        <v>265</v>
      </c>
      <c r="EM10" s="85">
        <v>1</v>
      </c>
      <c r="EN10" s="81">
        <v>0</v>
      </c>
      <c r="EO10" s="94" t="s">
        <v>265</v>
      </c>
      <c r="EP10" s="81" t="s">
        <v>265</v>
      </c>
      <c r="EQ10" s="85" t="s">
        <v>265</v>
      </c>
      <c r="ER10" s="93" t="s">
        <v>265</v>
      </c>
      <c r="ES10" s="85">
        <v>1</v>
      </c>
      <c r="ET10" s="81">
        <v>0</v>
      </c>
      <c r="EU10" s="94" t="s">
        <v>265</v>
      </c>
      <c r="EV10" s="81" t="s">
        <v>265</v>
      </c>
      <c r="EW10" s="85" t="s">
        <v>265</v>
      </c>
      <c r="EX10" s="93" t="s">
        <v>265</v>
      </c>
      <c r="EY10" s="85">
        <v>1</v>
      </c>
      <c r="EZ10" s="81">
        <v>0</v>
      </c>
      <c r="FA10" s="94" t="s">
        <v>265</v>
      </c>
      <c r="FB10" s="81" t="s">
        <v>265</v>
      </c>
      <c r="FC10" s="85" t="s">
        <v>265</v>
      </c>
      <c r="FD10" s="93" t="s">
        <v>265</v>
      </c>
      <c r="FE10" s="85">
        <v>1</v>
      </c>
      <c r="FF10" s="81">
        <v>0</v>
      </c>
      <c r="FG10" s="94" t="s">
        <v>265</v>
      </c>
      <c r="FH10" s="81" t="s">
        <v>265</v>
      </c>
      <c r="FI10" s="85" t="s">
        <v>265</v>
      </c>
      <c r="FJ10" s="93" t="s">
        <v>265</v>
      </c>
      <c r="FK10" s="85">
        <v>1</v>
      </c>
      <c r="FL10" s="81">
        <v>0</v>
      </c>
      <c r="FM10" s="94" t="s">
        <v>265</v>
      </c>
      <c r="FN10" s="81" t="s">
        <v>265</v>
      </c>
      <c r="FO10" s="85" t="s">
        <v>265</v>
      </c>
      <c r="FP10" s="93" t="s">
        <v>265</v>
      </c>
      <c r="FQ10" s="85">
        <v>1</v>
      </c>
      <c r="FR10" s="81">
        <v>0</v>
      </c>
      <c r="FS10" s="94" t="s">
        <v>265</v>
      </c>
      <c r="FT10" s="81">
        <v>0</v>
      </c>
      <c r="FU10" s="85" t="s">
        <v>265</v>
      </c>
      <c r="FV10" s="93" t="s">
        <v>265</v>
      </c>
      <c r="FW10" s="85" t="s">
        <v>265</v>
      </c>
      <c r="FX10" s="81">
        <v>0</v>
      </c>
      <c r="FY10" s="94" t="s">
        <v>265</v>
      </c>
      <c r="FZ10" s="81">
        <v>0</v>
      </c>
      <c r="GA10" s="85" t="s">
        <v>265</v>
      </c>
      <c r="GB10" s="93" t="s">
        <v>265</v>
      </c>
      <c r="GC10" s="85" t="s">
        <v>265</v>
      </c>
      <c r="GD10" s="81">
        <v>0</v>
      </c>
      <c r="GE10" s="94" t="s">
        <v>265</v>
      </c>
      <c r="GF10" s="81" t="s">
        <v>265</v>
      </c>
      <c r="GG10" s="85" t="s">
        <v>265</v>
      </c>
      <c r="GH10" s="93" t="s">
        <v>265</v>
      </c>
      <c r="GI10" s="85">
        <v>1</v>
      </c>
      <c r="GJ10" s="81">
        <v>0</v>
      </c>
      <c r="GK10" s="94" t="s">
        <v>265</v>
      </c>
      <c r="GL10" s="81" t="s">
        <v>265</v>
      </c>
      <c r="GM10" s="85" t="s">
        <v>265</v>
      </c>
      <c r="GN10" s="93" t="s">
        <v>265</v>
      </c>
      <c r="GO10" s="85">
        <v>1</v>
      </c>
      <c r="GP10" s="81">
        <v>0</v>
      </c>
      <c r="GQ10" s="94" t="s">
        <v>265</v>
      </c>
      <c r="GR10" s="81" t="s">
        <v>265</v>
      </c>
      <c r="GS10" s="85" t="s">
        <v>265</v>
      </c>
      <c r="GT10" s="93" t="s">
        <v>265</v>
      </c>
      <c r="GU10" s="85">
        <v>1</v>
      </c>
      <c r="GV10" s="81" t="s">
        <v>265</v>
      </c>
      <c r="GW10" s="94" t="s">
        <v>265</v>
      </c>
      <c r="GX10" s="81" t="s">
        <v>265</v>
      </c>
      <c r="GY10" s="85">
        <v>0</v>
      </c>
      <c r="GZ10" s="93" t="s">
        <v>265</v>
      </c>
      <c r="HA10" s="85">
        <v>1</v>
      </c>
      <c r="HB10" s="81">
        <v>0</v>
      </c>
      <c r="HC10" s="94" t="s">
        <v>265</v>
      </c>
      <c r="HD10" s="81" t="s">
        <v>265</v>
      </c>
      <c r="HE10" s="85" t="s">
        <v>265</v>
      </c>
      <c r="HF10" s="93" t="s">
        <v>265</v>
      </c>
      <c r="HG10" s="85">
        <v>1</v>
      </c>
      <c r="HH10" s="81">
        <v>0</v>
      </c>
      <c r="HI10" s="94" t="s">
        <v>265</v>
      </c>
      <c r="HJ10" s="81" t="s">
        <v>265</v>
      </c>
      <c r="HK10" s="85" t="s">
        <v>265</v>
      </c>
      <c r="HL10" s="93" t="s">
        <v>265</v>
      </c>
      <c r="HM10" s="85">
        <v>1</v>
      </c>
      <c r="HN10" s="81">
        <v>0</v>
      </c>
      <c r="HO10" s="94" t="s">
        <v>265</v>
      </c>
      <c r="HP10" s="81" t="s">
        <v>265</v>
      </c>
      <c r="HQ10" s="85" t="s">
        <v>265</v>
      </c>
      <c r="HR10" s="93" t="s">
        <v>265</v>
      </c>
      <c r="HS10" s="85">
        <v>1</v>
      </c>
      <c r="HT10" s="81">
        <v>0</v>
      </c>
      <c r="HU10" s="94" t="s">
        <v>265</v>
      </c>
      <c r="HV10" s="81" t="s">
        <v>265</v>
      </c>
      <c r="HW10" s="85" t="s">
        <v>265</v>
      </c>
      <c r="HX10" s="93" t="s">
        <v>265</v>
      </c>
      <c r="HY10" s="85">
        <v>1</v>
      </c>
      <c r="HZ10" s="81">
        <v>0</v>
      </c>
      <c r="IA10" s="94" t="s">
        <v>265</v>
      </c>
      <c r="IB10" s="81" t="s">
        <v>265</v>
      </c>
      <c r="IC10" s="85" t="s">
        <v>265</v>
      </c>
      <c r="ID10" s="93" t="s">
        <v>265</v>
      </c>
      <c r="IE10" s="85">
        <v>1</v>
      </c>
      <c r="IF10" s="81">
        <v>0</v>
      </c>
      <c r="IG10" s="94">
        <v>0</v>
      </c>
      <c r="IH10" s="81" t="s">
        <v>265</v>
      </c>
      <c r="II10" s="85" t="s">
        <v>265</v>
      </c>
      <c r="IJ10" s="93" t="s">
        <v>265</v>
      </c>
      <c r="IK10" s="85">
        <v>1</v>
      </c>
      <c r="IL10" s="81">
        <v>0</v>
      </c>
      <c r="IM10" s="94" t="s">
        <v>265</v>
      </c>
      <c r="IN10" s="81" t="s">
        <v>265</v>
      </c>
      <c r="IO10" s="85" t="s">
        <v>265</v>
      </c>
      <c r="IP10" s="93" t="s">
        <v>265</v>
      </c>
      <c r="IQ10" s="85">
        <v>1</v>
      </c>
      <c r="IR10" s="81">
        <v>0</v>
      </c>
      <c r="IS10" s="94" t="s">
        <v>265</v>
      </c>
      <c r="IT10" s="81" t="s">
        <v>265</v>
      </c>
      <c r="IU10" s="85" t="s">
        <v>265</v>
      </c>
      <c r="IV10" s="93" t="s">
        <v>265</v>
      </c>
      <c r="IW10" s="85">
        <v>1</v>
      </c>
      <c r="IX10" s="81">
        <v>0</v>
      </c>
      <c r="IY10" s="94" t="s">
        <v>265</v>
      </c>
      <c r="IZ10" s="81" t="s">
        <v>265</v>
      </c>
      <c r="JA10" s="85" t="s">
        <v>265</v>
      </c>
      <c r="JB10" s="93" t="s">
        <v>265</v>
      </c>
      <c r="JC10" s="85">
        <v>1</v>
      </c>
      <c r="JD10" s="81">
        <v>0</v>
      </c>
      <c r="JE10" s="94" t="s">
        <v>265</v>
      </c>
      <c r="JF10" s="81" t="s">
        <v>265</v>
      </c>
      <c r="JG10" s="85" t="s">
        <v>265</v>
      </c>
      <c r="JH10" s="93" t="s">
        <v>265</v>
      </c>
      <c r="JI10" s="85">
        <v>1</v>
      </c>
      <c r="JJ10" s="81">
        <v>0</v>
      </c>
      <c r="JK10" s="94" t="s">
        <v>265</v>
      </c>
      <c r="JL10" s="81" t="s">
        <v>265</v>
      </c>
      <c r="JM10" s="85" t="s">
        <v>265</v>
      </c>
      <c r="JN10" s="93" t="s">
        <v>265</v>
      </c>
      <c r="JO10" s="85">
        <v>1</v>
      </c>
      <c r="JP10" s="81">
        <v>0</v>
      </c>
      <c r="JQ10" s="94" t="s">
        <v>265</v>
      </c>
      <c r="JR10" s="81" t="s">
        <v>265</v>
      </c>
      <c r="JS10" s="85" t="s">
        <v>265</v>
      </c>
      <c r="JT10" s="93" t="s">
        <v>265</v>
      </c>
      <c r="JU10" s="85">
        <v>1</v>
      </c>
      <c r="JV10" s="81">
        <v>0</v>
      </c>
      <c r="JW10" s="94" t="s">
        <v>265</v>
      </c>
      <c r="JX10" s="81" t="s">
        <v>265</v>
      </c>
      <c r="JY10" s="85" t="s">
        <v>265</v>
      </c>
      <c r="JZ10" s="93" t="s">
        <v>265</v>
      </c>
      <c r="KA10" s="85">
        <v>1</v>
      </c>
      <c r="KB10" s="81">
        <v>0</v>
      </c>
      <c r="KC10" s="94" t="s">
        <v>265</v>
      </c>
      <c r="KD10" s="81" t="s">
        <v>265</v>
      </c>
      <c r="KE10" s="85" t="s">
        <v>265</v>
      </c>
      <c r="KF10" s="93" t="s">
        <v>265</v>
      </c>
      <c r="KG10" s="85">
        <v>1</v>
      </c>
      <c r="KH10" s="81">
        <v>0</v>
      </c>
      <c r="KI10" s="94" t="s">
        <v>265</v>
      </c>
      <c r="KJ10" s="81" t="s">
        <v>265</v>
      </c>
      <c r="KK10" s="85" t="s">
        <v>265</v>
      </c>
      <c r="KL10" s="93" t="s">
        <v>265</v>
      </c>
      <c r="KM10" s="85">
        <v>1</v>
      </c>
      <c r="KN10" s="81" t="s">
        <v>265</v>
      </c>
      <c r="KO10" s="94" t="s">
        <v>265</v>
      </c>
      <c r="KP10" s="81" t="s">
        <v>265</v>
      </c>
      <c r="KQ10" s="85">
        <v>0</v>
      </c>
      <c r="KR10" s="93" t="s">
        <v>265</v>
      </c>
      <c r="KS10" s="85">
        <v>1</v>
      </c>
      <c r="KT10" s="81">
        <v>0</v>
      </c>
      <c r="KU10" s="94" t="s">
        <v>265</v>
      </c>
      <c r="KV10" s="81" t="s">
        <v>265</v>
      </c>
      <c r="KW10" s="85" t="s">
        <v>265</v>
      </c>
      <c r="KX10" s="93" t="s">
        <v>265</v>
      </c>
      <c r="KY10" s="85">
        <v>1</v>
      </c>
      <c r="KZ10" s="81">
        <v>0</v>
      </c>
      <c r="LA10" s="94" t="s">
        <v>265</v>
      </c>
      <c r="LB10" s="81" t="s">
        <v>265</v>
      </c>
      <c r="LC10" s="85" t="s">
        <v>265</v>
      </c>
      <c r="LD10" s="93" t="s">
        <v>265</v>
      </c>
      <c r="LE10" s="85">
        <v>1</v>
      </c>
      <c r="LF10" s="81">
        <v>0</v>
      </c>
      <c r="LG10" s="94" t="s">
        <v>265</v>
      </c>
      <c r="LH10" s="81" t="s">
        <v>265</v>
      </c>
      <c r="LI10" s="85" t="s">
        <v>265</v>
      </c>
      <c r="LJ10" s="93" t="s">
        <v>265</v>
      </c>
      <c r="LK10" s="85">
        <v>1</v>
      </c>
      <c r="LL10" s="81">
        <v>0</v>
      </c>
      <c r="LM10" s="94" t="s">
        <v>265</v>
      </c>
      <c r="LN10" s="81" t="s">
        <v>265</v>
      </c>
      <c r="LO10" s="85" t="s">
        <v>265</v>
      </c>
      <c r="LP10" s="93" t="s">
        <v>265</v>
      </c>
      <c r="LQ10" s="85">
        <v>1</v>
      </c>
      <c r="LR10" s="81" t="s">
        <v>265</v>
      </c>
      <c r="LS10" s="94" t="s">
        <v>265</v>
      </c>
      <c r="LT10" s="81" t="s">
        <v>265</v>
      </c>
      <c r="LU10" s="85">
        <v>0</v>
      </c>
      <c r="LV10" s="93" t="s">
        <v>265</v>
      </c>
      <c r="LW10" s="85">
        <v>1</v>
      </c>
      <c r="LX10" s="81">
        <v>0</v>
      </c>
      <c r="LY10" s="94" t="s">
        <v>265</v>
      </c>
      <c r="LZ10" s="81" t="s">
        <v>265</v>
      </c>
      <c r="MA10" s="85" t="s">
        <v>265</v>
      </c>
      <c r="MB10" s="93" t="s">
        <v>265</v>
      </c>
      <c r="MC10" s="85">
        <v>1</v>
      </c>
      <c r="MD10" s="81">
        <v>0</v>
      </c>
      <c r="ME10" s="94" t="s">
        <v>265</v>
      </c>
      <c r="MF10" s="81" t="s">
        <v>265</v>
      </c>
      <c r="MG10" s="85" t="s">
        <v>265</v>
      </c>
      <c r="MH10" s="93" t="s">
        <v>265</v>
      </c>
      <c r="MI10" s="85">
        <v>1</v>
      </c>
      <c r="MJ10" s="81">
        <v>0</v>
      </c>
      <c r="MK10" s="94" t="s">
        <v>265</v>
      </c>
      <c r="ML10" s="81" t="s">
        <v>265</v>
      </c>
      <c r="MM10" s="85" t="s">
        <v>265</v>
      </c>
      <c r="MN10" s="93" t="s">
        <v>265</v>
      </c>
      <c r="MO10" s="85">
        <v>1</v>
      </c>
      <c r="MP10" s="81">
        <v>0</v>
      </c>
      <c r="MQ10" s="94" t="s">
        <v>265</v>
      </c>
      <c r="MR10" s="81" t="s">
        <v>265</v>
      </c>
      <c r="MS10" s="85" t="s">
        <v>265</v>
      </c>
      <c r="MT10" s="93" t="s">
        <v>265</v>
      </c>
      <c r="MU10" s="85">
        <v>1</v>
      </c>
      <c r="MV10" s="81">
        <v>0</v>
      </c>
      <c r="MW10" s="94" t="s">
        <v>265</v>
      </c>
      <c r="MX10" s="81" t="s">
        <v>265</v>
      </c>
      <c r="MY10" s="85" t="s">
        <v>265</v>
      </c>
      <c r="MZ10" s="93" t="s">
        <v>265</v>
      </c>
      <c r="NA10" s="85">
        <v>1</v>
      </c>
      <c r="NB10" s="81">
        <v>0</v>
      </c>
      <c r="NC10" s="94" t="s">
        <v>265</v>
      </c>
      <c r="ND10" s="81" t="s">
        <v>265</v>
      </c>
      <c r="NE10" s="85" t="s">
        <v>265</v>
      </c>
      <c r="NF10" s="93" t="s">
        <v>265</v>
      </c>
      <c r="NG10" s="85">
        <v>1</v>
      </c>
      <c r="NH10" s="81">
        <v>0</v>
      </c>
      <c r="NI10" s="94" t="s">
        <v>265</v>
      </c>
      <c r="NJ10" s="81" t="s">
        <v>265</v>
      </c>
      <c r="NK10" s="85" t="s">
        <v>265</v>
      </c>
      <c r="NL10" s="93" t="s">
        <v>265</v>
      </c>
      <c r="NM10" s="85">
        <v>1</v>
      </c>
      <c r="NN10" s="81">
        <v>0</v>
      </c>
      <c r="NO10" s="94" t="s">
        <v>265</v>
      </c>
      <c r="NP10" s="81" t="s">
        <v>265</v>
      </c>
      <c r="NQ10" s="85" t="s">
        <v>265</v>
      </c>
      <c r="NR10" s="93" t="s">
        <v>265</v>
      </c>
      <c r="NS10" s="85">
        <v>1</v>
      </c>
      <c r="NT10" s="81">
        <v>0</v>
      </c>
      <c r="NU10" s="94" t="s">
        <v>265</v>
      </c>
      <c r="NV10" s="81" t="s">
        <v>265</v>
      </c>
      <c r="NW10" s="85" t="s">
        <v>265</v>
      </c>
      <c r="NX10" s="93" t="s">
        <v>265</v>
      </c>
      <c r="NY10" s="85">
        <v>1</v>
      </c>
      <c r="NZ10" s="81">
        <v>0</v>
      </c>
      <c r="OA10" s="94" t="s">
        <v>265</v>
      </c>
      <c r="OB10" s="81" t="s">
        <v>265</v>
      </c>
      <c r="OC10" s="85" t="s">
        <v>265</v>
      </c>
      <c r="OD10" s="93" t="s">
        <v>265</v>
      </c>
      <c r="OE10" s="85">
        <v>1</v>
      </c>
      <c r="OF10" s="81">
        <v>0</v>
      </c>
      <c r="OG10" s="94" t="s">
        <v>265</v>
      </c>
      <c r="OH10" s="81" t="s">
        <v>265</v>
      </c>
      <c r="OI10" s="85" t="s">
        <v>265</v>
      </c>
      <c r="OJ10" s="93" t="s">
        <v>265</v>
      </c>
      <c r="OK10" s="85">
        <v>1</v>
      </c>
      <c r="OL10" s="81">
        <v>0</v>
      </c>
      <c r="OM10" s="94" t="s">
        <v>265</v>
      </c>
      <c r="ON10" s="81" t="s">
        <v>265</v>
      </c>
      <c r="OO10" s="85" t="s">
        <v>265</v>
      </c>
      <c r="OP10" s="93" t="s">
        <v>265</v>
      </c>
      <c r="OQ10" s="85">
        <v>1</v>
      </c>
      <c r="OR10" s="81">
        <v>0</v>
      </c>
      <c r="OS10" s="94" t="s">
        <v>265</v>
      </c>
      <c r="OT10" s="81" t="s">
        <v>265</v>
      </c>
      <c r="OU10" s="85" t="s">
        <v>265</v>
      </c>
      <c r="OV10" s="93" t="s">
        <v>265</v>
      </c>
      <c r="OW10" s="85">
        <v>1</v>
      </c>
      <c r="OX10" s="81">
        <v>0</v>
      </c>
      <c r="OY10" s="94" t="s">
        <v>265</v>
      </c>
      <c r="OZ10" s="81" t="s">
        <v>265</v>
      </c>
      <c r="PA10" s="85" t="s">
        <v>265</v>
      </c>
      <c r="PB10" s="93" t="s">
        <v>265</v>
      </c>
      <c r="PC10" s="85">
        <v>1</v>
      </c>
    </row>
    <row r="11" spans="1:419" ht="25.5" x14ac:dyDescent="0.2">
      <c r="A11" s="31" t="s">
        <v>519</v>
      </c>
      <c r="B11" s="34" t="s">
        <v>477</v>
      </c>
      <c r="C11" s="31" t="s">
        <v>204</v>
      </c>
      <c r="D11" s="31" t="s">
        <v>313</v>
      </c>
      <c r="F11" s="32">
        <v>0.70007949478887199</v>
      </c>
      <c r="G11" s="90" t="s">
        <v>187</v>
      </c>
      <c r="H11" s="90" t="s">
        <v>187</v>
      </c>
      <c r="I11" s="34" t="s">
        <v>220</v>
      </c>
      <c r="K11" s="90" t="s">
        <v>220</v>
      </c>
      <c r="L11" s="92">
        <v>1</v>
      </c>
      <c r="M11" s="91"/>
      <c r="N11" s="36">
        <v>0</v>
      </c>
      <c r="O11" s="36">
        <v>0</v>
      </c>
      <c r="P11" s="36">
        <v>0</v>
      </c>
      <c r="Q11" s="36">
        <v>0</v>
      </c>
      <c r="R11" s="36">
        <v>0</v>
      </c>
      <c r="S11" s="36">
        <v>0</v>
      </c>
      <c r="T11" s="36">
        <v>0</v>
      </c>
      <c r="U11" s="36">
        <v>0</v>
      </c>
      <c r="V11" s="36">
        <v>0</v>
      </c>
      <c r="W11" s="36">
        <v>0</v>
      </c>
      <c r="X11" s="36">
        <v>0</v>
      </c>
      <c r="Y11" s="36">
        <v>0</v>
      </c>
      <c r="Z11" s="86"/>
      <c r="AA11" s="86"/>
      <c r="AB11" s="86"/>
      <c r="AC11" s="86"/>
      <c r="AD11" s="86"/>
      <c r="AE11" s="86"/>
      <c r="AF11" s="86"/>
      <c r="AG11" s="86"/>
      <c r="AH11" s="86"/>
      <c r="AI11" s="86"/>
      <c r="AJ11" s="86"/>
      <c r="AK11" s="86"/>
      <c r="AL11" s="86"/>
      <c r="AM11" s="86"/>
      <c r="AN11" s="86"/>
      <c r="AO11" s="86"/>
      <c r="AP11" s="88">
        <v>8900</v>
      </c>
      <c r="AQ11" s="88" t="s">
        <v>639</v>
      </c>
      <c r="AR11" s="86">
        <v>8900</v>
      </c>
      <c r="AS11" s="86" t="s">
        <v>639</v>
      </c>
      <c r="AT11" s="88" t="s">
        <v>265</v>
      </c>
      <c r="AU11" s="88" t="s">
        <v>471</v>
      </c>
      <c r="AV11" s="88" t="s">
        <v>265</v>
      </c>
      <c r="AW11" s="88" t="s">
        <v>471</v>
      </c>
      <c r="AX11" s="86"/>
      <c r="AY11" s="86"/>
      <c r="AZ11" s="87"/>
      <c r="BA11" s="86"/>
      <c r="BB11" s="86"/>
      <c r="BC11" s="87"/>
      <c r="BD11" s="86"/>
      <c r="BE11" s="86"/>
      <c r="BF11" s="86"/>
      <c r="BG11" s="86"/>
      <c r="BH11" s="86"/>
      <c r="BI11" s="86"/>
      <c r="BJ11" s="87"/>
      <c r="BK11" s="86"/>
      <c r="BL11" s="86"/>
      <c r="BM11" s="87"/>
      <c r="BN11" s="86"/>
      <c r="BO11" s="86"/>
      <c r="BP11" s="86"/>
      <c r="BQ11" s="86"/>
      <c r="BR11" s="88">
        <v>6000</v>
      </c>
      <c r="BS11" s="88" t="s">
        <v>640</v>
      </c>
      <c r="BT11" s="89">
        <v>0.4</v>
      </c>
      <c r="BU11" s="86">
        <v>6000</v>
      </c>
      <c r="BV11" s="86" t="s">
        <v>640</v>
      </c>
      <c r="BW11" s="87">
        <v>0.4</v>
      </c>
      <c r="BX11" s="88" t="s">
        <v>265</v>
      </c>
      <c r="BY11" s="88" t="s">
        <v>471</v>
      </c>
      <c r="BZ11" s="88" t="s">
        <v>265</v>
      </c>
      <c r="CA11" s="88" t="s">
        <v>471</v>
      </c>
      <c r="CB11" s="20" t="s">
        <v>220</v>
      </c>
      <c r="DJ11" s="81">
        <v>40</v>
      </c>
      <c r="DK11" s="94" t="s">
        <v>265</v>
      </c>
      <c r="DL11" s="81" t="s">
        <v>265</v>
      </c>
      <c r="DM11" s="85" t="s">
        <v>265</v>
      </c>
      <c r="DN11" s="93" t="s">
        <v>265</v>
      </c>
      <c r="DO11" s="85">
        <v>1</v>
      </c>
      <c r="DP11" s="81">
        <v>80</v>
      </c>
      <c r="DQ11" s="94" t="s">
        <v>265</v>
      </c>
      <c r="DR11" s="81" t="s">
        <v>265</v>
      </c>
      <c r="DS11" s="85" t="s">
        <v>265</v>
      </c>
      <c r="DT11" s="93" t="s">
        <v>265</v>
      </c>
      <c r="DU11" s="85">
        <v>1</v>
      </c>
      <c r="DV11" s="81">
        <v>40</v>
      </c>
      <c r="DW11" s="94" t="s">
        <v>265</v>
      </c>
      <c r="DX11" s="81" t="s">
        <v>265</v>
      </c>
      <c r="DY11" s="85" t="s">
        <v>265</v>
      </c>
      <c r="DZ11" s="93" t="s">
        <v>265</v>
      </c>
      <c r="EA11" s="85">
        <v>1</v>
      </c>
      <c r="EB11" s="81" t="s">
        <v>265</v>
      </c>
      <c r="EC11" s="94" t="s">
        <v>265</v>
      </c>
      <c r="ED11" s="81" t="s">
        <v>265</v>
      </c>
      <c r="EE11" s="85" t="s">
        <v>641</v>
      </c>
      <c r="EF11" s="93" t="s">
        <v>265</v>
      </c>
      <c r="EG11" s="85">
        <v>1</v>
      </c>
      <c r="EH11" s="81" t="s">
        <v>265</v>
      </c>
      <c r="EI11" s="94" t="s">
        <v>265</v>
      </c>
      <c r="EJ11" s="81" t="s">
        <v>265</v>
      </c>
      <c r="EK11" s="85" t="s">
        <v>641</v>
      </c>
      <c r="EL11" s="93" t="s">
        <v>265</v>
      </c>
      <c r="EM11" s="85">
        <v>1</v>
      </c>
      <c r="EN11" s="81" t="s">
        <v>265</v>
      </c>
      <c r="EO11" s="94" t="s">
        <v>265</v>
      </c>
      <c r="EP11" s="81" t="s">
        <v>265</v>
      </c>
      <c r="EQ11" s="85" t="s">
        <v>641</v>
      </c>
      <c r="ER11" s="93" t="s">
        <v>265</v>
      </c>
      <c r="ES11" s="85">
        <v>1</v>
      </c>
      <c r="ET11" s="81" t="s">
        <v>265</v>
      </c>
      <c r="EU11" s="94" t="s">
        <v>265</v>
      </c>
      <c r="EV11" s="81" t="s">
        <v>265</v>
      </c>
      <c r="EW11" s="85" t="s">
        <v>641</v>
      </c>
      <c r="EX11" s="93" t="s">
        <v>265</v>
      </c>
      <c r="EY11" s="85">
        <v>1</v>
      </c>
      <c r="EZ11" s="81">
        <v>80</v>
      </c>
      <c r="FA11" s="94" t="s">
        <v>265</v>
      </c>
      <c r="FB11" s="81" t="s">
        <v>265</v>
      </c>
      <c r="FC11" s="85" t="s">
        <v>265</v>
      </c>
      <c r="FD11" s="93" t="s">
        <v>265</v>
      </c>
      <c r="FE11" s="85">
        <v>1</v>
      </c>
      <c r="FF11" s="81">
        <v>60</v>
      </c>
      <c r="FG11" s="94" t="s">
        <v>265</v>
      </c>
      <c r="FH11" s="81" t="s">
        <v>265</v>
      </c>
      <c r="FI11" s="85" t="s">
        <v>265</v>
      </c>
      <c r="FJ11" s="93" t="s">
        <v>265</v>
      </c>
      <c r="FK11" s="85">
        <v>1</v>
      </c>
      <c r="FL11" s="81">
        <v>80</v>
      </c>
      <c r="FM11" s="94" t="s">
        <v>265</v>
      </c>
      <c r="FN11" s="81" t="s">
        <v>265</v>
      </c>
      <c r="FO11" s="85" t="s">
        <v>265</v>
      </c>
      <c r="FP11" s="93" t="s">
        <v>265</v>
      </c>
      <c r="FQ11" s="85">
        <v>1</v>
      </c>
      <c r="FR11" s="81" t="s">
        <v>265</v>
      </c>
      <c r="FS11" s="94" t="s">
        <v>265</v>
      </c>
      <c r="FT11" s="81" t="s">
        <v>265</v>
      </c>
      <c r="FU11" s="85" t="s">
        <v>641</v>
      </c>
      <c r="FV11" s="93" t="s">
        <v>265</v>
      </c>
      <c r="FW11" s="85" t="s">
        <v>641</v>
      </c>
      <c r="FX11" s="81" t="s">
        <v>265</v>
      </c>
      <c r="FY11" s="94" t="s">
        <v>265</v>
      </c>
      <c r="FZ11" s="81" t="s">
        <v>265</v>
      </c>
      <c r="GA11" s="85" t="s">
        <v>641</v>
      </c>
      <c r="GB11" s="93" t="s">
        <v>265</v>
      </c>
      <c r="GC11" s="85" t="s">
        <v>641</v>
      </c>
      <c r="GD11" s="81" t="s">
        <v>265</v>
      </c>
      <c r="GE11" s="94" t="s">
        <v>265</v>
      </c>
      <c r="GF11" s="81" t="s">
        <v>265</v>
      </c>
      <c r="GG11" s="85" t="s">
        <v>641</v>
      </c>
      <c r="GH11" s="93" t="s">
        <v>265</v>
      </c>
      <c r="GI11" s="85">
        <v>1</v>
      </c>
      <c r="GJ11" s="81" t="s">
        <v>265</v>
      </c>
      <c r="GK11" s="94" t="s">
        <v>265</v>
      </c>
      <c r="GL11" s="81" t="s">
        <v>265</v>
      </c>
      <c r="GM11" s="85" t="s">
        <v>641</v>
      </c>
      <c r="GN11" s="93" t="s">
        <v>265</v>
      </c>
      <c r="GO11" s="85">
        <v>1</v>
      </c>
      <c r="GP11" s="81" t="s">
        <v>265</v>
      </c>
      <c r="GQ11" s="94" t="s">
        <v>265</v>
      </c>
      <c r="GR11" s="81" t="s">
        <v>265</v>
      </c>
      <c r="GS11" s="85" t="s">
        <v>641</v>
      </c>
      <c r="GT11" s="93" t="s">
        <v>265</v>
      </c>
      <c r="GU11" s="85">
        <v>1</v>
      </c>
      <c r="GV11" s="81" t="s">
        <v>265</v>
      </c>
      <c r="GW11" s="94" t="s">
        <v>265</v>
      </c>
      <c r="GX11" s="81" t="s">
        <v>265</v>
      </c>
      <c r="GY11" s="85">
        <v>0</v>
      </c>
      <c r="GZ11" s="93" t="s">
        <v>265</v>
      </c>
      <c r="HA11" s="85">
        <v>1</v>
      </c>
      <c r="HB11" s="81" t="s">
        <v>265</v>
      </c>
      <c r="HC11" s="94" t="s">
        <v>265</v>
      </c>
      <c r="HD11" s="81" t="s">
        <v>265</v>
      </c>
      <c r="HE11" s="85" t="s">
        <v>641</v>
      </c>
      <c r="HF11" s="93" t="s">
        <v>265</v>
      </c>
      <c r="HG11" s="85">
        <v>1</v>
      </c>
      <c r="HH11" s="81">
        <v>40</v>
      </c>
      <c r="HI11" s="94" t="s">
        <v>265</v>
      </c>
      <c r="HJ11" s="81" t="s">
        <v>265</v>
      </c>
      <c r="HK11" s="85" t="s">
        <v>265</v>
      </c>
      <c r="HL11" s="93" t="s">
        <v>265</v>
      </c>
      <c r="HM11" s="85">
        <v>1</v>
      </c>
      <c r="HN11" s="81" t="s">
        <v>265</v>
      </c>
      <c r="HO11" s="94" t="s">
        <v>265</v>
      </c>
      <c r="HP11" s="81" t="s">
        <v>265</v>
      </c>
      <c r="HQ11" s="85" t="s">
        <v>641</v>
      </c>
      <c r="HR11" s="93" t="s">
        <v>265</v>
      </c>
      <c r="HS11" s="85">
        <v>1</v>
      </c>
      <c r="HT11" s="81">
        <v>40</v>
      </c>
      <c r="HU11" s="94" t="s">
        <v>265</v>
      </c>
      <c r="HV11" s="81" t="s">
        <v>265</v>
      </c>
      <c r="HW11" s="85" t="s">
        <v>265</v>
      </c>
      <c r="HX11" s="93" t="s">
        <v>265</v>
      </c>
      <c r="HY11" s="85">
        <v>1</v>
      </c>
      <c r="HZ11" s="81" t="s">
        <v>265</v>
      </c>
      <c r="IA11" s="94" t="s">
        <v>265</v>
      </c>
      <c r="IB11" s="81" t="s">
        <v>265</v>
      </c>
      <c r="IC11" s="85" t="s">
        <v>641</v>
      </c>
      <c r="ID11" s="93" t="s">
        <v>265</v>
      </c>
      <c r="IE11" s="85">
        <v>1</v>
      </c>
      <c r="IF11" s="81">
        <v>20</v>
      </c>
      <c r="IG11" s="94">
        <v>20</v>
      </c>
      <c r="IH11" s="81" t="s">
        <v>265</v>
      </c>
      <c r="II11" s="85" t="s">
        <v>265</v>
      </c>
      <c r="IJ11" s="93" t="s">
        <v>265</v>
      </c>
      <c r="IK11" s="85">
        <v>1</v>
      </c>
      <c r="IL11" s="81">
        <v>40</v>
      </c>
      <c r="IM11" s="94" t="s">
        <v>265</v>
      </c>
      <c r="IN11" s="81" t="s">
        <v>265</v>
      </c>
      <c r="IO11" s="85" t="s">
        <v>265</v>
      </c>
      <c r="IP11" s="93" t="s">
        <v>265</v>
      </c>
      <c r="IQ11" s="85">
        <v>1</v>
      </c>
      <c r="IR11" s="81" t="s">
        <v>642</v>
      </c>
      <c r="IS11" s="94" t="s">
        <v>265</v>
      </c>
      <c r="IT11" s="81" t="s">
        <v>265</v>
      </c>
      <c r="IU11" s="85" t="s">
        <v>265</v>
      </c>
      <c r="IV11" s="93" t="s">
        <v>265</v>
      </c>
      <c r="IW11" s="85">
        <v>1</v>
      </c>
      <c r="IX11" s="81" t="s">
        <v>643</v>
      </c>
      <c r="IY11" s="94" t="s">
        <v>265</v>
      </c>
      <c r="IZ11" s="81" t="s">
        <v>265</v>
      </c>
      <c r="JA11" s="85" t="s">
        <v>265</v>
      </c>
      <c r="JB11" s="93" t="s">
        <v>265</v>
      </c>
      <c r="JC11" s="85">
        <v>1</v>
      </c>
      <c r="JD11" s="81">
        <v>40</v>
      </c>
      <c r="JE11" s="94" t="s">
        <v>265</v>
      </c>
      <c r="JF11" s="81" t="s">
        <v>265</v>
      </c>
      <c r="JG11" s="85" t="s">
        <v>265</v>
      </c>
      <c r="JH11" s="93" t="s">
        <v>265</v>
      </c>
      <c r="JI11" s="85">
        <v>1</v>
      </c>
      <c r="JJ11" s="81">
        <v>40</v>
      </c>
      <c r="JK11" s="94" t="s">
        <v>265</v>
      </c>
      <c r="JL11" s="81" t="s">
        <v>265</v>
      </c>
      <c r="JM11" s="85" t="s">
        <v>265</v>
      </c>
      <c r="JN11" s="93" t="s">
        <v>265</v>
      </c>
      <c r="JO11" s="85">
        <v>1</v>
      </c>
      <c r="JP11" s="81">
        <v>40</v>
      </c>
      <c r="JQ11" s="94" t="s">
        <v>265</v>
      </c>
      <c r="JR11" s="81" t="s">
        <v>265</v>
      </c>
      <c r="JS11" s="85" t="s">
        <v>265</v>
      </c>
      <c r="JT11" s="93" t="s">
        <v>265</v>
      </c>
      <c r="JU11" s="85">
        <v>1</v>
      </c>
      <c r="JV11" s="81" t="s">
        <v>265</v>
      </c>
      <c r="JW11" s="94" t="s">
        <v>265</v>
      </c>
      <c r="JX11" s="81" t="s">
        <v>265</v>
      </c>
      <c r="JY11" s="85" t="s">
        <v>641</v>
      </c>
      <c r="JZ11" s="93" t="s">
        <v>265</v>
      </c>
      <c r="KA11" s="85">
        <v>1</v>
      </c>
      <c r="KB11" s="81">
        <v>0</v>
      </c>
      <c r="KC11" s="94" t="s">
        <v>265</v>
      </c>
      <c r="KD11" s="81" t="s">
        <v>265</v>
      </c>
      <c r="KE11" s="85" t="s">
        <v>265</v>
      </c>
      <c r="KF11" s="93" t="s">
        <v>265</v>
      </c>
      <c r="KG11" s="85">
        <v>1</v>
      </c>
      <c r="KH11" s="81" t="s">
        <v>265</v>
      </c>
      <c r="KI11" s="94" t="s">
        <v>265</v>
      </c>
      <c r="KJ11" s="81" t="s">
        <v>265</v>
      </c>
      <c r="KK11" s="85" t="s">
        <v>641</v>
      </c>
      <c r="KL11" s="93" t="s">
        <v>265</v>
      </c>
      <c r="KM11" s="85">
        <v>1</v>
      </c>
      <c r="KN11" s="81" t="s">
        <v>265</v>
      </c>
      <c r="KO11" s="94" t="s">
        <v>265</v>
      </c>
      <c r="KP11" s="81" t="s">
        <v>265</v>
      </c>
      <c r="KQ11" s="85">
        <v>0</v>
      </c>
      <c r="KR11" s="93" t="s">
        <v>265</v>
      </c>
      <c r="KS11" s="85">
        <v>1</v>
      </c>
      <c r="KT11" s="81">
        <v>0</v>
      </c>
      <c r="KU11" s="94" t="s">
        <v>265</v>
      </c>
      <c r="KV11" s="81" t="s">
        <v>265</v>
      </c>
      <c r="KW11" s="85" t="s">
        <v>265</v>
      </c>
      <c r="KX11" s="93" t="s">
        <v>265</v>
      </c>
      <c r="KY11" s="85">
        <v>1</v>
      </c>
      <c r="KZ11" s="81" t="s">
        <v>265</v>
      </c>
      <c r="LA11" s="94" t="s">
        <v>265</v>
      </c>
      <c r="LB11" s="81" t="s">
        <v>265</v>
      </c>
      <c r="LC11" s="85">
        <v>0.5</v>
      </c>
      <c r="LD11" s="93" t="s">
        <v>265</v>
      </c>
      <c r="LE11" s="85">
        <v>1</v>
      </c>
      <c r="LF11" s="81">
        <v>40</v>
      </c>
      <c r="LG11" s="94" t="s">
        <v>265</v>
      </c>
      <c r="LH11" s="81" t="s">
        <v>265</v>
      </c>
      <c r="LI11" s="85" t="s">
        <v>265</v>
      </c>
      <c r="LJ11" s="93" t="s">
        <v>265</v>
      </c>
      <c r="LK11" s="85">
        <v>1</v>
      </c>
      <c r="LL11" s="81">
        <v>40</v>
      </c>
      <c r="LM11" s="94" t="s">
        <v>265</v>
      </c>
      <c r="LN11" s="81" t="s">
        <v>265</v>
      </c>
      <c r="LO11" s="85" t="s">
        <v>265</v>
      </c>
      <c r="LP11" s="93" t="s">
        <v>265</v>
      </c>
      <c r="LQ11" s="85">
        <v>1</v>
      </c>
      <c r="LR11" s="81" t="s">
        <v>265</v>
      </c>
      <c r="LS11" s="94" t="s">
        <v>265</v>
      </c>
      <c r="LT11" s="81" t="s">
        <v>265</v>
      </c>
      <c r="LU11" s="85">
        <v>0</v>
      </c>
      <c r="LV11" s="93" t="s">
        <v>265</v>
      </c>
      <c r="LW11" s="85">
        <v>1</v>
      </c>
      <c r="LX11" s="81" t="s">
        <v>265</v>
      </c>
      <c r="LY11" s="94" t="s">
        <v>265</v>
      </c>
      <c r="LZ11" s="81" t="s">
        <v>265</v>
      </c>
      <c r="MA11" s="85" t="s">
        <v>641</v>
      </c>
      <c r="MB11" s="93" t="s">
        <v>265</v>
      </c>
      <c r="MC11" s="85">
        <v>1</v>
      </c>
      <c r="MD11" s="81" t="s">
        <v>265</v>
      </c>
      <c r="ME11" s="94" t="s">
        <v>265</v>
      </c>
      <c r="MF11" s="81" t="s">
        <v>265</v>
      </c>
      <c r="MG11" s="85" t="s">
        <v>641</v>
      </c>
      <c r="MH11" s="93" t="s">
        <v>265</v>
      </c>
      <c r="MI11" s="85">
        <v>1</v>
      </c>
      <c r="MJ11" s="81" t="s">
        <v>265</v>
      </c>
      <c r="MK11" s="94" t="s">
        <v>265</v>
      </c>
      <c r="ML11" s="81" t="s">
        <v>265</v>
      </c>
      <c r="MM11" s="85" t="s">
        <v>641</v>
      </c>
      <c r="MN11" s="93" t="s">
        <v>265</v>
      </c>
      <c r="MO11" s="85">
        <v>1</v>
      </c>
      <c r="MP11" s="81" t="s">
        <v>265</v>
      </c>
      <c r="MQ11" s="94" t="s">
        <v>265</v>
      </c>
      <c r="MR11" s="81" t="s">
        <v>265</v>
      </c>
      <c r="MS11" s="85" t="s">
        <v>641</v>
      </c>
      <c r="MT11" s="93" t="s">
        <v>265</v>
      </c>
      <c r="MU11" s="85">
        <v>1</v>
      </c>
      <c r="MV11" s="81" t="s">
        <v>265</v>
      </c>
      <c r="MW11" s="94" t="s">
        <v>265</v>
      </c>
      <c r="MX11" s="81" t="s">
        <v>265</v>
      </c>
      <c r="MY11" s="85" t="s">
        <v>641</v>
      </c>
      <c r="MZ11" s="93" t="s">
        <v>265</v>
      </c>
      <c r="NA11" s="85">
        <v>1</v>
      </c>
      <c r="NB11" s="81">
        <v>80</v>
      </c>
      <c r="NC11" s="94" t="s">
        <v>265</v>
      </c>
      <c r="ND11" s="81" t="s">
        <v>265</v>
      </c>
      <c r="NE11" s="85" t="s">
        <v>265</v>
      </c>
      <c r="NF11" s="93" t="s">
        <v>265</v>
      </c>
      <c r="NG11" s="85">
        <v>1</v>
      </c>
      <c r="NH11" s="81" t="s">
        <v>265</v>
      </c>
      <c r="NI11" s="94" t="s">
        <v>265</v>
      </c>
      <c r="NJ11" s="81" t="s">
        <v>265</v>
      </c>
      <c r="NK11" s="85" t="s">
        <v>641</v>
      </c>
      <c r="NL11" s="93" t="s">
        <v>265</v>
      </c>
      <c r="NM11" s="85">
        <v>1</v>
      </c>
      <c r="NN11" s="81" t="s">
        <v>265</v>
      </c>
      <c r="NO11" s="94" t="s">
        <v>265</v>
      </c>
      <c r="NP11" s="81" t="s">
        <v>265</v>
      </c>
      <c r="NQ11" s="85" t="s">
        <v>641</v>
      </c>
      <c r="NR11" s="93" t="s">
        <v>265</v>
      </c>
      <c r="NS11" s="85">
        <v>1</v>
      </c>
      <c r="NT11" s="81">
        <v>0</v>
      </c>
      <c r="NU11" s="94" t="s">
        <v>265</v>
      </c>
      <c r="NV11" s="81" t="s">
        <v>265</v>
      </c>
      <c r="NW11" s="85" t="s">
        <v>265</v>
      </c>
      <c r="NX11" s="93" t="s">
        <v>265</v>
      </c>
      <c r="NY11" s="85">
        <v>1</v>
      </c>
      <c r="NZ11" s="81" t="s">
        <v>265</v>
      </c>
      <c r="OA11" s="94" t="s">
        <v>265</v>
      </c>
      <c r="OB11" s="81" t="s">
        <v>265</v>
      </c>
      <c r="OC11" s="85" t="s">
        <v>641</v>
      </c>
      <c r="OD11" s="93" t="s">
        <v>265</v>
      </c>
      <c r="OE11" s="85">
        <v>1</v>
      </c>
      <c r="OF11" s="81" t="s">
        <v>265</v>
      </c>
      <c r="OG11" s="94" t="s">
        <v>265</v>
      </c>
      <c r="OH11" s="81" t="s">
        <v>265</v>
      </c>
      <c r="OI11" s="85" t="s">
        <v>641</v>
      </c>
      <c r="OJ11" s="93" t="s">
        <v>265</v>
      </c>
      <c r="OK11" s="85">
        <v>1</v>
      </c>
      <c r="OL11" s="81" t="s">
        <v>265</v>
      </c>
      <c r="OM11" s="94" t="s">
        <v>265</v>
      </c>
      <c r="ON11" s="81" t="s">
        <v>265</v>
      </c>
      <c r="OO11" s="85" t="s">
        <v>641</v>
      </c>
      <c r="OP11" s="93" t="s">
        <v>265</v>
      </c>
      <c r="OQ11" s="85">
        <v>1</v>
      </c>
      <c r="OR11" s="81">
        <v>40</v>
      </c>
      <c r="OS11" s="94" t="s">
        <v>265</v>
      </c>
      <c r="OT11" s="81" t="s">
        <v>265</v>
      </c>
      <c r="OU11" s="85" t="s">
        <v>265</v>
      </c>
      <c r="OV11" s="93" t="s">
        <v>265</v>
      </c>
      <c r="OW11" s="85">
        <v>1</v>
      </c>
      <c r="OX11" s="81" t="s">
        <v>265</v>
      </c>
      <c r="OY11" s="94" t="s">
        <v>265</v>
      </c>
      <c r="OZ11" s="81" t="s">
        <v>265</v>
      </c>
      <c r="PA11" s="85" t="s">
        <v>641</v>
      </c>
      <c r="PB11" s="93" t="s">
        <v>265</v>
      </c>
      <c r="PC11" s="85">
        <v>1</v>
      </c>
    </row>
    <row r="12" spans="1:419" ht="25.5" x14ac:dyDescent="0.2">
      <c r="A12" s="31" t="s">
        <v>520</v>
      </c>
      <c r="B12" s="34" t="s">
        <v>629</v>
      </c>
      <c r="C12" s="31" t="s">
        <v>204</v>
      </c>
      <c r="D12" s="31" t="s">
        <v>521</v>
      </c>
      <c r="F12" s="32">
        <v>0.73070236093544105</v>
      </c>
      <c r="G12" s="90" t="s">
        <v>187</v>
      </c>
      <c r="H12" s="90" t="s">
        <v>187</v>
      </c>
      <c r="I12" s="34" t="s">
        <v>220</v>
      </c>
      <c r="K12" s="90" t="s">
        <v>220</v>
      </c>
      <c r="L12" s="92">
        <v>1</v>
      </c>
      <c r="M12" s="91"/>
      <c r="N12" s="36">
        <v>3000</v>
      </c>
      <c r="O12" s="36">
        <v>20</v>
      </c>
      <c r="P12" s="36">
        <v>3300</v>
      </c>
      <c r="Q12" s="36">
        <v>0</v>
      </c>
      <c r="R12" s="36">
        <v>100</v>
      </c>
      <c r="S12" s="36">
        <v>1400</v>
      </c>
      <c r="T12" s="36">
        <v>0</v>
      </c>
      <c r="U12" s="36">
        <v>0</v>
      </c>
      <c r="V12" s="36">
        <v>2200</v>
      </c>
      <c r="W12" s="36">
        <v>300</v>
      </c>
      <c r="X12" s="36">
        <v>0</v>
      </c>
      <c r="Y12" s="36">
        <v>0</v>
      </c>
      <c r="Z12" s="86"/>
      <c r="AA12" s="86"/>
      <c r="AB12" s="86"/>
      <c r="AC12" s="86"/>
      <c r="AD12" s="86"/>
      <c r="AE12" s="86"/>
      <c r="AF12" s="86"/>
      <c r="AG12" s="86"/>
      <c r="AH12" s="86"/>
      <c r="AI12" s="86"/>
      <c r="AJ12" s="86"/>
      <c r="AK12" s="86"/>
      <c r="AL12" s="86"/>
      <c r="AM12" s="86"/>
      <c r="AN12" s="86"/>
      <c r="AO12" s="86"/>
      <c r="AP12" s="88">
        <v>7400</v>
      </c>
      <c r="AQ12" s="88" t="s">
        <v>644</v>
      </c>
      <c r="AR12" s="86">
        <v>7400</v>
      </c>
      <c r="AS12" s="86" t="s">
        <v>644</v>
      </c>
      <c r="AT12" s="88" t="s">
        <v>265</v>
      </c>
      <c r="AU12" s="88" t="s">
        <v>471</v>
      </c>
      <c r="AV12" s="88" t="s">
        <v>265</v>
      </c>
      <c r="AW12" s="88" t="s">
        <v>471</v>
      </c>
      <c r="AX12" s="86"/>
      <c r="AY12" s="86"/>
      <c r="AZ12" s="87"/>
      <c r="BA12" s="86"/>
      <c r="BB12" s="86"/>
      <c r="BC12" s="87"/>
      <c r="BD12" s="86"/>
      <c r="BE12" s="86"/>
      <c r="BF12" s="86"/>
      <c r="BG12" s="86"/>
      <c r="BH12" s="86"/>
      <c r="BI12" s="86"/>
      <c r="BJ12" s="87"/>
      <c r="BK12" s="86"/>
      <c r="BL12" s="86"/>
      <c r="BM12" s="87"/>
      <c r="BN12" s="86"/>
      <c r="BO12" s="86"/>
      <c r="BP12" s="86"/>
      <c r="BQ12" s="86"/>
      <c r="BR12" s="88">
        <v>3000</v>
      </c>
      <c r="BS12" s="88" t="s">
        <v>645</v>
      </c>
      <c r="BT12" s="89">
        <v>0.4</v>
      </c>
      <c r="BU12" s="86">
        <v>3000</v>
      </c>
      <c r="BV12" s="86" t="s">
        <v>645</v>
      </c>
      <c r="BW12" s="87">
        <v>0.4</v>
      </c>
      <c r="BX12" s="88" t="s">
        <v>265</v>
      </c>
      <c r="BY12" s="88" t="s">
        <v>471</v>
      </c>
      <c r="BZ12" s="88" t="s">
        <v>265</v>
      </c>
      <c r="CA12" s="88" t="s">
        <v>471</v>
      </c>
      <c r="CB12" s="20" t="s">
        <v>220</v>
      </c>
      <c r="DJ12" s="81">
        <v>40</v>
      </c>
      <c r="DK12" s="94" t="s">
        <v>265</v>
      </c>
      <c r="DL12" s="81" t="s">
        <v>265</v>
      </c>
      <c r="DM12" s="85" t="s">
        <v>265</v>
      </c>
      <c r="DN12" s="93" t="s">
        <v>265</v>
      </c>
      <c r="DO12" s="85">
        <v>1</v>
      </c>
      <c r="DP12" s="81">
        <v>80</v>
      </c>
      <c r="DQ12" s="94" t="s">
        <v>265</v>
      </c>
      <c r="DR12" s="81" t="s">
        <v>265</v>
      </c>
      <c r="DS12" s="85" t="s">
        <v>265</v>
      </c>
      <c r="DT12" s="93" t="s">
        <v>265</v>
      </c>
      <c r="DU12" s="85">
        <v>1</v>
      </c>
      <c r="DV12" s="81">
        <v>40</v>
      </c>
      <c r="DW12" s="94" t="s">
        <v>265</v>
      </c>
      <c r="DX12" s="81" t="s">
        <v>265</v>
      </c>
      <c r="DY12" s="85" t="s">
        <v>265</v>
      </c>
      <c r="DZ12" s="93" t="s">
        <v>265</v>
      </c>
      <c r="EA12" s="85">
        <v>1</v>
      </c>
      <c r="EB12" s="81" t="s">
        <v>265</v>
      </c>
      <c r="EC12" s="94" t="s">
        <v>265</v>
      </c>
      <c r="ED12" s="81" t="s">
        <v>265</v>
      </c>
      <c r="EE12" s="85" t="s">
        <v>641</v>
      </c>
      <c r="EF12" s="93" t="s">
        <v>265</v>
      </c>
      <c r="EG12" s="85">
        <v>1</v>
      </c>
      <c r="EH12" s="81" t="s">
        <v>265</v>
      </c>
      <c r="EI12" s="94" t="s">
        <v>265</v>
      </c>
      <c r="EJ12" s="81" t="s">
        <v>265</v>
      </c>
      <c r="EK12" s="85" t="s">
        <v>641</v>
      </c>
      <c r="EL12" s="93" t="s">
        <v>265</v>
      </c>
      <c r="EM12" s="85">
        <v>1</v>
      </c>
      <c r="EN12" s="81" t="s">
        <v>265</v>
      </c>
      <c r="EO12" s="94" t="s">
        <v>265</v>
      </c>
      <c r="EP12" s="81" t="s">
        <v>265</v>
      </c>
      <c r="EQ12" s="85" t="s">
        <v>641</v>
      </c>
      <c r="ER12" s="93" t="s">
        <v>265</v>
      </c>
      <c r="ES12" s="85">
        <v>1</v>
      </c>
      <c r="ET12" s="81" t="s">
        <v>265</v>
      </c>
      <c r="EU12" s="94" t="s">
        <v>265</v>
      </c>
      <c r="EV12" s="81" t="s">
        <v>265</v>
      </c>
      <c r="EW12" s="85" t="s">
        <v>641</v>
      </c>
      <c r="EX12" s="93" t="s">
        <v>265</v>
      </c>
      <c r="EY12" s="85">
        <v>1</v>
      </c>
      <c r="EZ12" s="81">
        <v>80</v>
      </c>
      <c r="FA12" s="94" t="s">
        <v>265</v>
      </c>
      <c r="FB12" s="81" t="s">
        <v>265</v>
      </c>
      <c r="FC12" s="85" t="s">
        <v>265</v>
      </c>
      <c r="FD12" s="93" t="s">
        <v>265</v>
      </c>
      <c r="FE12" s="85">
        <v>1</v>
      </c>
      <c r="FF12" s="81">
        <v>60</v>
      </c>
      <c r="FG12" s="94" t="s">
        <v>265</v>
      </c>
      <c r="FH12" s="81" t="s">
        <v>265</v>
      </c>
      <c r="FI12" s="85" t="s">
        <v>265</v>
      </c>
      <c r="FJ12" s="93" t="s">
        <v>265</v>
      </c>
      <c r="FK12" s="85">
        <v>1</v>
      </c>
      <c r="FL12" s="81">
        <v>80</v>
      </c>
      <c r="FM12" s="94" t="s">
        <v>265</v>
      </c>
      <c r="FN12" s="81" t="s">
        <v>265</v>
      </c>
      <c r="FO12" s="85" t="s">
        <v>265</v>
      </c>
      <c r="FP12" s="93" t="s">
        <v>265</v>
      </c>
      <c r="FQ12" s="85">
        <v>1</v>
      </c>
      <c r="FR12" s="81" t="s">
        <v>265</v>
      </c>
      <c r="FS12" s="94" t="s">
        <v>265</v>
      </c>
      <c r="FT12" s="81" t="s">
        <v>265</v>
      </c>
      <c r="FU12" s="85" t="s">
        <v>641</v>
      </c>
      <c r="FV12" s="93" t="s">
        <v>265</v>
      </c>
      <c r="FW12" s="85" t="s">
        <v>641</v>
      </c>
      <c r="FX12" s="81" t="s">
        <v>265</v>
      </c>
      <c r="FY12" s="94" t="s">
        <v>265</v>
      </c>
      <c r="FZ12" s="81" t="s">
        <v>265</v>
      </c>
      <c r="GA12" s="85" t="s">
        <v>641</v>
      </c>
      <c r="GB12" s="93" t="s">
        <v>265</v>
      </c>
      <c r="GC12" s="85" t="s">
        <v>641</v>
      </c>
      <c r="GD12" s="81" t="s">
        <v>265</v>
      </c>
      <c r="GE12" s="94" t="s">
        <v>265</v>
      </c>
      <c r="GF12" s="81" t="s">
        <v>265</v>
      </c>
      <c r="GG12" s="85" t="s">
        <v>641</v>
      </c>
      <c r="GH12" s="93" t="s">
        <v>265</v>
      </c>
      <c r="GI12" s="85">
        <v>1</v>
      </c>
      <c r="GJ12" s="81" t="s">
        <v>265</v>
      </c>
      <c r="GK12" s="94" t="s">
        <v>265</v>
      </c>
      <c r="GL12" s="81" t="s">
        <v>265</v>
      </c>
      <c r="GM12" s="85" t="s">
        <v>641</v>
      </c>
      <c r="GN12" s="93" t="s">
        <v>265</v>
      </c>
      <c r="GO12" s="85">
        <v>1</v>
      </c>
      <c r="GP12" s="81" t="s">
        <v>265</v>
      </c>
      <c r="GQ12" s="94" t="s">
        <v>265</v>
      </c>
      <c r="GR12" s="81" t="s">
        <v>265</v>
      </c>
      <c r="GS12" s="85" t="s">
        <v>641</v>
      </c>
      <c r="GT12" s="93" t="s">
        <v>265</v>
      </c>
      <c r="GU12" s="85">
        <v>1</v>
      </c>
      <c r="GV12" s="81" t="s">
        <v>265</v>
      </c>
      <c r="GW12" s="94" t="s">
        <v>265</v>
      </c>
      <c r="GX12" s="81" t="s">
        <v>265</v>
      </c>
      <c r="GY12" s="85">
        <v>0</v>
      </c>
      <c r="GZ12" s="93" t="s">
        <v>265</v>
      </c>
      <c r="HA12" s="85">
        <v>1</v>
      </c>
      <c r="HB12" s="81" t="s">
        <v>265</v>
      </c>
      <c r="HC12" s="94" t="s">
        <v>265</v>
      </c>
      <c r="HD12" s="81" t="s">
        <v>265</v>
      </c>
      <c r="HE12" s="85" t="s">
        <v>641</v>
      </c>
      <c r="HF12" s="93" t="s">
        <v>265</v>
      </c>
      <c r="HG12" s="85">
        <v>1</v>
      </c>
      <c r="HH12" s="81">
        <v>40</v>
      </c>
      <c r="HI12" s="94" t="s">
        <v>265</v>
      </c>
      <c r="HJ12" s="81" t="s">
        <v>265</v>
      </c>
      <c r="HK12" s="85" t="s">
        <v>265</v>
      </c>
      <c r="HL12" s="93" t="s">
        <v>265</v>
      </c>
      <c r="HM12" s="85">
        <v>1</v>
      </c>
      <c r="HN12" s="81" t="s">
        <v>265</v>
      </c>
      <c r="HO12" s="94" t="s">
        <v>265</v>
      </c>
      <c r="HP12" s="81" t="s">
        <v>265</v>
      </c>
      <c r="HQ12" s="85" t="s">
        <v>641</v>
      </c>
      <c r="HR12" s="93" t="s">
        <v>265</v>
      </c>
      <c r="HS12" s="85">
        <v>1</v>
      </c>
      <c r="HT12" s="81">
        <v>40</v>
      </c>
      <c r="HU12" s="94" t="s">
        <v>265</v>
      </c>
      <c r="HV12" s="81" t="s">
        <v>265</v>
      </c>
      <c r="HW12" s="85" t="s">
        <v>265</v>
      </c>
      <c r="HX12" s="93" t="s">
        <v>265</v>
      </c>
      <c r="HY12" s="85">
        <v>1</v>
      </c>
      <c r="HZ12" s="81" t="s">
        <v>265</v>
      </c>
      <c r="IA12" s="94" t="s">
        <v>265</v>
      </c>
      <c r="IB12" s="81" t="s">
        <v>265</v>
      </c>
      <c r="IC12" s="85" t="s">
        <v>641</v>
      </c>
      <c r="ID12" s="93" t="s">
        <v>265</v>
      </c>
      <c r="IE12" s="85">
        <v>1</v>
      </c>
      <c r="IF12" s="81">
        <v>20</v>
      </c>
      <c r="IG12" s="94">
        <v>20</v>
      </c>
      <c r="IH12" s="81" t="s">
        <v>265</v>
      </c>
      <c r="II12" s="85" t="s">
        <v>265</v>
      </c>
      <c r="IJ12" s="93" t="s">
        <v>265</v>
      </c>
      <c r="IK12" s="85">
        <v>1</v>
      </c>
      <c r="IL12" s="81">
        <v>40</v>
      </c>
      <c r="IM12" s="94" t="s">
        <v>265</v>
      </c>
      <c r="IN12" s="81" t="s">
        <v>265</v>
      </c>
      <c r="IO12" s="85" t="s">
        <v>265</v>
      </c>
      <c r="IP12" s="93" t="s">
        <v>265</v>
      </c>
      <c r="IQ12" s="85">
        <v>1</v>
      </c>
      <c r="IR12" s="81" t="s">
        <v>642</v>
      </c>
      <c r="IS12" s="94" t="s">
        <v>265</v>
      </c>
      <c r="IT12" s="81" t="s">
        <v>265</v>
      </c>
      <c r="IU12" s="85" t="s">
        <v>265</v>
      </c>
      <c r="IV12" s="93" t="s">
        <v>265</v>
      </c>
      <c r="IW12" s="85">
        <v>1</v>
      </c>
      <c r="IX12" s="81" t="s">
        <v>643</v>
      </c>
      <c r="IY12" s="94" t="s">
        <v>265</v>
      </c>
      <c r="IZ12" s="81" t="s">
        <v>265</v>
      </c>
      <c r="JA12" s="85" t="s">
        <v>265</v>
      </c>
      <c r="JB12" s="93" t="s">
        <v>265</v>
      </c>
      <c r="JC12" s="85">
        <v>1</v>
      </c>
      <c r="JD12" s="81">
        <v>40</v>
      </c>
      <c r="JE12" s="94" t="s">
        <v>265</v>
      </c>
      <c r="JF12" s="81" t="s">
        <v>265</v>
      </c>
      <c r="JG12" s="85" t="s">
        <v>265</v>
      </c>
      <c r="JH12" s="93" t="s">
        <v>265</v>
      </c>
      <c r="JI12" s="85">
        <v>1</v>
      </c>
      <c r="JJ12" s="81">
        <v>40</v>
      </c>
      <c r="JK12" s="94" t="s">
        <v>265</v>
      </c>
      <c r="JL12" s="81" t="s">
        <v>265</v>
      </c>
      <c r="JM12" s="85" t="s">
        <v>265</v>
      </c>
      <c r="JN12" s="93" t="s">
        <v>265</v>
      </c>
      <c r="JO12" s="85">
        <v>1</v>
      </c>
      <c r="JP12" s="81">
        <v>40</v>
      </c>
      <c r="JQ12" s="94" t="s">
        <v>265</v>
      </c>
      <c r="JR12" s="81" t="s">
        <v>265</v>
      </c>
      <c r="JS12" s="85" t="s">
        <v>265</v>
      </c>
      <c r="JT12" s="93" t="s">
        <v>265</v>
      </c>
      <c r="JU12" s="85">
        <v>1</v>
      </c>
      <c r="JV12" s="81" t="s">
        <v>265</v>
      </c>
      <c r="JW12" s="94" t="s">
        <v>265</v>
      </c>
      <c r="JX12" s="81" t="s">
        <v>265</v>
      </c>
      <c r="JY12" s="85" t="s">
        <v>641</v>
      </c>
      <c r="JZ12" s="93" t="s">
        <v>265</v>
      </c>
      <c r="KA12" s="85">
        <v>1</v>
      </c>
      <c r="KB12" s="81">
        <v>0</v>
      </c>
      <c r="KC12" s="94" t="s">
        <v>265</v>
      </c>
      <c r="KD12" s="81" t="s">
        <v>265</v>
      </c>
      <c r="KE12" s="85" t="s">
        <v>265</v>
      </c>
      <c r="KF12" s="93" t="s">
        <v>265</v>
      </c>
      <c r="KG12" s="85">
        <v>1</v>
      </c>
      <c r="KH12" s="81" t="s">
        <v>265</v>
      </c>
      <c r="KI12" s="94" t="s">
        <v>265</v>
      </c>
      <c r="KJ12" s="81" t="s">
        <v>265</v>
      </c>
      <c r="KK12" s="85" t="s">
        <v>641</v>
      </c>
      <c r="KL12" s="93" t="s">
        <v>265</v>
      </c>
      <c r="KM12" s="85">
        <v>1</v>
      </c>
      <c r="KN12" s="81" t="s">
        <v>265</v>
      </c>
      <c r="KO12" s="94" t="s">
        <v>265</v>
      </c>
      <c r="KP12" s="81" t="s">
        <v>265</v>
      </c>
      <c r="KQ12" s="85">
        <v>0</v>
      </c>
      <c r="KR12" s="93" t="s">
        <v>265</v>
      </c>
      <c r="KS12" s="85">
        <v>1</v>
      </c>
      <c r="KT12" s="81">
        <v>0</v>
      </c>
      <c r="KU12" s="94" t="s">
        <v>265</v>
      </c>
      <c r="KV12" s="81" t="s">
        <v>265</v>
      </c>
      <c r="KW12" s="85" t="s">
        <v>265</v>
      </c>
      <c r="KX12" s="93" t="s">
        <v>265</v>
      </c>
      <c r="KY12" s="85">
        <v>1</v>
      </c>
      <c r="KZ12" s="81" t="s">
        <v>265</v>
      </c>
      <c r="LA12" s="94" t="s">
        <v>265</v>
      </c>
      <c r="LB12" s="81" t="s">
        <v>265</v>
      </c>
      <c r="LC12" s="85">
        <v>0.5</v>
      </c>
      <c r="LD12" s="93" t="s">
        <v>265</v>
      </c>
      <c r="LE12" s="85">
        <v>1</v>
      </c>
      <c r="LF12" s="81">
        <v>40</v>
      </c>
      <c r="LG12" s="94" t="s">
        <v>265</v>
      </c>
      <c r="LH12" s="81" t="s">
        <v>265</v>
      </c>
      <c r="LI12" s="85" t="s">
        <v>265</v>
      </c>
      <c r="LJ12" s="93" t="s">
        <v>265</v>
      </c>
      <c r="LK12" s="85">
        <v>1</v>
      </c>
      <c r="LL12" s="81">
        <v>40</v>
      </c>
      <c r="LM12" s="94" t="s">
        <v>265</v>
      </c>
      <c r="LN12" s="81" t="s">
        <v>265</v>
      </c>
      <c r="LO12" s="85" t="s">
        <v>265</v>
      </c>
      <c r="LP12" s="93" t="s">
        <v>265</v>
      </c>
      <c r="LQ12" s="85">
        <v>1</v>
      </c>
      <c r="LR12" s="81" t="s">
        <v>265</v>
      </c>
      <c r="LS12" s="94" t="s">
        <v>265</v>
      </c>
      <c r="LT12" s="81" t="s">
        <v>265</v>
      </c>
      <c r="LU12" s="85">
        <v>0</v>
      </c>
      <c r="LV12" s="93" t="s">
        <v>265</v>
      </c>
      <c r="LW12" s="85">
        <v>1</v>
      </c>
      <c r="LX12" s="81" t="s">
        <v>265</v>
      </c>
      <c r="LY12" s="94" t="s">
        <v>265</v>
      </c>
      <c r="LZ12" s="81" t="s">
        <v>265</v>
      </c>
      <c r="MA12" s="85" t="s">
        <v>641</v>
      </c>
      <c r="MB12" s="93" t="s">
        <v>265</v>
      </c>
      <c r="MC12" s="85">
        <v>1</v>
      </c>
      <c r="MD12" s="81" t="s">
        <v>265</v>
      </c>
      <c r="ME12" s="94" t="s">
        <v>265</v>
      </c>
      <c r="MF12" s="81" t="s">
        <v>265</v>
      </c>
      <c r="MG12" s="85" t="s">
        <v>641</v>
      </c>
      <c r="MH12" s="93" t="s">
        <v>265</v>
      </c>
      <c r="MI12" s="85">
        <v>1</v>
      </c>
      <c r="MJ12" s="81" t="s">
        <v>265</v>
      </c>
      <c r="MK12" s="94" t="s">
        <v>265</v>
      </c>
      <c r="ML12" s="81" t="s">
        <v>265</v>
      </c>
      <c r="MM12" s="85" t="s">
        <v>641</v>
      </c>
      <c r="MN12" s="93" t="s">
        <v>265</v>
      </c>
      <c r="MO12" s="85">
        <v>1</v>
      </c>
      <c r="MP12" s="81" t="s">
        <v>265</v>
      </c>
      <c r="MQ12" s="94" t="s">
        <v>265</v>
      </c>
      <c r="MR12" s="81" t="s">
        <v>265</v>
      </c>
      <c r="MS12" s="85" t="s">
        <v>641</v>
      </c>
      <c r="MT12" s="93" t="s">
        <v>265</v>
      </c>
      <c r="MU12" s="85">
        <v>1</v>
      </c>
      <c r="MV12" s="81" t="s">
        <v>265</v>
      </c>
      <c r="MW12" s="94" t="s">
        <v>265</v>
      </c>
      <c r="MX12" s="81" t="s">
        <v>265</v>
      </c>
      <c r="MY12" s="85" t="s">
        <v>641</v>
      </c>
      <c r="MZ12" s="93" t="s">
        <v>265</v>
      </c>
      <c r="NA12" s="85">
        <v>1</v>
      </c>
      <c r="NB12" s="81">
        <v>80</v>
      </c>
      <c r="NC12" s="94" t="s">
        <v>265</v>
      </c>
      <c r="ND12" s="81" t="s">
        <v>265</v>
      </c>
      <c r="NE12" s="85" t="s">
        <v>265</v>
      </c>
      <c r="NF12" s="93" t="s">
        <v>265</v>
      </c>
      <c r="NG12" s="85">
        <v>1</v>
      </c>
      <c r="NH12" s="81" t="s">
        <v>265</v>
      </c>
      <c r="NI12" s="94" t="s">
        <v>265</v>
      </c>
      <c r="NJ12" s="81" t="s">
        <v>265</v>
      </c>
      <c r="NK12" s="85" t="s">
        <v>641</v>
      </c>
      <c r="NL12" s="93" t="s">
        <v>265</v>
      </c>
      <c r="NM12" s="85">
        <v>1</v>
      </c>
      <c r="NN12" s="81" t="s">
        <v>265</v>
      </c>
      <c r="NO12" s="94" t="s">
        <v>265</v>
      </c>
      <c r="NP12" s="81" t="s">
        <v>265</v>
      </c>
      <c r="NQ12" s="85" t="s">
        <v>641</v>
      </c>
      <c r="NR12" s="93" t="s">
        <v>265</v>
      </c>
      <c r="NS12" s="85">
        <v>1</v>
      </c>
      <c r="NT12" s="81">
        <v>0</v>
      </c>
      <c r="NU12" s="94" t="s">
        <v>265</v>
      </c>
      <c r="NV12" s="81" t="s">
        <v>265</v>
      </c>
      <c r="NW12" s="85" t="s">
        <v>265</v>
      </c>
      <c r="NX12" s="93" t="s">
        <v>265</v>
      </c>
      <c r="NY12" s="85">
        <v>1</v>
      </c>
      <c r="NZ12" s="81" t="s">
        <v>265</v>
      </c>
      <c r="OA12" s="94" t="s">
        <v>265</v>
      </c>
      <c r="OB12" s="81" t="s">
        <v>265</v>
      </c>
      <c r="OC12" s="85" t="s">
        <v>641</v>
      </c>
      <c r="OD12" s="93" t="s">
        <v>265</v>
      </c>
      <c r="OE12" s="85">
        <v>1</v>
      </c>
      <c r="OF12" s="81" t="s">
        <v>265</v>
      </c>
      <c r="OG12" s="94" t="s">
        <v>265</v>
      </c>
      <c r="OH12" s="81" t="s">
        <v>265</v>
      </c>
      <c r="OI12" s="85" t="s">
        <v>641</v>
      </c>
      <c r="OJ12" s="93" t="s">
        <v>265</v>
      </c>
      <c r="OK12" s="85">
        <v>1</v>
      </c>
      <c r="OL12" s="81" t="s">
        <v>265</v>
      </c>
      <c r="OM12" s="94" t="s">
        <v>265</v>
      </c>
      <c r="ON12" s="81" t="s">
        <v>265</v>
      </c>
      <c r="OO12" s="85" t="s">
        <v>641</v>
      </c>
      <c r="OP12" s="93" t="s">
        <v>265</v>
      </c>
      <c r="OQ12" s="85">
        <v>1</v>
      </c>
      <c r="OR12" s="81">
        <v>40</v>
      </c>
      <c r="OS12" s="94" t="s">
        <v>265</v>
      </c>
      <c r="OT12" s="81" t="s">
        <v>265</v>
      </c>
      <c r="OU12" s="85" t="s">
        <v>265</v>
      </c>
      <c r="OV12" s="93" t="s">
        <v>265</v>
      </c>
      <c r="OW12" s="85">
        <v>1</v>
      </c>
      <c r="OX12" s="81" t="s">
        <v>265</v>
      </c>
      <c r="OY12" s="94" t="s">
        <v>265</v>
      </c>
      <c r="OZ12" s="81" t="s">
        <v>265</v>
      </c>
      <c r="PA12" s="85" t="s">
        <v>641</v>
      </c>
      <c r="PB12" s="93" t="s">
        <v>265</v>
      </c>
      <c r="PC12" s="85">
        <v>1</v>
      </c>
    </row>
    <row r="13" spans="1:419" ht="25.5" x14ac:dyDescent="0.2">
      <c r="A13" s="31" t="s">
        <v>522</v>
      </c>
      <c r="B13" s="34" t="s">
        <v>630</v>
      </c>
      <c r="C13" s="31" t="s">
        <v>204</v>
      </c>
      <c r="D13" s="31" t="s">
        <v>523</v>
      </c>
      <c r="F13" s="32">
        <v>0.87044263227247298</v>
      </c>
      <c r="G13" s="90" t="s">
        <v>187</v>
      </c>
      <c r="H13" s="90" t="s">
        <v>187</v>
      </c>
      <c r="I13" s="34" t="s">
        <v>220</v>
      </c>
      <c r="K13" s="90" t="s">
        <v>220</v>
      </c>
      <c r="L13" s="92">
        <v>1</v>
      </c>
      <c r="M13" s="91"/>
      <c r="N13" s="36">
        <v>700</v>
      </c>
      <c r="O13" s="36">
        <v>0</v>
      </c>
      <c r="P13" s="36">
        <v>2600</v>
      </c>
      <c r="Q13" s="36">
        <v>0</v>
      </c>
      <c r="R13" s="36">
        <v>100</v>
      </c>
      <c r="S13" s="36">
        <v>900</v>
      </c>
      <c r="T13" s="36">
        <v>0</v>
      </c>
      <c r="U13" s="36">
        <v>0</v>
      </c>
      <c r="V13" s="36">
        <v>700</v>
      </c>
      <c r="W13" s="36">
        <v>100</v>
      </c>
      <c r="X13" s="36">
        <v>500</v>
      </c>
      <c r="Y13" s="36">
        <v>0</v>
      </c>
      <c r="Z13" s="86"/>
      <c r="AA13" s="86"/>
      <c r="AB13" s="86"/>
      <c r="AC13" s="86"/>
      <c r="AD13" s="86"/>
      <c r="AE13" s="86"/>
      <c r="AF13" s="86"/>
      <c r="AG13" s="86"/>
      <c r="AH13" s="86"/>
      <c r="AI13" s="86"/>
      <c r="AJ13" s="86"/>
      <c r="AK13" s="86"/>
      <c r="AL13" s="86"/>
      <c r="AM13" s="86"/>
      <c r="AN13" s="86"/>
      <c r="AO13" s="86"/>
      <c r="AP13" s="88">
        <v>3300</v>
      </c>
      <c r="AQ13" s="88" t="s">
        <v>646</v>
      </c>
      <c r="AR13" s="86">
        <v>3300</v>
      </c>
      <c r="AS13" s="86" t="s">
        <v>646</v>
      </c>
      <c r="AT13" s="88" t="s">
        <v>265</v>
      </c>
      <c r="AU13" s="88" t="s">
        <v>471</v>
      </c>
      <c r="AV13" s="88" t="s">
        <v>265</v>
      </c>
      <c r="AW13" s="88" t="s">
        <v>471</v>
      </c>
      <c r="AX13" s="86"/>
      <c r="AY13" s="86"/>
      <c r="AZ13" s="87"/>
      <c r="BA13" s="86"/>
      <c r="BB13" s="86"/>
      <c r="BC13" s="87"/>
      <c r="BD13" s="86"/>
      <c r="BE13" s="86"/>
      <c r="BF13" s="86"/>
      <c r="BG13" s="86"/>
      <c r="BH13" s="86"/>
      <c r="BI13" s="86"/>
      <c r="BJ13" s="87"/>
      <c r="BK13" s="86"/>
      <c r="BL13" s="86"/>
      <c r="BM13" s="87"/>
      <c r="BN13" s="86"/>
      <c r="BO13" s="86"/>
      <c r="BP13" s="86"/>
      <c r="BQ13" s="86"/>
      <c r="BR13" s="88">
        <v>700</v>
      </c>
      <c r="BS13" s="88" t="s">
        <v>647</v>
      </c>
      <c r="BT13" s="89">
        <v>0.3</v>
      </c>
      <c r="BU13" s="86">
        <v>700</v>
      </c>
      <c r="BV13" s="86" t="s">
        <v>647</v>
      </c>
      <c r="BW13" s="87">
        <v>0.3</v>
      </c>
      <c r="BX13" s="88" t="s">
        <v>265</v>
      </c>
      <c r="BY13" s="88" t="s">
        <v>471</v>
      </c>
      <c r="BZ13" s="88" t="s">
        <v>265</v>
      </c>
      <c r="CA13" s="88" t="s">
        <v>471</v>
      </c>
      <c r="CB13" s="20" t="s">
        <v>220</v>
      </c>
      <c r="DJ13" s="81">
        <v>20</v>
      </c>
      <c r="DK13" s="94" t="s">
        <v>265</v>
      </c>
      <c r="DL13" s="81" t="s">
        <v>265</v>
      </c>
      <c r="DM13" s="85" t="s">
        <v>265</v>
      </c>
      <c r="DN13" s="93" t="s">
        <v>265</v>
      </c>
      <c r="DO13" s="85">
        <v>1</v>
      </c>
      <c r="DP13" s="81">
        <v>40</v>
      </c>
      <c r="DQ13" s="94" t="s">
        <v>265</v>
      </c>
      <c r="DR13" s="81" t="s">
        <v>265</v>
      </c>
      <c r="DS13" s="85" t="s">
        <v>265</v>
      </c>
      <c r="DT13" s="93" t="s">
        <v>265</v>
      </c>
      <c r="DU13" s="85">
        <v>1</v>
      </c>
      <c r="DV13" s="81">
        <v>20</v>
      </c>
      <c r="DW13" s="94" t="s">
        <v>265</v>
      </c>
      <c r="DX13" s="81" t="s">
        <v>265</v>
      </c>
      <c r="DY13" s="85" t="s">
        <v>265</v>
      </c>
      <c r="DZ13" s="93" t="s">
        <v>265</v>
      </c>
      <c r="EA13" s="85">
        <v>1</v>
      </c>
      <c r="EB13" s="81" t="s">
        <v>265</v>
      </c>
      <c r="EC13" s="94" t="s">
        <v>265</v>
      </c>
      <c r="ED13" s="81" t="s">
        <v>265</v>
      </c>
      <c r="EE13" s="85" t="s">
        <v>648</v>
      </c>
      <c r="EF13" s="93" t="s">
        <v>265</v>
      </c>
      <c r="EG13" s="85">
        <v>1</v>
      </c>
      <c r="EH13" s="81" t="s">
        <v>265</v>
      </c>
      <c r="EI13" s="94" t="s">
        <v>265</v>
      </c>
      <c r="EJ13" s="81" t="s">
        <v>265</v>
      </c>
      <c r="EK13" s="85" t="s">
        <v>648</v>
      </c>
      <c r="EL13" s="93" t="s">
        <v>265</v>
      </c>
      <c r="EM13" s="85">
        <v>1</v>
      </c>
      <c r="EN13" s="81" t="s">
        <v>265</v>
      </c>
      <c r="EO13" s="94" t="s">
        <v>265</v>
      </c>
      <c r="EP13" s="81" t="s">
        <v>265</v>
      </c>
      <c r="EQ13" s="85" t="s">
        <v>648</v>
      </c>
      <c r="ER13" s="93" t="s">
        <v>265</v>
      </c>
      <c r="ES13" s="85">
        <v>1</v>
      </c>
      <c r="ET13" s="81" t="s">
        <v>265</v>
      </c>
      <c r="EU13" s="94" t="s">
        <v>265</v>
      </c>
      <c r="EV13" s="81" t="s">
        <v>265</v>
      </c>
      <c r="EW13" s="85" t="s">
        <v>648</v>
      </c>
      <c r="EX13" s="93" t="s">
        <v>265</v>
      </c>
      <c r="EY13" s="85">
        <v>1</v>
      </c>
      <c r="EZ13" s="81">
        <v>40</v>
      </c>
      <c r="FA13" s="94" t="s">
        <v>265</v>
      </c>
      <c r="FB13" s="81" t="s">
        <v>265</v>
      </c>
      <c r="FC13" s="85" t="s">
        <v>265</v>
      </c>
      <c r="FD13" s="93" t="s">
        <v>265</v>
      </c>
      <c r="FE13" s="85">
        <v>1</v>
      </c>
      <c r="FF13" s="81">
        <v>30</v>
      </c>
      <c r="FG13" s="94" t="s">
        <v>265</v>
      </c>
      <c r="FH13" s="81" t="s">
        <v>265</v>
      </c>
      <c r="FI13" s="85" t="s">
        <v>265</v>
      </c>
      <c r="FJ13" s="93" t="s">
        <v>265</v>
      </c>
      <c r="FK13" s="85">
        <v>1</v>
      </c>
      <c r="FL13" s="81">
        <v>40</v>
      </c>
      <c r="FM13" s="94" t="s">
        <v>265</v>
      </c>
      <c r="FN13" s="81" t="s">
        <v>265</v>
      </c>
      <c r="FO13" s="85" t="s">
        <v>265</v>
      </c>
      <c r="FP13" s="93" t="s">
        <v>265</v>
      </c>
      <c r="FQ13" s="85">
        <v>1</v>
      </c>
      <c r="FR13" s="81" t="s">
        <v>265</v>
      </c>
      <c r="FS13" s="94" t="s">
        <v>265</v>
      </c>
      <c r="FT13" s="81" t="s">
        <v>265</v>
      </c>
      <c r="FU13" s="85" t="s">
        <v>648</v>
      </c>
      <c r="FV13" s="93" t="s">
        <v>265</v>
      </c>
      <c r="FW13" s="85" t="s">
        <v>648</v>
      </c>
      <c r="FX13" s="81" t="s">
        <v>265</v>
      </c>
      <c r="FY13" s="94" t="s">
        <v>265</v>
      </c>
      <c r="FZ13" s="81" t="s">
        <v>265</v>
      </c>
      <c r="GA13" s="85" t="s">
        <v>648</v>
      </c>
      <c r="GB13" s="93" t="s">
        <v>265</v>
      </c>
      <c r="GC13" s="85" t="s">
        <v>648</v>
      </c>
      <c r="GD13" s="81" t="s">
        <v>265</v>
      </c>
      <c r="GE13" s="94" t="s">
        <v>265</v>
      </c>
      <c r="GF13" s="81" t="s">
        <v>265</v>
      </c>
      <c r="GG13" s="85" t="s">
        <v>648</v>
      </c>
      <c r="GH13" s="93" t="s">
        <v>265</v>
      </c>
      <c r="GI13" s="85">
        <v>1</v>
      </c>
      <c r="GJ13" s="81" t="s">
        <v>265</v>
      </c>
      <c r="GK13" s="94" t="s">
        <v>265</v>
      </c>
      <c r="GL13" s="81" t="s">
        <v>265</v>
      </c>
      <c r="GM13" s="85" t="s">
        <v>648</v>
      </c>
      <c r="GN13" s="93" t="s">
        <v>265</v>
      </c>
      <c r="GO13" s="85">
        <v>1</v>
      </c>
      <c r="GP13" s="81" t="s">
        <v>265</v>
      </c>
      <c r="GQ13" s="94" t="s">
        <v>265</v>
      </c>
      <c r="GR13" s="81" t="s">
        <v>265</v>
      </c>
      <c r="GS13" s="85" t="s">
        <v>648</v>
      </c>
      <c r="GT13" s="93" t="s">
        <v>265</v>
      </c>
      <c r="GU13" s="85">
        <v>1</v>
      </c>
      <c r="GV13" s="81" t="s">
        <v>265</v>
      </c>
      <c r="GW13" s="94" t="s">
        <v>265</v>
      </c>
      <c r="GX13" s="81" t="s">
        <v>265</v>
      </c>
      <c r="GY13" s="85">
        <v>0</v>
      </c>
      <c r="GZ13" s="93" t="s">
        <v>265</v>
      </c>
      <c r="HA13" s="85">
        <v>1</v>
      </c>
      <c r="HB13" s="81" t="s">
        <v>265</v>
      </c>
      <c r="HC13" s="94" t="s">
        <v>265</v>
      </c>
      <c r="HD13" s="81" t="s">
        <v>265</v>
      </c>
      <c r="HE13" s="85" t="s">
        <v>648</v>
      </c>
      <c r="HF13" s="93" t="s">
        <v>265</v>
      </c>
      <c r="HG13" s="85">
        <v>1</v>
      </c>
      <c r="HH13" s="81">
        <v>20</v>
      </c>
      <c r="HI13" s="94" t="s">
        <v>265</v>
      </c>
      <c r="HJ13" s="81" t="s">
        <v>265</v>
      </c>
      <c r="HK13" s="85" t="s">
        <v>265</v>
      </c>
      <c r="HL13" s="93" t="s">
        <v>265</v>
      </c>
      <c r="HM13" s="85">
        <v>1</v>
      </c>
      <c r="HN13" s="81" t="s">
        <v>265</v>
      </c>
      <c r="HO13" s="94" t="s">
        <v>265</v>
      </c>
      <c r="HP13" s="81" t="s">
        <v>265</v>
      </c>
      <c r="HQ13" s="85" t="s">
        <v>648</v>
      </c>
      <c r="HR13" s="93" t="s">
        <v>265</v>
      </c>
      <c r="HS13" s="85">
        <v>1</v>
      </c>
      <c r="HT13" s="81">
        <v>20</v>
      </c>
      <c r="HU13" s="94" t="s">
        <v>265</v>
      </c>
      <c r="HV13" s="81" t="s">
        <v>265</v>
      </c>
      <c r="HW13" s="85" t="s">
        <v>265</v>
      </c>
      <c r="HX13" s="93" t="s">
        <v>265</v>
      </c>
      <c r="HY13" s="85">
        <v>1</v>
      </c>
      <c r="HZ13" s="81" t="s">
        <v>265</v>
      </c>
      <c r="IA13" s="94" t="s">
        <v>265</v>
      </c>
      <c r="IB13" s="81" t="s">
        <v>265</v>
      </c>
      <c r="IC13" s="85" t="s">
        <v>648</v>
      </c>
      <c r="ID13" s="93" t="s">
        <v>265</v>
      </c>
      <c r="IE13" s="85">
        <v>1</v>
      </c>
      <c r="IF13" s="81">
        <v>10</v>
      </c>
      <c r="IG13" s="94">
        <v>10</v>
      </c>
      <c r="IH13" s="81" t="s">
        <v>265</v>
      </c>
      <c r="II13" s="85" t="s">
        <v>265</v>
      </c>
      <c r="IJ13" s="93" t="s">
        <v>265</v>
      </c>
      <c r="IK13" s="85">
        <v>1</v>
      </c>
      <c r="IL13" s="81">
        <v>20</v>
      </c>
      <c r="IM13" s="94" t="s">
        <v>265</v>
      </c>
      <c r="IN13" s="81" t="s">
        <v>265</v>
      </c>
      <c r="IO13" s="85" t="s">
        <v>265</v>
      </c>
      <c r="IP13" s="93" t="s">
        <v>265</v>
      </c>
      <c r="IQ13" s="85">
        <v>1</v>
      </c>
      <c r="IR13" s="81" t="s">
        <v>649</v>
      </c>
      <c r="IS13" s="94" t="s">
        <v>265</v>
      </c>
      <c r="IT13" s="81" t="s">
        <v>265</v>
      </c>
      <c r="IU13" s="85" t="s">
        <v>265</v>
      </c>
      <c r="IV13" s="93" t="s">
        <v>265</v>
      </c>
      <c r="IW13" s="85">
        <v>1</v>
      </c>
      <c r="IX13" s="81" t="s">
        <v>650</v>
      </c>
      <c r="IY13" s="94" t="s">
        <v>265</v>
      </c>
      <c r="IZ13" s="81" t="s">
        <v>265</v>
      </c>
      <c r="JA13" s="85" t="s">
        <v>265</v>
      </c>
      <c r="JB13" s="93" t="s">
        <v>265</v>
      </c>
      <c r="JC13" s="85">
        <v>1</v>
      </c>
      <c r="JD13" s="81">
        <v>20</v>
      </c>
      <c r="JE13" s="94" t="s">
        <v>265</v>
      </c>
      <c r="JF13" s="81" t="s">
        <v>265</v>
      </c>
      <c r="JG13" s="85" t="s">
        <v>265</v>
      </c>
      <c r="JH13" s="93" t="s">
        <v>265</v>
      </c>
      <c r="JI13" s="85">
        <v>1</v>
      </c>
      <c r="JJ13" s="81">
        <v>20</v>
      </c>
      <c r="JK13" s="94" t="s">
        <v>265</v>
      </c>
      <c r="JL13" s="81" t="s">
        <v>265</v>
      </c>
      <c r="JM13" s="85" t="s">
        <v>265</v>
      </c>
      <c r="JN13" s="93" t="s">
        <v>265</v>
      </c>
      <c r="JO13" s="85">
        <v>1</v>
      </c>
      <c r="JP13" s="81">
        <v>20</v>
      </c>
      <c r="JQ13" s="94" t="s">
        <v>265</v>
      </c>
      <c r="JR13" s="81" t="s">
        <v>265</v>
      </c>
      <c r="JS13" s="85" t="s">
        <v>265</v>
      </c>
      <c r="JT13" s="93" t="s">
        <v>265</v>
      </c>
      <c r="JU13" s="85">
        <v>1</v>
      </c>
      <c r="JV13" s="81" t="s">
        <v>265</v>
      </c>
      <c r="JW13" s="94" t="s">
        <v>265</v>
      </c>
      <c r="JX13" s="81" t="s">
        <v>265</v>
      </c>
      <c r="JY13" s="85" t="s">
        <v>648</v>
      </c>
      <c r="JZ13" s="93" t="s">
        <v>265</v>
      </c>
      <c r="KA13" s="85">
        <v>1</v>
      </c>
      <c r="KB13" s="81">
        <v>0</v>
      </c>
      <c r="KC13" s="94" t="s">
        <v>265</v>
      </c>
      <c r="KD13" s="81" t="s">
        <v>265</v>
      </c>
      <c r="KE13" s="85" t="s">
        <v>265</v>
      </c>
      <c r="KF13" s="93" t="s">
        <v>265</v>
      </c>
      <c r="KG13" s="85">
        <v>1</v>
      </c>
      <c r="KH13" s="81" t="s">
        <v>265</v>
      </c>
      <c r="KI13" s="94" t="s">
        <v>265</v>
      </c>
      <c r="KJ13" s="81" t="s">
        <v>265</v>
      </c>
      <c r="KK13" s="85" t="s">
        <v>648</v>
      </c>
      <c r="KL13" s="93" t="s">
        <v>265</v>
      </c>
      <c r="KM13" s="85">
        <v>1</v>
      </c>
      <c r="KN13" s="81" t="s">
        <v>265</v>
      </c>
      <c r="KO13" s="94" t="s">
        <v>265</v>
      </c>
      <c r="KP13" s="81" t="s">
        <v>265</v>
      </c>
      <c r="KQ13" s="85">
        <v>0</v>
      </c>
      <c r="KR13" s="93" t="s">
        <v>265</v>
      </c>
      <c r="KS13" s="85">
        <v>1</v>
      </c>
      <c r="KT13" s="81">
        <v>0</v>
      </c>
      <c r="KU13" s="94" t="s">
        <v>265</v>
      </c>
      <c r="KV13" s="81" t="s">
        <v>265</v>
      </c>
      <c r="KW13" s="85" t="s">
        <v>265</v>
      </c>
      <c r="KX13" s="93" t="s">
        <v>265</v>
      </c>
      <c r="KY13" s="85">
        <v>1</v>
      </c>
      <c r="KZ13" s="81" t="s">
        <v>265</v>
      </c>
      <c r="LA13" s="94" t="s">
        <v>265</v>
      </c>
      <c r="LB13" s="81" t="s">
        <v>265</v>
      </c>
      <c r="LC13" s="85">
        <v>0.5</v>
      </c>
      <c r="LD13" s="93" t="s">
        <v>265</v>
      </c>
      <c r="LE13" s="85">
        <v>1</v>
      </c>
      <c r="LF13" s="81">
        <v>20</v>
      </c>
      <c r="LG13" s="94" t="s">
        <v>265</v>
      </c>
      <c r="LH13" s="81" t="s">
        <v>265</v>
      </c>
      <c r="LI13" s="85" t="s">
        <v>265</v>
      </c>
      <c r="LJ13" s="93" t="s">
        <v>265</v>
      </c>
      <c r="LK13" s="85">
        <v>1</v>
      </c>
      <c r="LL13" s="81">
        <v>20</v>
      </c>
      <c r="LM13" s="94" t="s">
        <v>265</v>
      </c>
      <c r="LN13" s="81" t="s">
        <v>265</v>
      </c>
      <c r="LO13" s="85" t="s">
        <v>265</v>
      </c>
      <c r="LP13" s="93" t="s">
        <v>265</v>
      </c>
      <c r="LQ13" s="85">
        <v>1</v>
      </c>
      <c r="LR13" s="81" t="s">
        <v>265</v>
      </c>
      <c r="LS13" s="94" t="s">
        <v>265</v>
      </c>
      <c r="LT13" s="81" t="s">
        <v>265</v>
      </c>
      <c r="LU13" s="85">
        <v>0</v>
      </c>
      <c r="LV13" s="93" t="s">
        <v>265</v>
      </c>
      <c r="LW13" s="85">
        <v>1</v>
      </c>
      <c r="LX13" s="81" t="s">
        <v>265</v>
      </c>
      <c r="LY13" s="94" t="s">
        <v>265</v>
      </c>
      <c r="LZ13" s="81" t="s">
        <v>265</v>
      </c>
      <c r="MA13" s="85" t="s">
        <v>648</v>
      </c>
      <c r="MB13" s="93" t="s">
        <v>265</v>
      </c>
      <c r="MC13" s="85">
        <v>1</v>
      </c>
      <c r="MD13" s="81" t="s">
        <v>265</v>
      </c>
      <c r="ME13" s="94" t="s">
        <v>265</v>
      </c>
      <c r="MF13" s="81" t="s">
        <v>265</v>
      </c>
      <c r="MG13" s="85" t="s">
        <v>648</v>
      </c>
      <c r="MH13" s="93" t="s">
        <v>265</v>
      </c>
      <c r="MI13" s="85">
        <v>1</v>
      </c>
      <c r="MJ13" s="81" t="s">
        <v>265</v>
      </c>
      <c r="MK13" s="94" t="s">
        <v>265</v>
      </c>
      <c r="ML13" s="81" t="s">
        <v>265</v>
      </c>
      <c r="MM13" s="85" t="s">
        <v>648</v>
      </c>
      <c r="MN13" s="93" t="s">
        <v>265</v>
      </c>
      <c r="MO13" s="85">
        <v>1</v>
      </c>
      <c r="MP13" s="81" t="s">
        <v>265</v>
      </c>
      <c r="MQ13" s="94" t="s">
        <v>265</v>
      </c>
      <c r="MR13" s="81" t="s">
        <v>265</v>
      </c>
      <c r="MS13" s="85" t="s">
        <v>648</v>
      </c>
      <c r="MT13" s="93" t="s">
        <v>265</v>
      </c>
      <c r="MU13" s="85">
        <v>1</v>
      </c>
      <c r="MV13" s="81" t="s">
        <v>265</v>
      </c>
      <c r="MW13" s="94" t="s">
        <v>265</v>
      </c>
      <c r="MX13" s="81" t="s">
        <v>265</v>
      </c>
      <c r="MY13" s="85" t="s">
        <v>648</v>
      </c>
      <c r="MZ13" s="93" t="s">
        <v>265</v>
      </c>
      <c r="NA13" s="85">
        <v>1</v>
      </c>
      <c r="NB13" s="81">
        <v>40</v>
      </c>
      <c r="NC13" s="94" t="s">
        <v>265</v>
      </c>
      <c r="ND13" s="81" t="s">
        <v>265</v>
      </c>
      <c r="NE13" s="85" t="s">
        <v>265</v>
      </c>
      <c r="NF13" s="93" t="s">
        <v>265</v>
      </c>
      <c r="NG13" s="85">
        <v>1</v>
      </c>
      <c r="NH13" s="81" t="s">
        <v>265</v>
      </c>
      <c r="NI13" s="94" t="s">
        <v>265</v>
      </c>
      <c r="NJ13" s="81" t="s">
        <v>265</v>
      </c>
      <c r="NK13" s="85" t="s">
        <v>648</v>
      </c>
      <c r="NL13" s="93" t="s">
        <v>265</v>
      </c>
      <c r="NM13" s="85">
        <v>1</v>
      </c>
      <c r="NN13" s="81" t="s">
        <v>265</v>
      </c>
      <c r="NO13" s="94" t="s">
        <v>265</v>
      </c>
      <c r="NP13" s="81" t="s">
        <v>265</v>
      </c>
      <c r="NQ13" s="85" t="s">
        <v>648</v>
      </c>
      <c r="NR13" s="93" t="s">
        <v>265</v>
      </c>
      <c r="NS13" s="85">
        <v>1</v>
      </c>
      <c r="NT13" s="81">
        <v>0</v>
      </c>
      <c r="NU13" s="94" t="s">
        <v>265</v>
      </c>
      <c r="NV13" s="81" t="s">
        <v>265</v>
      </c>
      <c r="NW13" s="85" t="s">
        <v>265</v>
      </c>
      <c r="NX13" s="93" t="s">
        <v>265</v>
      </c>
      <c r="NY13" s="85">
        <v>1</v>
      </c>
      <c r="NZ13" s="81" t="s">
        <v>265</v>
      </c>
      <c r="OA13" s="94" t="s">
        <v>265</v>
      </c>
      <c r="OB13" s="81" t="s">
        <v>265</v>
      </c>
      <c r="OC13" s="85" t="s">
        <v>648</v>
      </c>
      <c r="OD13" s="93" t="s">
        <v>265</v>
      </c>
      <c r="OE13" s="85">
        <v>1</v>
      </c>
      <c r="OF13" s="81" t="s">
        <v>265</v>
      </c>
      <c r="OG13" s="94" t="s">
        <v>265</v>
      </c>
      <c r="OH13" s="81" t="s">
        <v>265</v>
      </c>
      <c r="OI13" s="85" t="s">
        <v>648</v>
      </c>
      <c r="OJ13" s="93" t="s">
        <v>265</v>
      </c>
      <c r="OK13" s="85">
        <v>1</v>
      </c>
      <c r="OL13" s="81" t="s">
        <v>265</v>
      </c>
      <c r="OM13" s="94" t="s">
        <v>265</v>
      </c>
      <c r="ON13" s="81" t="s">
        <v>265</v>
      </c>
      <c r="OO13" s="85" t="s">
        <v>648</v>
      </c>
      <c r="OP13" s="93" t="s">
        <v>265</v>
      </c>
      <c r="OQ13" s="85">
        <v>1</v>
      </c>
      <c r="OR13" s="81">
        <v>20</v>
      </c>
      <c r="OS13" s="94" t="s">
        <v>265</v>
      </c>
      <c r="OT13" s="81" t="s">
        <v>265</v>
      </c>
      <c r="OU13" s="85" t="s">
        <v>265</v>
      </c>
      <c r="OV13" s="93" t="s">
        <v>265</v>
      </c>
      <c r="OW13" s="85">
        <v>1</v>
      </c>
      <c r="OX13" s="81" t="s">
        <v>265</v>
      </c>
      <c r="OY13" s="94" t="s">
        <v>265</v>
      </c>
      <c r="OZ13" s="81" t="s">
        <v>265</v>
      </c>
      <c r="PA13" s="85" t="s">
        <v>648</v>
      </c>
      <c r="PB13" s="93" t="s">
        <v>265</v>
      </c>
      <c r="PC13" s="85">
        <v>1</v>
      </c>
    </row>
    <row r="14" spans="1:419" x14ac:dyDescent="0.2">
      <c r="A14" s="31" t="s">
        <v>524</v>
      </c>
      <c r="B14" s="34" t="s">
        <v>631</v>
      </c>
      <c r="C14" s="31" t="s">
        <v>204</v>
      </c>
      <c r="D14" s="31" t="s">
        <v>525</v>
      </c>
      <c r="F14" s="32">
        <v>0.94110749964408602</v>
      </c>
      <c r="G14" s="90" t="s">
        <v>187</v>
      </c>
      <c r="H14" s="90" t="s">
        <v>187</v>
      </c>
      <c r="I14" s="34" t="s">
        <v>220</v>
      </c>
      <c r="K14" s="90" t="s">
        <v>220</v>
      </c>
      <c r="L14" s="92">
        <v>1</v>
      </c>
      <c r="M14" s="91"/>
      <c r="N14" s="36">
        <v>0</v>
      </c>
      <c r="O14" s="36">
        <v>0</v>
      </c>
      <c r="P14" s="36">
        <v>2200</v>
      </c>
      <c r="Q14" s="36">
        <v>0</v>
      </c>
      <c r="R14" s="36">
        <v>0</v>
      </c>
      <c r="S14" s="36">
        <v>500</v>
      </c>
      <c r="T14" s="36">
        <v>30</v>
      </c>
      <c r="U14" s="36">
        <v>0</v>
      </c>
      <c r="V14" s="36">
        <v>0</v>
      </c>
      <c r="W14" s="36">
        <v>20</v>
      </c>
      <c r="X14" s="36">
        <v>600</v>
      </c>
      <c r="Y14" s="36">
        <v>0</v>
      </c>
      <c r="Z14" s="86"/>
      <c r="AA14" s="86"/>
      <c r="AB14" s="86"/>
      <c r="AC14" s="86"/>
      <c r="AD14" s="86"/>
      <c r="AE14" s="86"/>
      <c r="AF14" s="86"/>
      <c r="AG14" s="86"/>
      <c r="AH14" s="86"/>
      <c r="AI14" s="86"/>
      <c r="AJ14" s="86"/>
      <c r="AK14" s="86"/>
      <c r="AL14" s="86"/>
      <c r="AM14" s="86"/>
      <c r="AN14" s="86"/>
      <c r="AO14" s="86"/>
      <c r="AP14" s="88">
        <v>2200</v>
      </c>
      <c r="AQ14" s="88" t="s">
        <v>651</v>
      </c>
      <c r="AR14" s="86">
        <v>2200</v>
      </c>
      <c r="AS14" s="86" t="s">
        <v>651</v>
      </c>
      <c r="AT14" s="88" t="s">
        <v>265</v>
      </c>
      <c r="AU14" s="88" t="s">
        <v>471</v>
      </c>
      <c r="AV14" s="88" t="s">
        <v>265</v>
      </c>
      <c r="AW14" s="88" t="s">
        <v>471</v>
      </c>
      <c r="AX14" s="86"/>
      <c r="AY14" s="86"/>
      <c r="AZ14" s="87"/>
      <c r="BA14" s="86"/>
      <c r="BB14" s="86"/>
      <c r="BC14" s="87"/>
      <c r="BD14" s="86"/>
      <c r="BE14" s="86"/>
      <c r="BF14" s="86"/>
      <c r="BG14" s="86"/>
      <c r="BH14" s="86"/>
      <c r="BI14" s="86"/>
      <c r="BJ14" s="87"/>
      <c r="BK14" s="86"/>
      <c r="BL14" s="86"/>
      <c r="BM14" s="87"/>
      <c r="BN14" s="86"/>
      <c r="BO14" s="86"/>
      <c r="BP14" s="86"/>
      <c r="BQ14" s="86"/>
      <c r="BR14" s="88">
        <v>0</v>
      </c>
      <c r="BS14" s="88" t="s">
        <v>532</v>
      </c>
      <c r="BT14" s="89">
        <v>0.25</v>
      </c>
      <c r="BU14" s="86">
        <v>0</v>
      </c>
      <c r="BV14" s="86" t="s">
        <v>532</v>
      </c>
      <c r="BW14" s="87">
        <v>0.25</v>
      </c>
      <c r="BX14" s="88" t="s">
        <v>265</v>
      </c>
      <c r="BY14" s="88" t="s">
        <v>471</v>
      </c>
      <c r="BZ14" s="88" t="s">
        <v>265</v>
      </c>
      <c r="CA14" s="88" t="s">
        <v>471</v>
      </c>
      <c r="CB14" s="20" t="s">
        <v>220</v>
      </c>
      <c r="DJ14" s="81">
        <v>0</v>
      </c>
      <c r="DK14" s="94" t="s">
        <v>265</v>
      </c>
      <c r="DL14" s="81" t="s">
        <v>265</v>
      </c>
      <c r="DM14" s="85" t="s">
        <v>265</v>
      </c>
      <c r="DN14" s="93" t="s">
        <v>265</v>
      </c>
      <c r="DO14" s="85">
        <v>1</v>
      </c>
      <c r="DP14" s="81">
        <v>10</v>
      </c>
      <c r="DQ14" s="94" t="s">
        <v>265</v>
      </c>
      <c r="DR14" s="81" t="s">
        <v>265</v>
      </c>
      <c r="DS14" s="85" t="s">
        <v>265</v>
      </c>
      <c r="DT14" s="93" t="s">
        <v>265</v>
      </c>
      <c r="DU14" s="85">
        <v>1</v>
      </c>
      <c r="DV14" s="81">
        <v>0</v>
      </c>
      <c r="DW14" s="94" t="s">
        <v>265</v>
      </c>
      <c r="DX14" s="81" t="s">
        <v>265</v>
      </c>
      <c r="DY14" s="85" t="s">
        <v>265</v>
      </c>
      <c r="DZ14" s="93" t="s">
        <v>265</v>
      </c>
      <c r="EA14" s="85">
        <v>1</v>
      </c>
      <c r="EB14" s="81" t="s">
        <v>265</v>
      </c>
      <c r="EC14" s="94" t="s">
        <v>265</v>
      </c>
      <c r="ED14" s="81" t="s">
        <v>265</v>
      </c>
      <c r="EE14" s="85">
        <v>0.25</v>
      </c>
      <c r="EF14" s="93" t="s">
        <v>265</v>
      </c>
      <c r="EG14" s="85">
        <v>1</v>
      </c>
      <c r="EH14" s="81" t="s">
        <v>265</v>
      </c>
      <c r="EI14" s="94" t="s">
        <v>265</v>
      </c>
      <c r="EJ14" s="81" t="s">
        <v>265</v>
      </c>
      <c r="EK14" s="85">
        <v>0.25</v>
      </c>
      <c r="EL14" s="93" t="s">
        <v>265</v>
      </c>
      <c r="EM14" s="85">
        <v>1</v>
      </c>
      <c r="EN14" s="81" t="s">
        <v>265</v>
      </c>
      <c r="EO14" s="94" t="s">
        <v>265</v>
      </c>
      <c r="EP14" s="81" t="s">
        <v>265</v>
      </c>
      <c r="EQ14" s="85">
        <v>0.25</v>
      </c>
      <c r="ER14" s="93" t="s">
        <v>265</v>
      </c>
      <c r="ES14" s="85">
        <v>1</v>
      </c>
      <c r="ET14" s="81" t="s">
        <v>265</v>
      </c>
      <c r="EU14" s="94" t="s">
        <v>265</v>
      </c>
      <c r="EV14" s="81" t="s">
        <v>265</v>
      </c>
      <c r="EW14" s="85">
        <v>0.25</v>
      </c>
      <c r="EX14" s="93" t="s">
        <v>265</v>
      </c>
      <c r="EY14" s="85">
        <v>1</v>
      </c>
      <c r="EZ14" s="81">
        <v>10</v>
      </c>
      <c r="FA14" s="94" t="s">
        <v>265</v>
      </c>
      <c r="FB14" s="81" t="s">
        <v>265</v>
      </c>
      <c r="FC14" s="85" t="s">
        <v>265</v>
      </c>
      <c r="FD14" s="93" t="s">
        <v>265</v>
      </c>
      <c r="FE14" s="85">
        <v>1</v>
      </c>
      <c r="FF14" s="81">
        <v>5</v>
      </c>
      <c r="FG14" s="94" t="s">
        <v>265</v>
      </c>
      <c r="FH14" s="81" t="s">
        <v>265</v>
      </c>
      <c r="FI14" s="85" t="s">
        <v>265</v>
      </c>
      <c r="FJ14" s="93" t="s">
        <v>265</v>
      </c>
      <c r="FK14" s="85">
        <v>1</v>
      </c>
      <c r="FL14" s="81">
        <v>10</v>
      </c>
      <c r="FM14" s="94" t="s">
        <v>265</v>
      </c>
      <c r="FN14" s="81" t="s">
        <v>265</v>
      </c>
      <c r="FO14" s="85" t="s">
        <v>265</v>
      </c>
      <c r="FP14" s="93" t="s">
        <v>265</v>
      </c>
      <c r="FQ14" s="85">
        <v>1</v>
      </c>
      <c r="FR14" s="81" t="s">
        <v>265</v>
      </c>
      <c r="FS14" s="94" t="s">
        <v>265</v>
      </c>
      <c r="FT14" s="81" t="s">
        <v>265</v>
      </c>
      <c r="FU14" s="85">
        <v>0.25</v>
      </c>
      <c r="FV14" s="93" t="s">
        <v>265</v>
      </c>
      <c r="FW14" s="85">
        <v>0.25</v>
      </c>
      <c r="FX14" s="81" t="s">
        <v>265</v>
      </c>
      <c r="FY14" s="94" t="s">
        <v>265</v>
      </c>
      <c r="FZ14" s="81" t="s">
        <v>265</v>
      </c>
      <c r="GA14" s="85">
        <v>0.25</v>
      </c>
      <c r="GB14" s="93" t="s">
        <v>265</v>
      </c>
      <c r="GC14" s="85">
        <v>0.25</v>
      </c>
      <c r="GD14" s="81" t="s">
        <v>265</v>
      </c>
      <c r="GE14" s="94" t="s">
        <v>265</v>
      </c>
      <c r="GF14" s="81" t="s">
        <v>265</v>
      </c>
      <c r="GG14" s="85">
        <v>0.25</v>
      </c>
      <c r="GH14" s="93" t="s">
        <v>265</v>
      </c>
      <c r="GI14" s="85">
        <v>1</v>
      </c>
      <c r="GJ14" s="81" t="s">
        <v>265</v>
      </c>
      <c r="GK14" s="94" t="s">
        <v>265</v>
      </c>
      <c r="GL14" s="81" t="s">
        <v>265</v>
      </c>
      <c r="GM14" s="85">
        <v>0.25</v>
      </c>
      <c r="GN14" s="93" t="s">
        <v>265</v>
      </c>
      <c r="GO14" s="85">
        <v>1</v>
      </c>
      <c r="GP14" s="81" t="s">
        <v>265</v>
      </c>
      <c r="GQ14" s="94" t="s">
        <v>265</v>
      </c>
      <c r="GR14" s="81" t="s">
        <v>265</v>
      </c>
      <c r="GS14" s="85">
        <v>0.25</v>
      </c>
      <c r="GT14" s="93" t="s">
        <v>265</v>
      </c>
      <c r="GU14" s="85">
        <v>1</v>
      </c>
      <c r="GV14" s="81" t="s">
        <v>265</v>
      </c>
      <c r="GW14" s="94" t="s">
        <v>265</v>
      </c>
      <c r="GX14" s="81" t="s">
        <v>265</v>
      </c>
      <c r="GY14" s="85">
        <v>0</v>
      </c>
      <c r="GZ14" s="93" t="s">
        <v>265</v>
      </c>
      <c r="HA14" s="85">
        <v>1</v>
      </c>
      <c r="HB14" s="81" t="s">
        <v>265</v>
      </c>
      <c r="HC14" s="94" t="s">
        <v>265</v>
      </c>
      <c r="HD14" s="81" t="s">
        <v>265</v>
      </c>
      <c r="HE14" s="85">
        <v>0.25</v>
      </c>
      <c r="HF14" s="93" t="s">
        <v>265</v>
      </c>
      <c r="HG14" s="85">
        <v>1</v>
      </c>
      <c r="HH14" s="81">
        <v>0</v>
      </c>
      <c r="HI14" s="94" t="s">
        <v>265</v>
      </c>
      <c r="HJ14" s="81" t="s">
        <v>265</v>
      </c>
      <c r="HK14" s="85" t="s">
        <v>265</v>
      </c>
      <c r="HL14" s="93" t="s">
        <v>265</v>
      </c>
      <c r="HM14" s="85">
        <v>1</v>
      </c>
      <c r="HN14" s="81" t="s">
        <v>265</v>
      </c>
      <c r="HO14" s="94" t="s">
        <v>265</v>
      </c>
      <c r="HP14" s="81" t="s">
        <v>265</v>
      </c>
      <c r="HQ14" s="85">
        <v>0.25</v>
      </c>
      <c r="HR14" s="93" t="s">
        <v>265</v>
      </c>
      <c r="HS14" s="85">
        <v>1</v>
      </c>
      <c r="HT14" s="81">
        <v>0</v>
      </c>
      <c r="HU14" s="94" t="s">
        <v>265</v>
      </c>
      <c r="HV14" s="81" t="s">
        <v>265</v>
      </c>
      <c r="HW14" s="85" t="s">
        <v>265</v>
      </c>
      <c r="HX14" s="93" t="s">
        <v>265</v>
      </c>
      <c r="HY14" s="85">
        <v>1</v>
      </c>
      <c r="HZ14" s="81" t="s">
        <v>265</v>
      </c>
      <c r="IA14" s="94" t="s">
        <v>265</v>
      </c>
      <c r="IB14" s="81" t="s">
        <v>265</v>
      </c>
      <c r="IC14" s="85">
        <v>0.25</v>
      </c>
      <c r="ID14" s="93" t="s">
        <v>265</v>
      </c>
      <c r="IE14" s="85">
        <v>1</v>
      </c>
      <c r="IF14" s="81">
        <v>0</v>
      </c>
      <c r="IG14" s="94">
        <v>0</v>
      </c>
      <c r="IH14" s="81" t="s">
        <v>265</v>
      </c>
      <c r="II14" s="85" t="s">
        <v>265</v>
      </c>
      <c r="IJ14" s="93" t="s">
        <v>265</v>
      </c>
      <c r="IK14" s="85">
        <v>1</v>
      </c>
      <c r="IL14" s="81">
        <v>15</v>
      </c>
      <c r="IM14" s="94" t="s">
        <v>265</v>
      </c>
      <c r="IN14" s="81" t="s">
        <v>265</v>
      </c>
      <c r="IO14" s="85" t="s">
        <v>265</v>
      </c>
      <c r="IP14" s="93" t="s">
        <v>265</v>
      </c>
      <c r="IQ14" s="85">
        <v>1</v>
      </c>
      <c r="IR14" s="81">
        <v>50</v>
      </c>
      <c r="IS14" s="94" t="s">
        <v>265</v>
      </c>
      <c r="IT14" s="81" t="s">
        <v>265</v>
      </c>
      <c r="IU14" s="85" t="s">
        <v>265</v>
      </c>
      <c r="IV14" s="93" t="s">
        <v>265</v>
      </c>
      <c r="IW14" s="85">
        <v>1</v>
      </c>
      <c r="IX14" s="81">
        <v>150</v>
      </c>
      <c r="IY14" s="94" t="s">
        <v>265</v>
      </c>
      <c r="IZ14" s="81" t="s">
        <v>265</v>
      </c>
      <c r="JA14" s="85" t="s">
        <v>265</v>
      </c>
      <c r="JB14" s="93" t="s">
        <v>265</v>
      </c>
      <c r="JC14" s="85">
        <v>1</v>
      </c>
      <c r="JD14" s="81">
        <v>0</v>
      </c>
      <c r="JE14" s="94" t="s">
        <v>265</v>
      </c>
      <c r="JF14" s="81" t="s">
        <v>265</v>
      </c>
      <c r="JG14" s="85" t="s">
        <v>265</v>
      </c>
      <c r="JH14" s="93" t="s">
        <v>265</v>
      </c>
      <c r="JI14" s="85">
        <v>1</v>
      </c>
      <c r="JJ14" s="81">
        <v>0</v>
      </c>
      <c r="JK14" s="94" t="s">
        <v>265</v>
      </c>
      <c r="JL14" s="81" t="s">
        <v>265</v>
      </c>
      <c r="JM14" s="85" t="s">
        <v>265</v>
      </c>
      <c r="JN14" s="93" t="s">
        <v>265</v>
      </c>
      <c r="JO14" s="85">
        <v>1</v>
      </c>
      <c r="JP14" s="81">
        <v>0</v>
      </c>
      <c r="JQ14" s="94" t="s">
        <v>265</v>
      </c>
      <c r="JR14" s="81" t="s">
        <v>265</v>
      </c>
      <c r="JS14" s="85" t="s">
        <v>265</v>
      </c>
      <c r="JT14" s="93" t="s">
        <v>265</v>
      </c>
      <c r="JU14" s="85">
        <v>1</v>
      </c>
      <c r="JV14" s="81" t="s">
        <v>265</v>
      </c>
      <c r="JW14" s="94" t="s">
        <v>265</v>
      </c>
      <c r="JX14" s="81" t="s">
        <v>265</v>
      </c>
      <c r="JY14" s="85">
        <v>0.25</v>
      </c>
      <c r="JZ14" s="93" t="s">
        <v>265</v>
      </c>
      <c r="KA14" s="85">
        <v>1</v>
      </c>
      <c r="KB14" s="81">
        <v>0</v>
      </c>
      <c r="KC14" s="94" t="s">
        <v>265</v>
      </c>
      <c r="KD14" s="81" t="s">
        <v>265</v>
      </c>
      <c r="KE14" s="85" t="s">
        <v>265</v>
      </c>
      <c r="KF14" s="93" t="s">
        <v>265</v>
      </c>
      <c r="KG14" s="85">
        <v>1</v>
      </c>
      <c r="KH14" s="81" t="s">
        <v>265</v>
      </c>
      <c r="KI14" s="94" t="s">
        <v>265</v>
      </c>
      <c r="KJ14" s="81" t="s">
        <v>265</v>
      </c>
      <c r="KK14" s="85">
        <v>0.25</v>
      </c>
      <c r="KL14" s="93" t="s">
        <v>265</v>
      </c>
      <c r="KM14" s="85">
        <v>1</v>
      </c>
      <c r="KN14" s="81" t="s">
        <v>265</v>
      </c>
      <c r="KO14" s="94" t="s">
        <v>265</v>
      </c>
      <c r="KP14" s="81" t="s">
        <v>265</v>
      </c>
      <c r="KQ14" s="85">
        <v>0</v>
      </c>
      <c r="KR14" s="93" t="s">
        <v>265</v>
      </c>
      <c r="KS14" s="85">
        <v>1</v>
      </c>
      <c r="KT14" s="81">
        <v>0</v>
      </c>
      <c r="KU14" s="94" t="s">
        <v>265</v>
      </c>
      <c r="KV14" s="81" t="s">
        <v>265</v>
      </c>
      <c r="KW14" s="85" t="s">
        <v>265</v>
      </c>
      <c r="KX14" s="93" t="s">
        <v>265</v>
      </c>
      <c r="KY14" s="85">
        <v>1</v>
      </c>
      <c r="KZ14" s="81" t="s">
        <v>265</v>
      </c>
      <c r="LA14" s="94" t="s">
        <v>265</v>
      </c>
      <c r="LB14" s="81" t="s">
        <v>265</v>
      </c>
      <c r="LC14" s="85">
        <v>0.5</v>
      </c>
      <c r="LD14" s="93" t="s">
        <v>265</v>
      </c>
      <c r="LE14" s="85">
        <v>1</v>
      </c>
      <c r="LF14" s="81">
        <v>0</v>
      </c>
      <c r="LG14" s="94" t="s">
        <v>265</v>
      </c>
      <c r="LH14" s="81" t="s">
        <v>265</v>
      </c>
      <c r="LI14" s="85" t="s">
        <v>265</v>
      </c>
      <c r="LJ14" s="93" t="s">
        <v>265</v>
      </c>
      <c r="LK14" s="85">
        <v>1</v>
      </c>
      <c r="LL14" s="81">
        <v>0</v>
      </c>
      <c r="LM14" s="94" t="s">
        <v>265</v>
      </c>
      <c r="LN14" s="81" t="s">
        <v>265</v>
      </c>
      <c r="LO14" s="85" t="s">
        <v>265</v>
      </c>
      <c r="LP14" s="93" t="s">
        <v>265</v>
      </c>
      <c r="LQ14" s="85">
        <v>1</v>
      </c>
      <c r="LR14" s="81" t="s">
        <v>265</v>
      </c>
      <c r="LS14" s="94" t="s">
        <v>265</v>
      </c>
      <c r="LT14" s="81" t="s">
        <v>265</v>
      </c>
      <c r="LU14" s="85">
        <v>0</v>
      </c>
      <c r="LV14" s="93" t="s">
        <v>265</v>
      </c>
      <c r="LW14" s="85">
        <v>1</v>
      </c>
      <c r="LX14" s="81" t="s">
        <v>265</v>
      </c>
      <c r="LY14" s="94" t="s">
        <v>265</v>
      </c>
      <c r="LZ14" s="81" t="s">
        <v>265</v>
      </c>
      <c r="MA14" s="85">
        <v>0.25</v>
      </c>
      <c r="MB14" s="93" t="s">
        <v>265</v>
      </c>
      <c r="MC14" s="85">
        <v>1</v>
      </c>
      <c r="MD14" s="81" t="s">
        <v>265</v>
      </c>
      <c r="ME14" s="94" t="s">
        <v>265</v>
      </c>
      <c r="MF14" s="81" t="s">
        <v>265</v>
      </c>
      <c r="MG14" s="85">
        <v>0.25</v>
      </c>
      <c r="MH14" s="93" t="s">
        <v>265</v>
      </c>
      <c r="MI14" s="85">
        <v>1</v>
      </c>
      <c r="MJ14" s="81" t="s">
        <v>265</v>
      </c>
      <c r="MK14" s="94" t="s">
        <v>265</v>
      </c>
      <c r="ML14" s="81" t="s">
        <v>265</v>
      </c>
      <c r="MM14" s="85">
        <v>0.25</v>
      </c>
      <c r="MN14" s="93" t="s">
        <v>265</v>
      </c>
      <c r="MO14" s="85">
        <v>1</v>
      </c>
      <c r="MP14" s="81" t="s">
        <v>265</v>
      </c>
      <c r="MQ14" s="94" t="s">
        <v>265</v>
      </c>
      <c r="MR14" s="81" t="s">
        <v>265</v>
      </c>
      <c r="MS14" s="85">
        <v>0.25</v>
      </c>
      <c r="MT14" s="93" t="s">
        <v>265</v>
      </c>
      <c r="MU14" s="85">
        <v>1</v>
      </c>
      <c r="MV14" s="81" t="s">
        <v>265</v>
      </c>
      <c r="MW14" s="94" t="s">
        <v>265</v>
      </c>
      <c r="MX14" s="81" t="s">
        <v>265</v>
      </c>
      <c r="MY14" s="85">
        <v>0.25</v>
      </c>
      <c r="MZ14" s="93" t="s">
        <v>265</v>
      </c>
      <c r="NA14" s="85">
        <v>1</v>
      </c>
      <c r="NB14" s="81">
        <v>10</v>
      </c>
      <c r="NC14" s="94" t="s">
        <v>265</v>
      </c>
      <c r="ND14" s="81" t="s">
        <v>265</v>
      </c>
      <c r="NE14" s="85" t="s">
        <v>265</v>
      </c>
      <c r="NF14" s="93" t="s">
        <v>265</v>
      </c>
      <c r="NG14" s="85">
        <v>1</v>
      </c>
      <c r="NH14" s="81" t="s">
        <v>265</v>
      </c>
      <c r="NI14" s="94" t="s">
        <v>265</v>
      </c>
      <c r="NJ14" s="81" t="s">
        <v>265</v>
      </c>
      <c r="NK14" s="85">
        <v>0.25</v>
      </c>
      <c r="NL14" s="93" t="s">
        <v>265</v>
      </c>
      <c r="NM14" s="85">
        <v>1</v>
      </c>
      <c r="NN14" s="81" t="s">
        <v>265</v>
      </c>
      <c r="NO14" s="94" t="s">
        <v>265</v>
      </c>
      <c r="NP14" s="81" t="s">
        <v>265</v>
      </c>
      <c r="NQ14" s="85">
        <v>0.25</v>
      </c>
      <c r="NR14" s="93" t="s">
        <v>265</v>
      </c>
      <c r="NS14" s="85">
        <v>1</v>
      </c>
      <c r="NT14" s="81">
        <v>0</v>
      </c>
      <c r="NU14" s="94" t="s">
        <v>265</v>
      </c>
      <c r="NV14" s="81" t="s">
        <v>265</v>
      </c>
      <c r="NW14" s="85" t="s">
        <v>265</v>
      </c>
      <c r="NX14" s="93" t="s">
        <v>265</v>
      </c>
      <c r="NY14" s="85">
        <v>1</v>
      </c>
      <c r="NZ14" s="81" t="s">
        <v>265</v>
      </c>
      <c r="OA14" s="94" t="s">
        <v>265</v>
      </c>
      <c r="OB14" s="81" t="s">
        <v>265</v>
      </c>
      <c r="OC14" s="85">
        <v>0.25</v>
      </c>
      <c r="OD14" s="93" t="s">
        <v>265</v>
      </c>
      <c r="OE14" s="85">
        <v>1</v>
      </c>
      <c r="OF14" s="81" t="s">
        <v>265</v>
      </c>
      <c r="OG14" s="94" t="s">
        <v>265</v>
      </c>
      <c r="OH14" s="81" t="s">
        <v>265</v>
      </c>
      <c r="OI14" s="85">
        <v>0.25</v>
      </c>
      <c r="OJ14" s="93" t="s">
        <v>265</v>
      </c>
      <c r="OK14" s="85">
        <v>1</v>
      </c>
      <c r="OL14" s="81" t="s">
        <v>265</v>
      </c>
      <c r="OM14" s="94" t="s">
        <v>265</v>
      </c>
      <c r="ON14" s="81" t="s">
        <v>265</v>
      </c>
      <c r="OO14" s="85">
        <v>0.25</v>
      </c>
      <c r="OP14" s="93" t="s">
        <v>265</v>
      </c>
      <c r="OQ14" s="85">
        <v>1</v>
      </c>
      <c r="OR14" s="81">
        <v>0</v>
      </c>
      <c r="OS14" s="94" t="s">
        <v>265</v>
      </c>
      <c r="OT14" s="81" t="s">
        <v>265</v>
      </c>
      <c r="OU14" s="85" t="s">
        <v>265</v>
      </c>
      <c r="OV14" s="93" t="s">
        <v>265</v>
      </c>
      <c r="OW14" s="85">
        <v>1</v>
      </c>
      <c r="OX14" s="81" t="s">
        <v>265</v>
      </c>
      <c r="OY14" s="94" t="s">
        <v>265</v>
      </c>
      <c r="OZ14" s="81" t="s">
        <v>265</v>
      </c>
      <c r="PA14" s="85">
        <v>0.25</v>
      </c>
      <c r="PB14" s="93" t="s">
        <v>265</v>
      </c>
      <c r="PC14" s="85">
        <v>1</v>
      </c>
    </row>
    <row r="15" spans="1:419" ht="25.5" x14ac:dyDescent="0.2">
      <c r="A15" s="31" t="s">
        <v>526</v>
      </c>
      <c r="B15" s="34" t="s">
        <v>480</v>
      </c>
      <c r="C15" s="31" t="s">
        <v>207</v>
      </c>
      <c r="D15" s="31" t="s">
        <v>527</v>
      </c>
      <c r="F15" s="32">
        <v>0.780377922702016</v>
      </c>
      <c r="G15" s="34" t="s">
        <v>187</v>
      </c>
      <c r="H15" s="34" t="s">
        <v>187</v>
      </c>
      <c r="I15" s="34" t="s">
        <v>220</v>
      </c>
      <c r="K15" s="34" t="s">
        <v>220</v>
      </c>
      <c r="L15" s="92">
        <v>1</v>
      </c>
      <c r="M15" s="91"/>
      <c r="N15" s="36">
        <v>2000</v>
      </c>
      <c r="O15" s="36">
        <v>20</v>
      </c>
      <c r="P15" s="36">
        <v>2300</v>
      </c>
      <c r="Q15" s="36">
        <v>0</v>
      </c>
      <c r="R15" s="36">
        <v>100</v>
      </c>
      <c r="S15" s="36">
        <v>1100</v>
      </c>
      <c r="T15" s="36">
        <v>0</v>
      </c>
      <c r="U15" s="36">
        <v>0</v>
      </c>
      <c r="V15" s="36">
        <v>2000</v>
      </c>
      <c r="W15" s="36">
        <v>200</v>
      </c>
      <c r="X15" s="36">
        <v>60</v>
      </c>
      <c r="Y15" s="36">
        <v>0</v>
      </c>
      <c r="Z15" s="86"/>
      <c r="AA15" s="86"/>
      <c r="AB15" s="86"/>
      <c r="AC15" s="86"/>
      <c r="AD15" s="86"/>
      <c r="AE15" s="86"/>
      <c r="AF15" s="86"/>
      <c r="AG15" s="86"/>
      <c r="AH15" s="86"/>
      <c r="AI15" s="86"/>
      <c r="AJ15" s="86"/>
      <c r="AK15" s="86"/>
      <c r="AL15" s="86"/>
      <c r="AM15" s="86"/>
      <c r="AN15" s="86"/>
      <c r="AO15" s="86"/>
      <c r="AP15" s="88">
        <v>8200</v>
      </c>
      <c r="AQ15" s="88" t="s">
        <v>652</v>
      </c>
      <c r="AR15" s="86">
        <v>8200</v>
      </c>
      <c r="AS15" s="86" t="s">
        <v>652</v>
      </c>
      <c r="AT15" s="88" t="s">
        <v>265</v>
      </c>
      <c r="AU15" s="88" t="s">
        <v>471</v>
      </c>
      <c r="AV15" s="88" t="s">
        <v>265</v>
      </c>
      <c r="AW15" s="88" t="s">
        <v>471</v>
      </c>
      <c r="AX15" s="86"/>
      <c r="AY15" s="86"/>
      <c r="AZ15" s="87"/>
      <c r="BA15" s="86"/>
      <c r="BB15" s="86"/>
      <c r="BC15" s="87"/>
      <c r="BD15" s="86"/>
      <c r="BE15" s="86"/>
      <c r="BF15" s="86"/>
      <c r="BG15" s="86"/>
      <c r="BH15" s="86"/>
      <c r="BI15" s="86"/>
      <c r="BJ15" s="87"/>
      <c r="BK15" s="86"/>
      <c r="BL15" s="86"/>
      <c r="BM15" s="87"/>
      <c r="BN15" s="86"/>
      <c r="BO15" s="86"/>
      <c r="BP15" s="86"/>
      <c r="BQ15" s="86"/>
      <c r="BR15" s="88">
        <v>2000</v>
      </c>
      <c r="BS15" s="88" t="s">
        <v>653</v>
      </c>
      <c r="BT15" s="89">
        <v>0.25</v>
      </c>
      <c r="BU15" s="86">
        <v>2000</v>
      </c>
      <c r="BV15" s="86" t="s">
        <v>653</v>
      </c>
      <c r="BW15" s="87">
        <v>0.25</v>
      </c>
      <c r="BX15" s="88" t="s">
        <v>265</v>
      </c>
      <c r="BY15" s="88" t="s">
        <v>471</v>
      </c>
      <c r="BZ15" s="88" t="s">
        <v>265</v>
      </c>
      <c r="CA15" s="88" t="s">
        <v>471</v>
      </c>
      <c r="CB15" s="20" t="s">
        <v>220</v>
      </c>
      <c r="DJ15" s="81">
        <v>30</v>
      </c>
      <c r="DK15" s="94" t="s">
        <v>265</v>
      </c>
      <c r="DL15" s="81" t="s">
        <v>265</v>
      </c>
      <c r="DM15" s="85" t="s">
        <v>265</v>
      </c>
      <c r="DN15" s="93" t="s">
        <v>265</v>
      </c>
      <c r="DO15" s="85">
        <v>1</v>
      </c>
      <c r="DP15" s="81">
        <v>60</v>
      </c>
      <c r="DQ15" s="94" t="s">
        <v>265</v>
      </c>
      <c r="DR15" s="81" t="s">
        <v>265</v>
      </c>
      <c r="DS15" s="85" t="s">
        <v>265</v>
      </c>
      <c r="DT15" s="93" t="s">
        <v>265</v>
      </c>
      <c r="DU15" s="85">
        <v>1</v>
      </c>
      <c r="DV15" s="81">
        <v>30</v>
      </c>
      <c r="DW15" s="94" t="s">
        <v>265</v>
      </c>
      <c r="DX15" s="81" t="s">
        <v>265</v>
      </c>
      <c r="DY15" s="85" t="s">
        <v>265</v>
      </c>
      <c r="DZ15" s="93" t="s">
        <v>265</v>
      </c>
      <c r="EA15" s="85">
        <v>1</v>
      </c>
      <c r="EB15" s="81" t="s">
        <v>265</v>
      </c>
      <c r="EC15" s="94" t="s">
        <v>265</v>
      </c>
      <c r="ED15" s="81" t="s">
        <v>265</v>
      </c>
      <c r="EE15" s="85" t="s">
        <v>654</v>
      </c>
      <c r="EF15" s="93" t="s">
        <v>265</v>
      </c>
      <c r="EG15" s="85">
        <v>1</v>
      </c>
      <c r="EH15" s="81" t="s">
        <v>265</v>
      </c>
      <c r="EI15" s="94" t="s">
        <v>265</v>
      </c>
      <c r="EJ15" s="81" t="s">
        <v>265</v>
      </c>
      <c r="EK15" s="85" t="s">
        <v>654</v>
      </c>
      <c r="EL15" s="93" t="s">
        <v>265</v>
      </c>
      <c r="EM15" s="85">
        <v>1</v>
      </c>
      <c r="EN15" s="81" t="s">
        <v>265</v>
      </c>
      <c r="EO15" s="94" t="s">
        <v>265</v>
      </c>
      <c r="EP15" s="81" t="s">
        <v>265</v>
      </c>
      <c r="EQ15" s="85" t="s">
        <v>654</v>
      </c>
      <c r="ER15" s="93" t="s">
        <v>265</v>
      </c>
      <c r="ES15" s="85">
        <v>1</v>
      </c>
      <c r="ET15" s="81" t="s">
        <v>265</v>
      </c>
      <c r="EU15" s="94" t="s">
        <v>265</v>
      </c>
      <c r="EV15" s="81" t="s">
        <v>265</v>
      </c>
      <c r="EW15" s="85" t="s">
        <v>654</v>
      </c>
      <c r="EX15" s="93" t="s">
        <v>265</v>
      </c>
      <c r="EY15" s="85">
        <v>1</v>
      </c>
      <c r="EZ15" s="81">
        <v>60</v>
      </c>
      <c r="FA15" s="94" t="s">
        <v>265</v>
      </c>
      <c r="FB15" s="81" t="s">
        <v>265</v>
      </c>
      <c r="FC15" s="85" t="s">
        <v>265</v>
      </c>
      <c r="FD15" s="93" t="s">
        <v>265</v>
      </c>
      <c r="FE15" s="85">
        <v>1</v>
      </c>
      <c r="FF15" s="81">
        <v>45</v>
      </c>
      <c r="FG15" s="94" t="s">
        <v>265</v>
      </c>
      <c r="FH15" s="81" t="s">
        <v>265</v>
      </c>
      <c r="FI15" s="85" t="s">
        <v>265</v>
      </c>
      <c r="FJ15" s="93" t="s">
        <v>265</v>
      </c>
      <c r="FK15" s="85">
        <v>1</v>
      </c>
      <c r="FL15" s="81">
        <v>60</v>
      </c>
      <c r="FM15" s="94" t="s">
        <v>265</v>
      </c>
      <c r="FN15" s="81" t="s">
        <v>265</v>
      </c>
      <c r="FO15" s="85" t="s">
        <v>265</v>
      </c>
      <c r="FP15" s="93" t="s">
        <v>265</v>
      </c>
      <c r="FQ15" s="85">
        <v>1</v>
      </c>
      <c r="FR15" s="81" t="s">
        <v>265</v>
      </c>
      <c r="FS15" s="94" t="s">
        <v>265</v>
      </c>
      <c r="FT15" s="81" t="s">
        <v>265</v>
      </c>
      <c r="FU15" s="85" t="s">
        <v>654</v>
      </c>
      <c r="FV15" s="93" t="s">
        <v>265</v>
      </c>
      <c r="FW15" s="85" t="s">
        <v>654</v>
      </c>
      <c r="FX15" s="81" t="s">
        <v>265</v>
      </c>
      <c r="FY15" s="94" t="s">
        <v>265</v>
      </c>
      <c r="FZ15" s="81" t="s">
        <v>265</v>
      </c>
      <c r="GA15" s="85" t="s">
        <v>654</v>
      </c>
      <c r="GB15" s="93" t="s">
        <v>265</v>
      </c>
      <c r="GC15" s="85" t="s">
        <v>654</v>
      </c>
      <c r="GD15" s="81" t="s">
        <v>265</v>
      </c>
      <c r="GE15" s="94" t="s">
        <v>265</v>
      </c>
      <c r="GF15" s="81" t="s">
        <v>265</v>
      </c>
      <c r="GG15" s="85" t="s">
        <v>654</v>
      </c>
      <c r="GH15" s="93" t="s">
        <v>265</v>
      </c>
      <c r="GI15" s="85">
        <v>1</v>
      </c>
      <c r="GJ15" s="81" t="s">
        <v>265</v>
      </c>
      <c r="GK15" s="94" t="s">
        <v>265</v>
      </c>
      <c r="GL15" s="81" t="s">
        <v>265</v>
      </c>
      <c r="GM15" s="85" t="s">
        <v>654</v>
      </c>
      <c r="GN15" s="93" t="s">
        <v>265</v>
      </c>
      <c r="GO15" s="85">
        <v>1</v>
      </c>
      <c r="GP15" s="81" t="s">
        <v>265</v>
      </c>
      <c r="GQ15" s="94" t="s">
        <v>265</v>
      </c>
      <c r="GR15" s="81" t="s">
        <v>265</v>
      </c>
      <c r="GS15" s="85" t="s">
        <v>654</v>
      </c>
      <c r="GT15" s="93" t="s">
        <v>265</v>
      </c>
      <c r="GU15" s="85">
        <v>1</v>
      </c>
      <c r="GV15" s="81" t="s">
        <v>265</v>
      </c>
      <c r="GW15" s="94" t="s">
        <v>265</v>
      </c>
      <c r="GX15" s="81" t="s">
        <v>265</v>
      </c>
      <c r="GY15" s="85">
        <v>0</v>
      </c>
      <c r="GZ15" s="93" t="s">
        <v>265</v>
      </c>
      <c r="HA15" s="85">
        <v>1</v>
      </c>
      <c r="HB15" s="81" t="s">
        <v>265</v>
      </c>
      <c r="HC15" s="94" t="s">
        <v>265</v>
      </c>
      <c r="HD15" s="81" t="s">
        <v>265</v>
      </c>
      <c r="HE15" s="85" t="s">
        <v>654</v>
      </c>
      <c r="HF15" s="93" t="s">
        <v>265</v>
      </c>
      <c r="HG15" s="85">
        <v>1</v>
      </c>
      <c r="HH15" s="81">
        <v>30</v>
      </c>
      <c r="HI15" s="94" t="s">
        <v>265</v>
      </c>
      <c r="HJ15" s="81" t="s">
        <v>265</v>
      </c>
      <c r="HK15" s="85" t="s">
        <v>265</v>
      </c>
      <c r="HL15" s="93" t="s">
        <v>265</v>
      </c>
      <c r="HM15" s="85">
        <v>1</v>
      </c>
      <c r="HN15" s="81" t="s">
        <v>265</v>
      </c>
      <c r="HO15" s="94" t="s">
        <v>265</v>
      </c>
      <c r="HP15" s="81" t="s">
        <v>265</v>
      </c>
      <c r="HQ15" s="85" t="s">
        <v>654</v>
      </c>
      <c r="HR15" s="93" t="s">
        <v>265</v>
      </c>
      <c r="HS15" s="85">
        <v>1</v>
      </c>
      <c r="HT15" s="81">
        <v>30</v>
      </c>
      <c r="HU15" s="94" t="s">
        <v>265</v>
      </c>
      <c r="HV15" s="81" t="s">
        <v>265</v>
      </c>
      <c r="HW15" s="85" t="s">
        <v>265</v>
      </c>
      <c r="HX15" s="93" t="s">
        <v>265</v>
      </c>
      <c r="HY15" s="85">
        <v>1</v>
      </c>
      <c r="HZ15" s="81" t="s">
        <v>265</v>
      </c>
      <c r="IA15" s="94" t="s">
        <v>265</v>
      </c>
      <c r="IB15" s="81" t="s">
        <v>265</v>
      </c>
      <c r="IC15" s="85" t="s">
        <v>654</v>
      </c>
      <c r="ID15" s="93" t="s">
        <v>265</v>
      </c>
      <c r="IE15" s="85">
        <v>1</v>
      </c>
      <c r="IF15" s="81">
        <v>15</v>
      </c>
      <c r="IG15" s="94">
        <v>15</v>
      </c>
      <c r="IH15" s="81" t="s">
        <v>265</v>
      </c>
      <c r="II15" s="85" t="s">
        <v>265</v>
      </c>
      <c r="IJ15" s="93" t="s">
        <v>265</v>
      </c>
      <c r="IK15" s="85">
        <v>1</v>
      </c>
      <c r="IL15" s="81">
        <v>30</v>
      </c>
      <c r="IM15" s="94" t="s">
        <v>265</v>
      </c>
      <c r="IN15" s="81" t="s">
        <v>265</v>
      </c>
      <c r="IO15" s="85" t="s">
        <v>265</v>
      </c>
      <c r="IP15" s="93" t="s">
        <v>265</v>
      </c>
      <c r="IQ15" s="85">
        <v>1</v>
      </c>
      <c r="IR15" s="81">
        <v>60</v>
      </c>
      <c r="IS15" s="94" t="s">
        <v>265</v>
      </c>
      <c r="IT15" s="81" t="s">
        <v>265</v>
      </c>
      <c r="IU15" s="85" t="s">
        <v>265</v>
      </c>
      <c r="IV15" s="93" t="s">
        <v>265</v>
      </c>
      <c r="IW15" s="85">
        <v>1</v>
      </c>
      <c r="IX15" s="81">
        <v>250</v>
      </c>
      <c r="IY15" s="94" t="s">
        <v>265</v>
      </c>
      <c r="IZ15" s="81" t="s">
        <v>265</v>
      </c>
      <c r="JA15" s="85" t="s">
        <v>265</v>
      </c>
      <c r="JB15" s="93" t="s">
        <v>265</v>
      </c>
      <c r="JC15" s="85">
        <v>1</v>
      </c>
      <c r="JD15" s="81">
        <v>30</v>
      </c>
      <c r="JE15" s="94" t="s">
        <v>265</v>
      </c>
      <c r="JF15" s="81" t="s">
        <v>265</v>
      </c>
      <c r="JG15" s="85" t="s">
        <v>265</v>
      </c>
      <c r="JH15" s="93" t="s">
        <v>265</v>
      </c>
      <c r="JI15" s="85">
        <v>1</v>
      </c>
      <c r="JJ15" s="81">
        <v>30</v>
      </c>
      <c r="JK15" s="94" t="s">
        <v>265</v>
      </c>
      <c r="JL15" s="81" t="s">
        <v>265</v>
      </c>
      <c r="JM15" s="85" t="s">
        <v>265</v>
      </c>
      <c r="JN15" s="93" t="s">
        <v>265</v>
      </c>
      <c r="JO15" s="85">
        <v>1</v>
      </c>
      <c r="JP15" s="81">
        <v>30</v>
      </c>
      <c r="JQ15" s="94" t="s">
        <v>265</v>
      </c>
      <c r="JR15" s="81" t="s">
        <v>265</v>
      </c>
      <c r="JS15" s="85" t="s">
        <v>265</v>
      </c>
      <c r="JT15" s="93" t="s">
        <v>265</v>
      </c>
      <c r="JU15" s="85">
        <v>1</v>
      </c>
      <c r="JV15" s="81" t="s">
        <v>265</v>
      </c>
      <c r="JW15" s="94" t="s">
        <v>265</v>
      </c>
      <c r="JX15" s="81" t="s">
        <v>265</v>
      </c>
      <c r="JY15" s="85" t="s">
        <v>654</v>
      </c>
      <c r="JZ15" s="93" t="s">
        <v>265</v>
      </c>
      <c r="KA15" s="85">
        <v>1</v>
      </c>
      <c r="KB15" s="81">
        <v>0</v>
      </c>
      <c r="KC15" s="94" t="s">
        <v>265</v>
      </c>
      <c r="KD15" s="81" t="s">
        <v>265</v>
      </c>
      <c r="KE15" s="85" t="s">
        <v>265</v>
      </c>
      <c r="KF15" s="93" t="s">
        <v>265</v>
      </c>
      <c r="KG15" s="85">
        <v>1</v>
      </c>
      <c r="KH15" s="81" t="s">
        <v>265</v>
      </c>
      <c r="KI15" s="94" t="s">
        <v>265</v>
      </c>
      <c r="KJ15" s="81" t="s">
        <v>265</v>
      </c>
      <c r="KK15" s="85" t="s">
        <v>654</v>
      </c>
      <c r="KL15" s="93" t="s">
        <v>265</v>
      </c>
      <c r="KM15" s="85">
        <v>1</v>
      </c>
      <c r="KN15" s="81" t="s">
        <v>265</v>
      </c>
      <c r="KO15" s="94" t="s">
        <v>265</v>
      </c>
      <c r="KP15" s="81" t="s">
        <v>265</v>
      </c>
      <c r="KQ15" s="85">
        <v>0</v>
      </c>
      <c r="KR15" s="93" t="s">
        <v>265</v>
      </c>
      <c r="KS15" s="85">
        <v>1</v>
      </c>
      <c r="KT15" s="81">
        <v>0</v>
      </c>
      <c r="KU15" s="94" t="s">
        <v>265</v>
      </c>
      <c r="KV15" s="81" t="s">
        <v>265</v>
      </c>
      <c r="KW15" s="85" t="s">
        <v>265</v>
      </c>
      <c r="KX15" s="93" t="s">
        <v>265</v>
      </c>
      <c r="KY15" s="85">
        <v>1</v>
      </c>
      <c r="KZ15" s="81" t="s">
        <v>265</v>
      </c>
      <c r="LA15" s="94" t="s">
        <v>265</v>
      </c>
      <c r="LB15" s="81" t="s">
        <v>265</v>
      </c>
      <c r="LC15" s="85">
        <v>0.5</v>
      </c>
      <c r="LD15" s="93" t="s">
        <v>265</v>
      </c>
      <c r="LE15" s="85">
        <v>1</v>
      </c>
      <c r="LF15" s="81">
        <v>30</v>
      </c>
      <c r="LG15" s="94" t="s">
        <v>265</v>
      </c>
      <c r="LH15" s="81" t="s">
        <v>265</v>
      </c>
      <c r="LI15" s="85" t="s">
        <v>265</v>
      </c>
      <c r="LJ15" s="93" t="s">
        <v>265</v>
      </c>
      <c r="LK15" s="85">
        <v>1</v>
      </c>
      <c r="LL15" s="81">
        <v>30</v>
      </c>
      <c r="LM15" s="94" t="s">
        <v>265</v>
      </c>
      <c r="LN15" s="81" t="s">
        <v>265</v>
      </c>
      <c r="LO15" s="85" t="s">
        <v>265</v>
      </c>
      <c r="LP15" s="93" t="s">
        <v>265</v>
      </c>
      <c r="LQ15" s="85">
        <v>1</v>
      </c>
      <c r="LR15" s="81" t="s">
        <v>265</v>
      </c>
      <c r="LS15" s="94" t="s">
        <v>265</v>
      </c>
      <c r="LT15" s="81" t="s">
        <v>265</v>
      </c>
      <c r="LU15" s="85">
        <v>0</v>
      </c>
      <c r="LV15" s="93" t="s">
        <v>265</v>
      </c>
      <c r="LW15" s="85">
        <v>1</v>
      </c>
      <c r="LX15" s="81" t="s">
        <v>265</v>
      </c>
      <c r="LY15" s="94" t="s">
        <v>265</v>
      </c>
      <c r="LZ15" s="81" t="s">
        <v>265</v>
      </c>
      <c r="MA15" s="85" t="s">
        <v>654</v>
      </c>
      <c r="MB15" s="93" t="s">
        <v>265</v>
      </c>
      <c r="MC15" s="85">
        <v>1</v>
      </c>
      <c r="MD15" s="81" t="s">
        <v>265</v>
      </c>
      <c r="ME15" s="94" t="s">
        <v>265</v>
      </c>
      <c r="MF15" s="81" t="s">
        <v>265</v>
      </c>
      <c r="MG15" s="85" t="s">
        <v>654</v>
      </c>
      <c r="MH15" s="93" t="s">
        <v>265</v>
      </c>
      <c r="MI15" s="85">
        <v>1</v>
      </c>
      <c r="MJ15" s="81" t="s">
        <v>265</v>
      </c>
      <c r="MK15" s="94" t="s">
        <v>265</v>
      </c>
      <c r="ML15" s="81" t="s">
        <v>265</v>
      </c>
      <c r="MM15" s="85" t="s">
        <v>654</v>
      </c>
      <c r="MN15" s="93" t="s">
        <v>265</v>
      </c>
      <c r="MO15" s="85">
        <v>1</v>
      </c>
      <c r="MP15" s="81" t="s">
        <v>265</v>
      </c>
      <c r="MQ15" s="94" t="s">
        <v>265</v>
      </c>
      <c r="MR15" s="81" t="s">
        <v>265</v>
      </c>
      <c r="MS15" s="85" t="s">
        <v>654</v>
      </c>
      <c r="MT15" s="93" t="s">
        <v>265</v>
      </c>
      <c r="MU15" s="85">
        <v>1</v>
      </c>
      <c r="MV15" s="81" t="s">
        <v>265</v>
      </c>
      <c r="MW15" s="94" t="s">
        <v>265</v>
      </c>
      <c r="MX15" s="81" t="s">
        <v>265</v>
      </c>
      <c r="MY15" s="85" t="s">
        <v>654</v>
      </c>
      <c r="MZ15" s="93" t="s">
        <v>265</v>
      </c>
      <c r="NA15" s="85">
        <v>1</v>
      </c>
      <c r="NB15" s="81">
        <v>60</v>
      </c>
      <c r="NC15" s="94" t="s">
        <v>265</v>
      </c>
      <c r="ND15" s="81" t="s">
        <v>265</v>
      </c>
      <c r="NE15" s="85" t="s">
        <v>265</v>
      </c>
      <c r="NF15" s="93" t="s">
        <v>265</v>
      </c>
      <c r="NG15" s="85">
        <v>1</v>
      </c>
      <c r="NH15" s="81" t="s">
        <v>265</v>
      </c>
      <c r="NI15" s="94" t="s">
        <v>265</v>
      </c>
      <c r="NJ15" s="81" t="s">
        <v>265</v>
      </c>
      <c r="NK15" s="85" t="s">
        <v>654</v>
      </c>
      <c r="NL15" s="93" t="s">
        <v>265</v>
      </c>
      <c r="NM15" s="85">
        <v>1</v>
      </c>
      <c r="NN15" s="81" t="s">
        <v>265</v>
      </c>
      <c r="NO15" s="94" t="s">
        <v>265</v>
      </c>
      <c r="NP15" s="81" t="s">
        <v>265</v>
      </c>
      <c r="NQ15" s="85" t="s">
        <v>654</v>
      </c>
      <c r="NR15" s="93" t="s">
        <v>265</v>
      </c>
      <c r="NS15" s="85">
        <v>1</v>
      </c>
      <c r="NT15" s="81">
        <v>0</v>
      </c>
      <c r="NU15" s="94" t="s">
        <v>265</v>
      </c>
      <c r="NV15" s="81" t="s">
        <v>265</v>
      </c>
      <c r="NW15" s="85" t="s">
        <v>265</v>
      </c>
      <c r="NX15" s="93" t="s">
        <v>265</v>
      </c>
      <c r="NY15" s="85">
        <v>1</v>
      </c>
      <c r="NZ15" s="81" t="s">
        <v>265</v>
      </c>
      <c r="OA15" s="94" t="s">
        <v>265</v>
      </c>
      <c r="OB15" s="81" t="s">
        <v>265</v>
      </c>
      <c r="OC15" s="85" t="s">
        <v>654</v>
      </c>
      <c r="OD15" s="93" t="s">
        <v>265</v>
      </c>
      <c r="OE15" s="85">
        <v>1</v>
      </c>
      <c r="OF15" s="81" t="s">
        <v>265</v>
      </c>
      <c r="OG15" s="94" t="s">
        <v>265</v>
      </c>
      <c r="OH15" s="81" t="s">
        <v>265</v>
      </c>
      <c r="OI15" s="85" t="s">
        <v>654</v>
      </c>
      <c r="OJ15" s="93" t="s">
        <v>265</v>
      </c>
      <c r="OK15" s="85">
        <v>1</v>
      </c>
      <c r="OL15" s="81" t="s">
        <v>265</v>
      </c>
      <c r="OM15" s="94" t="s">
        <v>265</v>
      </c>
      <c r="ON15" s="81" t="s">
        <v>265</v>
      </c>
      <c r="OO15" s="85" t="s">
        <v>654</v>
      </c>
      <c r="OP15" s="93" t="s">
        <v>265</v>
      </c>
      <c r="OQ15" s="85">
        <v>1</v>
      </c>
      <c r="OR15" s="81">
        <v>30</v>
      </c>
      <c r="OS15" s="94" t="s">
        <v>265</v>
      </c>
      <c r="OT15" s="81" t="s">
        <v>265</v>
      </c>
      <c r="OU15" s="85" t="s">
        <v>265</v>
      </c>
      <c r="OV15" s="93" t="s">
        <v>265</v>
      </c>
      <c r="OW15" s="85">
        <v>1</v>
      </c>
      <c r="OX15" s="81" t="s">
        <v>265</v>
      </c>
      <c r="OY15" s="94" t="s">
        <v>265</v>
      </c>
      <c r="OZ15" s="81" t="s">
        <v>265</v>
      </c>
      <c r="PA15" s="85" t="s">
        <v>654</v>
      </c>
      <c r="PB15" s="93" t="s">
        <v>265</v>
      </c>
      <c r="PC15" s="85">
        <v>1</v>
      </c>
    </row>
    <row r="16" spans="1:419" ht="25.5" x14ac:dyDescent="0.2">
      <c r="A16" s="31" t="s">
        <v>528</v>
      </c>
      <c r="B16" s="34" t="s">
        <v>480</v>
      </c>
      <c r="C16" s="31" t="s">
        <v>207</v>
      </c>
      <c r="D16" s="31" t="s">
        <v>529</v>
      </c>
      <c r="F16" s="32">
        <v>0.780377922702016</v>
      </c>
      <c r="G16" s="90" t="s">
        <v>187</v>
      </c>
      <c r="H16" s="90" t="s">
        <v>187</v>
      </c>
      <c r="I16" s="34" t="s">
        <v>220</v>
      </c>
      <c r="K16" s="90" t="s">
        <v>220</v>
      </c>
      <c r="L16" s="92">
        <v>1</v>
      </c>
      <c r="M16" s="91"/>
      <c r="N16" s="36">
        <v>2000</v>
      </c>
      <c r="O16" s="36">
        <v>20</v>
      </c>
      <c r="P16" s="36">
        <v>2300</v>
      </c>
      <c r="Q16" s="36">
        <v>0</v>
      </c>
      <c r="R16" s="36">
        <v>100</v>
      </c>
      <c r="S16" s="36">
        <v>1100</v>
      </c>
      <c r="T16" s="36">
        <v>0</v>
      </c>
      <c r="U16" s="36">
        <v>0</v>
      </c>
      <c r="V16" s="36">
        <v>2000</v>
      </c>
      <c r="W16" s="36">
        <v>200</v>
      </c>
      <c r="X16" s="36">
        <v>60</v>
      </c>
      <c r="Y16" s="36">
        <v>0</v>
      </c>
      <c r="Z16" s="86"/>
      <c r="AA16" s="86"/>
      <c r="AB16" s="86"/>
      <c r="AC16" s="86"/>
      <c r="AD16" s="86"/>
      <c r="AE16" s="86"/>
      <c r="AF16" s="86"/>
      <c r="AG16" s="86"/>
      <c r="AH16" s="86"/>
      <c r="AI16" s="86"/>
      <c r="AJ16" s="86"/>
      <c r="AK16" s="86"/>
      <c r="AL16" s="86"/>
      <c r="AM16" s="86"/>
      <c r="AN16" s="86"/>
      <c r="AO16" s="86"/>
      <c r="AP16" s="88">
        <v>8200</v>
      </c>
      <c r="AQ16" s="88" t="s">
        <v>652</v>
      </c>
      <c r="AR16" s="86">
        <v>8200</v>
      </c>
      <c r="AS16" s="86" t="s">
        <v>652</v>
      </c>
      <c r="AT16" s="88" t="s">
        <v>265</v>
      </c>
      <c r="AU16" s="88" t="s">
        <v>471</v>
      </c>
      <c r="AV16" s="88" t="s">
        <v>265</v>
      </c>
      <c r="AW16" s="88" t="s">
        <v>471</v>
      </c>
      <c r="AX16" s="86"/>
      <c r="AY16" s="86"/>
      <c r="AZ16" s="87"/>
      <c r="BA16" s="86"/>
      <c r="BB16" s="86"/>
      <c r="BC16" s="87"/>
      <c r="BD16" s="86"/>
      <c r="BE16" s="86"/>
      <c r="BF16" s="86"/>
      <c r="BG16" s="86"/>
      <c r="BH16" s="86"/>
      <c r="BI16" s="86"/>
      <c r="BJ16" s="87"/>
      <c r="BK16" s="86"/>
      <c r="BL16" s="86"/>
      <c r="BM16" s="87"/>
      <c r="BN16" s="86"/>
      <c r="BO16" s="86"/>
      <c r="BP16" s="86"/>
      <c r="BQ16" s="86"/>
      <c r="BR16" s="88">
        <v>2000</v>
      </c>
      <c r="BS16" s="88" t="s">
        <v>653</v>
      </c>
      <c r="BT16" s="89">
        <v>0.25</v>
      </c>
      <c r="BU16" s="86">
        <v>2000</v>
      </c>
      <c r="BV16" s="86" t="s">
        <v>653</v>
      </c>
      <c r="BW16" s="87">
        <v>0.25</v>
      </c>
      <c r="BX16" s="88" t="s">
        <v>265</v>
      </c>
      <c r="BY16" s="88" t="s">
        <v>471</v>
      </c>
      <c r="BZ16" s="88" t="s">
        <v>265</v>
      </c>
      <c r="CA16" s="88" t="s">
        <v>471</v>
      </c>
      <c r="CB16" s="20" t="s">
        <v>220</v>
      </c>
      <c r="DJ16" s="81">
        <v>30</v>
      </c>
      <c r="DK16" s="94" t="s">
        <v>265</v>
      </c>
      <c r="DL16" s="81" t="s">
        <v>265</v>
      </c>
      <c r="DM16" s="85" t="s">
        <v>265</v>
      </c>
      <c r="DN16" s="93" t="s">
        <v>265</v>
      </c>
      <c r="DO16" s="85">
        <v>1</v>
      </c>
      <c r="DP16" s="81">
        <v>60</v>
      </c>
      <c r="DQ16" s="94" t="s">
        <v>265</v>
      </c>
      <c r="DR16" s="81" t="s">
        <v>265</v>
      </c>
      <c r="DS16" s="85" t="s">
        <v>265</v>
      </c>
      <c r="DT16" s="93" t="s">
        <v>265</v>
      </c>
      <c r="DU16" s="85">
        <v>1</v>
      </c>
      <c r="DV16" s="81">
        <v>30</v>
      </c>
      <c r="DW16" s="94" t="s">
        <v>265</v>
      </c>
      <c r="DX16" s="81" t="s">
        <v>265</v>
      </c>
      <c r="DY16" s="85" t="s">
        <v>265</v>
      </c>
      <c r="DZ16" s="93" t="s">
        <v>265</v>
      </c>
      <c r="EA16" s="85">
        <v>1</v>
      </c>
      <c r="EB16" s="81" t="s">
        <v>265</v>
      </c>
      <c r="EC16" s="94" t="s">
        <v>265</v>
      </c>
      <c r="ED16" s="81" t="s">
        <v>265</v>
      </c>
      <c r="EE16" s="85" t="s">
        <v>654</v>
      </c>
      <c r="EF16" s="93" t="s">
        <v>265</v>
      </c>
      <c r="EG16" s="85">
        <v>1</v>
      </c>
      <c r="EH16" s="81" t="s">
        <v>265</v>
      </c>
      <c r="EI16" s="94" t="s">
        <v>265</v>
      </c>
      <c r="EJ16" s="81" t="s">
        <v>265</v>
      </c>
      <c r="EK16" s="85" t="s">
        <v>654</v>
      </c>
      <c r="EL16" s="93" t="s">
        <v>265</v>
      </c>
      <c r="EM16" s="85">
        <v>1</v>
      </c>
      <c r="EN16" s="81" t="s">
        <v>265</v>
      </c>
      <c r="EO16" s="94" t="s">
        <v>265</v>
      </c>
      <c r="EP16" s="81" t="s">
        <v>265</v>
      </c>
      <c r="EQ16" s="85" t="s">
        <v>654</v>
      </c>
      <c r="ER16" s="93" t="s">
        <v>265</v>
      </c>
      <c r="ES16" s="85">
        <v>1</v>
      </c>
      <c r="ET16" s="81" t="s">
        <v>265</v>
      </c>
      <c r="EU16" s="94" t="s">
        <v>265</v>
      </c>
      <c r="EV16" s="81" t="s">
        <v>265</v>
      </c>
      <c r="EW16" s="85" t="s">
        <v>654</v>
      </c>
      <c r="EX16" s="93" t="s">
        <v>265</v>
      </c>
      <c r="EY16" s="85">
        <v>1</v>
      </c>
      <c r="EZ16" s="81">
        <v>60</v>
      </c>
      <c r="FA16" s="94" t="s">
        <v>265</v>
      </c>
      <c r="FB16" s="81" t="s">
        <v>265</v>
      </c>
      <c r="FC16" s="85" t="s">
        <v>265</v>
      </c>
      <c r="FD16" s="93" t="s">
        <v>265</v>
      </c>
      <c r="FE16" s="85">
        <v>1</v>
      </c>
      <c r="FF16" s="81">
        <v>45</v>
      </c>
      <c r="FG16" s="94" t="s">
        <v>265</v>
      </c>
      <c r="FH16" s="81" t="s">
        <v>265</v>
      </c>
      <c r="FI16" s="85" t="s">
        <v>265</v>
      </c>
      <c r="FJ16" s="93" t="s">
        <v>265</v>
      </c>
      <c r="FK16" s="85">
        <v>1</v>
      </c>
      <c r="FL16" s="81">
        <v>60</v>
      </c>
      <c r="FM16" s="94" t="s">
        <v>265</v>
      </c>
      <c r="FN16" s="81" t="s">
        <v>265</v>
      </c>
      <c r="FO16" s="85" t="s">
        <v>265</v>
      </c>
      <c r="FP16" s="93" t="s">
        <v>265</v>
      </c>
      <c r="FQ16" s="85">
        <v>1</v>
      </c>
      <c r="FR16" s="81" t="s">
        <v>265</v>
      </c>
      <c r="FS16" s="94" t="s">
        <v>265</v>
      </c>
      <c r="FT16" s="81" t="s">
        <v>265</v>
      </c>
      <c r="FU16" s="85" t="s">
        <v>654</v>
      </c>
      <c r="FV16" s="93" t="s">
        <v>265</v>
      </c>
      <c r="FW16" s="85" t="s">
        <v>654</v>
      </c>
      <c r="FX16" s="81" t="s">
        <v>265</v>
      </c>
      <c r="FY16" s="94" t="s">
        <v>265</v>
      </c>
      <c r="FZ16" s="81" t="s">
        <v>265</v>
      </c>
      <c r="GA16" s="85" t="s">
        <v>654</v>
      </c>
      <c r="GB16" s="93" t="s">
        <v>265</v>
      </c>
      <c r="GC16" s="85" t="s">
        <v>654</v>
      </c>
      <c r="GD16" s="81" t="s">
        <v>265</v>
      </c>
      <c r="GE16" s="94" t="s">
        <v>265</v>
      </c>
      <c r="GF16" s="81" t="s">
        <v>265</v>
      </c>
      <c r="GG16" s="85" t="s">
        <v>654</v>
      </c>
      <c r="GH16" s="93" t="s">
        <v>265</v>
      </c>
      <c r="GI16" s="85">
        <v>1</v>
      </c>
      <c r="GJ16" s="81" t="s">
        <v>265</v>
      </c>
      <c r="GK16" s="94" t="s">
        <v>265</v>
      </c>
      <c r="GL16" s="81" t="s">
        <v>265</v>
      </c>
      <c r="GM16" s="85" t="s">
        <v>654</v>
      </c>
      <c r="GN16" s="93" t="s">
        <v>265</v>
      </c>
      <c r="GO16" s="85">
        <v>1</v>
      </c>
      <c r="GP16" s="81" t="s">
        <v>265</v>
      </c>
      <c r="GQ16" s="94" t="s">
        <v>265</v>
      </c>
      <c r="GR16" s="81" t="s">
        <v>265</v>
      </c>
      <c r="GS16" s="85" t="s">
        <v>654</v>
      </c>
      <c r="GT16" s="93" t="s">
        <v>265</v>
      </c>
      <c r="GU16" s="85">
        <v>1</v>
      </c>
      <c r="GV16" s="81" t="s">
        <v>265</v>
      </c>
      <c r="GW16" s="94" t="s">
        <v>265</v>
      </c>
      <c r="GX16" s="81" t="s">
        <v>265</v>
      </c>
      <c r="GY16" s="85">
        <v>0</v>
      </c>
      <c r="GZ16" s="93" t="s">
        <v>265</v>
      </c>
      <c r="HA16" s="85">
        <v>1</v>
      </c>
      <c r="HB16" s="81" t="s">
        <v>265</v>
      </c>
      <c r="HC16" s="94" t="s">
        <v>265</v>
      </c>
      <c r="HD16" s="81" t="s">
        <v>265</v>
      </c>
      <c r="HE16" s="85" t="s">
        <v>654</v>
      </c>
      <c r="HF16" s="93" t="s">
        <v>265</v>
      </c>
      <c r="HG16" s="85">
        <v>1</v>
      </c>
      <c r="HH16" s="81">
        <v>30</v>
      </c>
      <c r="HI16" s="94" t="s">
        <v>265</v>
      </c>
      <c r="HJ16" s="81" t="s">
        <v>265</v>
      </c>
      <c r="HK16" s="85" t="s">
        <v>265</v>
      </c>
      <c r="HL16" s="93" t="s">
        <v>265</v>
      </c>
      <c r="HM16" s="85">
        <v>1</v>
      </c>
      <c r="HN16" s="81" t="s">
        <v>265</v>
      </c>
      <c r="HO16" s="94" t="s">
        <v>265</v>
      </c>
      <c r="HP16" s="81" t="s">
        <v>265</v>
      </c>
      <c r="HQ16" s="85" t="s">
        <v>654</v>
      </c>
      <c r="HR16" s="93" t="s">
        <v>265</v>
      </c>
      <c r="HS16" s="85">
        <v>1</v>
      </c>
      <c r="HT16" s="81">
        <v>30</v>
      </c>
      <c r="HU16" s="94" t="s">
        <v>265</v>
      </c>
      <c r="HV16" s="81" t="s">
        <v>265</v>
      </c>
      <c r="HW16" s="85" t="s">
        <v>265</v>
      </c>
      <c r="HX16" s="93" t="s">
        <v>265</v>
      </c>
      <c r="HY16" s="85">
        <v>1</v>
      </c>
      <c r="HZ16" s="81" t="s">
        <v>265</v>
      </c>
      <c r="IA16" s="94" t="s">
        <v>265</v>
      </c>
      <c r="IB16" s="81" t="s">
        <v>265</v>
      </c>
      <c r="IC16" s="85" t="s">
        <v>654</v>
      </c>
      <c r="ID16" s="93" t="s">
        <v>265</v>
      </c>
      <c r="IE16" s="85">
        <v>1</v>
      </c>
      <c r="IF16" s="81">
        <v>15</v>
      </c>
      <c r="IG16" s="94">
        <v>15</v>
      </c>
      <c r="IH16" s="81" t="s">
        <v>265</v>
      </c>
      <c r="II16" s="85" t="s">
        <v>265</v>
      </c>
      <c r="IJ16" s="93" t="s">
        <v>265</v>
      </c>
      <c r="IK16" s="85">
        <v>1</v>
      </c>
      <c r="IL16" s="81">
        <v>30</v>
      </c>
      <c r="IM16" s="94" t="s">
        <v>265</v>
      </c>
      <c r="IN16" s="81" t="s">
        <v>265</v>
      </c>
      <c r="IO16" s="85" t="s">
        <v>265</v>
      </c>
      <c r="IP16" s="93" t="s">
        <v>265</v>
      </c>
      <c r="IQ16" s="85">
        <v>1</v>
      </c>
      <c r="IR16" s="81">
        <v>60</v>
      </c>
      <c r="IS16" s="94" t="s">
        <v>265</v>
      </c>
      <c r="IT16" s="81" t="s">
        <v>265</v>
      </c>
      <c r="IU16" s="85" t="s">
        <v>265</v>
      </c>
      <c r="IV16" s="93" t="s">
        <v>265</v>
      </c>
      <c r="IW16" s="85">
        <v>1</v>
      </c>
      <c r="IX16" s="81">
        <v>250</v>
      </c>
      <c r="IY16" s="94" t="s">
        <v>265</v>
      </c>
      <c r="IZ16" s="81" t="s">
        <v>265</v>
      </c>
      <c r="JA16" s="85" t="s">
        <v>265</v>
      </c>
      <c r="JB16" s="93" t="s">
        <v>265</v>
      </c>
      <c r="JC16" s="85">
        <v>1</v>
      </c>
      <c r="JD16" s="81">
        <v>30</v>
      </c>
      <c r="JE16" s="94" t="s">
        <v>265</v>
      </c>
      <c r="JF16" s="81" t="s">
        <v>265</v>
      </c>
      <c r="JG16" s="85" t="s">
        <v>265</v>
      </c>
      <c r="JH16" s="93" t="s">
        <v>265</v>
      </c>
      <c r="JI16" s="85">
        <v>1</v>
      </c>
      <c r="JJ16" s="81">
        <v>30</v>
      </c>
      <c r="JK16" s="94" t="s">
        <v>265</v>
      </c>
      <c r="JL16" s="81" t="s">
        <v>265</v>
      </c>
      <c r="JM16" s="85" t="s">
        <v>265</v>
      </c>
      <c r="JN16" s="93" t="s">
        <v>265</v>
      </c>
      <c r="JO16" s="85">
        <v>1</v>
      </c>
      <c r="JP16" s="81">
        <v>30</v>
      </c>
      <c r="JQ16" s="94" t="s">
        <v>265</v>
      </c>
      <c r="JR16" s="81" t="s">
        <v>265</v>
      </c>
      <c r="JS16" s="85" t="s">
        <v>265</v>
      </c>
      <c r="JT16" s="93" t="s">
        <v>265</v>
      </c>
      <c r="JU16" s="85">
        <v>1</v>
      </c>
      <c r="JV16" s="81" t="s">
        <v>265</v>
      </c>
      <c r="JW16" s="94" t="s">
        <v>265</v>
      </c>
      <c r="JX16" s="81" t="s">
        <v>265</v>
      </c>
      <c r="JY16" s="85" t="s">
        <v>654</v>
      </c>
      <c r="JZ16" s="93" t="s">
        <v>265</v>
      </c>
      <c r="KA16" s="85">
        <v>1</v>
      </c>
      <c r="KB16" s="81">
        <v>0</v>
      </c>
      <c r="KC16" s="94" t="s">
        <v>265</v>
      </c>
      <c r="KD16" s="81" t="s">
        <v>265</v>
      </c>
      <c r="KE16" s="85" t="s">
        <v>265</v>
      </c>
      <c r="KF16" s="93" t="s">
        <v>265</v>
      </c>
      <c r="KG16" s="85">
        <v>1</v>
      </c>
      <c r="KH16" s="81" t="s">
        <v>265</v>
      </c>
      <c r="KI16" s="94" t="s">
        <v>265</v>
      </c>
      <c r="KJ16" s="81" t="s">
        <v>265</v>
      </c>
      <c r="KK16" s="85" t="s">
        <v>654</v>
      </c>
      <c r="KL16" s="93" t="s">
        <v>265</v>
      </c>
      <c r="KM16" s="85">
        <v>1</v>
      </c>
      <c r="KN16" s="81" t="s">
        <v>265</v>
      </c>
      <c r="KO16" s="94" t="s">
        <v>265</v>
      </c>
      <c r="KP16" s="81" t="s">
        <v>265</v>
      </c>
      <c r="KQ16" s="85">
        <v>0</v>
      </c>
      <c r="KR16" s="93" t="s">
        <v>265</v>
      </c>
      <c r="KS16" s="85">
        <v>1</v>
      </c>
      <c r="KT16" s="81">
        <v>0</v>
      </c>
      <c r="KU16" s="94" t="s">
        <v>265</v>
      </c>
      <c r="KV16" s="81" t="s">
        <v>265</v>
      </c>
      <c r="KW16" s="85" t="s">
        <v>265</v>
      </c>
      <c r="KX16" s="93" t="s">
        <v>265</v>
      </c>
      <c r="KY16" s="85">
        <v>1</v>
      </c>
      <c r="KZ16" s="81" t="s">
        <v>265</v>
      </c>
      <c r="LA16" s="94" t="s">
        <v>265</v>
      </c>
      <c r="LB16" s="81" t="s">
        <v>265</v>
      </c>
      <c r="LC16" s="85">
        <v>0.5</v>
      </c>
      <c r="LD16" s="93" t="s">
        <v>265</v>
      </c>
      <c r="LE16" s="85">
        <v>1</v>
      </c>
      <c r="LF16" s="81">
        <v>30</v>
      </c>
      <c r="LG16" s="94" t="s">
        <v>265</v>
      </c>
      <c r="LH16" s="81" t="s">
        <v>265</v>
      </c>
      <c r="LI16" s="85" t="s">
        <v>265</v>
      </c>
      <c r="LJ16" s="93" t="s">
        <v>265</v>
      </c>
      <c r="LK16" s="85">
        <v>1</v>
      </c>
      <c r="LL16" s="81">
        <v>30</v>
      </c>
      <c r="LM16" s="94" t="s">
        <v>265</v>
      </c>
      <c r="LN16" s="81" t="s">
        <v>265</v>
      </c>
      <c r="LO16" s="85" t="s">
        <v>265</v>
      </c>
      <c r="LP16" s="93" t="s">
        <v>265</v>
      </c>
      <c r="LQ16" s="85">
        <v>1</v>
      </c>
      <c r="LR16" s="81" t="s">
        <v>265</v>
      </c>
      <c r="LS16" s="94" t="s">
        <v>265</v>
      </c>
      <c r="LT16" s="81" t="s">
        <v>265</v>
      </c>
      <c r="LU16" s="85">
        <v>0</v>
      </c>
      <c r="LV16" s="93" t="s">
        <v>265</v>
      </c>
      <c r="LW16" s="85">
        <v>1</v>
      </c>
      <c r="LX16" s="81" t="s">
        <v>265</v>
      </c>
      <c r="LY16" s="94" t="s">
        <v>265</v>
      </c>
      <c r="LZ16" s="81" t="s">
        <v>265</v>
      </c>
      <c r="MA16" s="85" t="s">
        <v>654</v>
      </c>
      <c r="MB16" s="93" t="s">
        <v>265</v>
      </c>
      <c r="MC16" s="85">
        <v>1</v>
      </c>
      <c r="MD16" s="81" t="s">
        <v>265</v>
      </c>
      <c r="ME16" s="94" t="s">
        <v>265</v>
      </c>
      <c r="MF16" s="81" t="s">
        <v>265</v>
      </c>
      <c r="MG16" s="85" t="s">
        <v>654</v>
      </c>
      <c r="MH16" s="93" t="s">
        <v>265</v>
      </c>
      <c r="MI16" s="85">
        <v>1</v>
      </c>
      <c r="MJ16" s="81" t="s">
        <v>265</v>
      </c>
      <c r="MK16" s="94" t="s">
        <v>265</v>
      </c>
      <c r="ML16" s="81" t="s">
        <v>265</v>
      </c>
      <c r="MM16" s="85" t="s">
        <v>654</v>
      </c>
      <c r="MN16" s="93" t="s">
        <v>265</v>
      </c>
      <c r="MO16" s="85">
        <v>1</v>
      </c>
      <c r="MP16" s="81" t="s">
        <v>265</v>
      </c>
      <c r="MQ16" s="94" t="s">
        <v>265</v>
      </c>
      <c r="MR16" s="81" t="s">
        <v>265</v>
      </c>
      <c r="MS16" s="85" t="s">
        <v>654</v>
      </c>
      <c r="MT16" s="93" t="s">
        <v>265</v>
      </c>
      <c r="MU16" s="85">
        <v>1</v>
      </c>
      <c r="MV16" s="81" t="s">
        <v>265</v>
      </c>
      <c r="MW16" s="94" t="s">
        <v>265</v>
      </c>
      <c r="MX16" s="81" t="s">
        <v>265</v>
      </c>
      <c r="MY16" s="85" t="s">
        <v>654</v>
      </c>
      <c r="MZ16" s="93" t="s">
        <v>265</v>
      </c>
      <c r="NA16" s="85">
        <v>1</v>
      </c>
      <c r="NB16" s="81">
        <v>60</v>
      </c>
      <c r="NC16" s="94" t="s">
        <v>265</v>
      </c>
      <c r="ND16" s="81" t="s">
        <v>265</v>
      </c>
      <c r="NE16" s="85" t="s">
        <v>265</v>
      </c>
      <c r="NF16" s="93" t="s">
        <v>265</v>
      </c>
      <c r="NG16" s="85">
        <v>1</v>
      </c>
      <c r="NH16" s="81" t="s">
        <v>265</v>
      </c>
      <c r="NI16" s="94" t="s">
        <v>265</v>
      </c>
      <c r="NJ16" s="81" t="s">
        <v>265</v>
      </c>
      <c r="NK16" s="85" t="s">
        <v>654</v>
      </c>
      <c r="NL16" s="93" t="s">
        <v>265</v>
      </c>
      <c r="NM16" s="85">
        <v>1</v>
      </c>
      <c r="NN16" s="81" t="s">
        <v>265</v>
      </c>
      <c r="NO16" s="94" t="s">
        <v>265</v>
      </c>
      <c r="NP16" s="81" t="s">
        <v>265</v>
      </c>
      <c r="NQ16" s="85" t="s">
        <v>654</v>
      </c>
      <c r="NR16" s="93" t="s">
        <v>265</v>
      </c>
      <c r="NS16" s="85">
        <v>1</v>
      </c>
      <c r="NT16" s="81">
        <v>0</v>
      </c>
      <c r="NU16" s="94" t="s">
        <v>265</v>
      </c>
      <c r="NV16" s="81" t="s">
        <v>265</v>
      </c>
      <c r="NW16" s="85" t="s">
        <v>265</v>
      </c>
      <c r="NX16" s="93" t="s">
        <v>265</v>
      </c>
      <c r="NY16" s="85">
        <v>1</v>
      </c>
      <c r="NZ16" s="81" t="s">
        <v>265</v>
      </c>
      <c r="OA16" s="94" t="s">
        <v>265</v>
      </c>
      <c r="OB16" s="81" t="s">
        <v>265</v>
      </c>
      <c r="OC16" s="85" t="s">
        <v>654</v>
      </c>
      <c r="OD16" s="93" t="s">
        <v>265</v>
      </c>
      <c r="OE16" s="85">
        <v>1</v>
      </c>
      <c r="OF16" s="81" t="s">
        <v>265</v>
      </c>
      <c r="OG16" s="94" t="s">
        <v>265</v>
      </c>
      <c r="OH16" s="81" t="s">
        <v>265</v>
      </c>
      <c r="OI16" s="85" t="s">
        <v>654</v>
      </c>
      <c r="OJ16" s="93" t="s">
        <v>265</v>
      </c>
      <c r="OK16" s="85">
        <v>1</v>
      </c>
      <c r="OL16" s="81" t="s">
        <v>265</v>
      </c>
      <c r="OM16" s="94" t="s">
        <v>265</v>
      </c>
      <c r="ON16" s="81" t="s">
        <v>265</v>
      </c>
      <c r="OO16" s="85" t="s">
        <v>654</v>
      </c>
      <c r="OP16" s="93" t="s">
        <v>265</v>
      </c>
      <c r="OQ16" s="85">
        <v>1</v>
      </c>
      <c r="OR16" s="81">
        <v>30</v>
      </c>
      <c r="OS16" s="94" t="s">
        <v>265</v>
      </c>
      <c r="OT16" s="81" t="s">
        <v>265</v>
      </c>
      <c r="OU16" s="85" t="s">
        <v>265</v>
      </c>
      <c r="OV16" s="93" t="s">
        <v>265</v>
      </c>
      <c r="OW16" s="85">
        <v>1</v>
      </c>
      <c r="OX16" s="81" t="s">
        <v>265</v>
      </c>
      <c r="OY16" s="94" t="s">
        <v>265</v>
      </c>
      <c r="OZ16" s="81" t="s">
        <v>265</v>
      </c>
      <c r="PA16" s="85" t="s">
        <v>654</v>
      </c>
      <c r="PB16" s="93" t="s">
        <v>265</v>
      </c>
      <c r="PC16" s="85">
        <v>1</v>
      </c>
    </row>
    <row r="17" spans="1:419" ht="25.5" x14ac:dyDescent="0.2">
      <c r="A17" s="31" t="s">
        <v>530</v>
      </c>
      <c r="B17" s="34" t="s">
        <v>628</v>
      </c>
      <c r="C17" s="31" t="s">
        <v>207</v>
      </c>
      <c r="D17" s="31" t="s">
        <v>310</v>
      </c>
      <c r="F17" s="32">
        <v>1</v>
      </c>
      <c r="G17" s="90" t="s">
        <v>187</v>
      </c>
      <c r="H17" s="90" t="s">
        <v>187</v>
      </c>
      <c r="I17" s="34" t="s">
        <v>220</v>
      </c>
      <c r="K17" s="90" t="s">
        <v>220</v>
      </c>
      <c r="L17" s="92">
        <v>1</v>
      </c>
      <c r="M17" s="91"/>
      <c r="N17" s="36">
        <v>0</v>
      </c>
      <c r="O17" s="36">
        <v>0</v>
      </c>
      <c r="P17" s="36">
        <v>0</v>
      </c>
      <c r="Q17" s="36">
        <v>0</v>
      </c>
      <c r="R17" s="36">
        <v>0</v>
      </c>
      <c r="S17" s="36">
        <v>0</v>
      </c>
      <c r="T17" s="36">
        <v>0</v>
      </c>
      <c r="U17" s="36">
        <v>0</v>
      </c>
      <c r="V17" s="36">
        <v>0</v>
      </c>
      <c r="W17" s="36">
        <v>0</v>
      </c>
      <c r="X17" s="36">
        <v>0</v>
      </c>
      <c r="Y17" s="36">
        <v>0</v>
      </c>
      <c r="Z17" s="86">
        <v>0</v>
      </c>
      <c r="AA17" s="96" t="s">
        <v>638</v>
      </c>
      <c r="AB17" s="86">
        <v>0</v>
      </c>
      <c r="AC17" s="96" t="s">
        <v>638</v>
      </c>
      <c r="AD17" s="86" t="s">
        <v>265</v>
      </c>
      <c r="AE17" s="86" t="s">
        <v>471</v>
      </c>
      <c r="AF17" s="86" t="s">
        <v>265</v>
      </c>
      <c r="AG17" s="86" t="s">
        <v>471</v>
      </c>
      <c r="AH17" s="86">
        <v>0</v>
      </c>
      <c r="AI17" s="96" t="s">
        <v>638</v>
      </c>
      <c r="AJ17" s="86">
        <v>0</v>
      </c>
      <c r="AK17" s="96" t="s">
        <v>638</v>
      </c>
      <c r="AL17" s="86" t="s">
        <v>265</v>
      </c>
      <c r="AM17" s="86" t="s">
        <v>471</v>
      </c>
      <c r="AN17" s="86" t="s">
        <v>265</v>
      </c>
      <c r="AO17" s="86" t="s">
        <v>471</v>
      </c>
      <c r="AP17" s="88">
        <v>0</v>
      </c>
      <c r="AQ17" s="88" t="s">
        <v>532</v>
      </c>
      <c r="AR17" s="86">
        <v>0</v>
      </c>
      <c r="AS17" s="86" t="s">
        <v>532</v>
      </c>
      <c r="AT17" s="88" t="s">
        <v>265</v>
      </c>
      <c r="AU17" s="88" t="s">
        <v>471</v>
      </c>
      <c r="AV17" s="88" t="s">
        <v>265</v>
      </c>
      <c r="AW17" s="88" t="s">
        <v>471</v>
      </c>
      <c r="AX17" s="86">
        <v>0</v>
      </c>
      <c r="AY17" s="86" t="s">
        <v>532</v>
      </c>
      <c r="AZ17" s="87">
        <v>0</v>
      </c>
      <c r="BA17" s="86">
        <v>0</v>
      </c>
      <c r="BB17" s="86" t="s">
        <v>532</v>
      </c>
      <c r="BC17" s="87">
        <v>0</v>
      </c>
      <c r="BD17" s="86"/>
      <c r="BE17" s="86"/>
      <c r="BF17" s="86"/>
      <c r="BG17" s="86"/>
      <c r="BH17" s="86">
        <v>0</v>
      </c>
      <c r="BI17" s="86" t="s">
        <v>532</v>
      </c>
      <c r="BJ17" s="87">
        <v>0</v>
      </c>
      <c r="BK17" s="86">
        <v>0</v>
      </c>
      <c r="BL17" s="86" t="s">
        <v>532</v>
      </c>
      <c r="BM17" s="87">
        <v>0</v>
      </c>
      <c r="BN17" s="86"/>
      <c r="BO17" s="86"/>
      <c r="BP17" s="86"/>
      <c r="BQ17" s="86"/>
      <c r="BR17" s="88">
        <v>0</v>
      </c>
      <c r="BS17" s="88" t="s">
        <v>532</v>
      </c>
      <c r="BT17" s="89">
        <v>0</v>
      </c>
      <c r="BU17" s="86">
        <v>0</v>
      </c>
      <c r="BV17" s="86" t="s">
        <v>532</v>
      </c>
      <c r="BW17" s="87">
        <v>0</v>
      </c>
      <c r="BX17" s="88" t="s">
        <v>265</v>
      </c>
      <c r="BY17" s="88" t="s">
        <v>471</v>
      </c>
      <c r="BZ17" s="88" t="s">
        <v>265</v>
      </c>
      <c r="CA17" s="88" t="s">
        <v>471</v>
      </c>
      <c r="CB17" s="20" t="s">
        <v>220</v>
      </c>
      <c r="CL17" s="36">
        <v>0</v>
      </c>
      <c r="CM17" s="40" t="s">
        <v>638</v>
      </c>
      <c r="CN17" s="36">
        <v>0</v>
      </c>
      <c r="CO17" s="40" t="s">
        <v>638</v>
      </c>
      <c r="CP17" s="36">
        <v>0</v>
      </c>
      <c r="CQ17" s="40" t="s">
        <v>638</v>
      </c>
      <c r="CR17" s="36">
        <v>0</v>
      </c>
      <c r="CS17" s="40" t="s">
        <v>638</v>
      </c>
      <c r="CT17" s="36">
        <v>0</v>
      </c>
      <c r="CU17" s="40" t="s">
        <v>638</v>
      </c>
      <c r="CV17" s="36">
        <v>0</v>
      </c>
      <c r="CW17" s="40" t="s">
        <v>638</v>
      </c>
      <c r="CX17" s="36">
        <v>0</v>
      </c>
      <c r="CY17" s="40" t="s">
        <v>638</v>
      </c>
      <c r="CZ17" s="36">
        <v>0</v>
      </c>
      <c r="DA17" s="40" t="s">
        <v>638</v>
      </c>
      <c r="DB17" s="36">
        <v>0</v>
      </c>
      <c r="DC17" s="40" t="s">
        <v>638</v>
      </c>
      <c r="DD17" s="36">
        <v>0</v>
      </c>
      <c r="DE17" s="40" t="s">
        <v>638</v>
      </c>
      <c r="DF17" s="36">
        <v>0</v>
      </c>
      <c r="DG17" s="40" t="s">
        <v>638</v>
      </c>
      <c r="DH17" s="36">
        <v>0</v>
      </c>
      <c r="DI17" s="40" t="s">
        <v>638</v>
      </c>
      <c r="DJ17" s="81">
        <v>0</v>
      </c>
      <c r="DK17" s="94" t="s">
        <v>265</v>
      </c>
      <c r="DL17" s="81" t="s">
        <v>265</v>
      </c>
      <c r="DM17" s="85" t="s">
        <v>265</v>
      </c>
      <c r="DN17" s="93" t="s">
        <v>265</v>
      </c>
      <c r="DO17" s="85">
        <v>1</v>
      </c>
      <c r="DP17" s="81">
        <v>0</v>
      </c>
      <c r="DQ17" s="94" t="s">
        <v>265</v>
      </c>
      <c r="DR17" s="81" t="s">
        <v>265</v>
      </c>
      <c r="DS17" s="85" t="s">
        <v>265</v>
      </c>
      <c r="DT17" s="93" t="s">
        <v>265</v>
      </c>
      <c r="DU17" s="85">
        <v>1</v>
      </c>
      <c r="DV17" s="81">
        <v>0</v>
      </c>
      <c r="DW17" s="94" t="s">
        <v>265</v>
      </c>
      <c r="DX17" s="81" t="s">
        <v>265</v>
      </c>
      <c r="DY17" s="85" t="s">
        <v>265</v>
      </c>
      <c r="DZ17" s="93" t="s">
        <v>265</v>
      </c>
      <c r="EA17" s="85">
        <v>1</v>
      </c>
      <c r="EB17" s="81">
        <v>0</v>
      </c>
      <c r="EC17" s="94" t="s">
        <v>265</v>
      </c>
      <c r="ED17" s="81" t="s">
        <v>265</v>
      </c>
      <c r="EE17" s="85" t="s">
        <v>265</v>
      </c>
      <c r="EF17" s="93" t="s">
        <v>265</v>
      </c>
      <c r="EG17" s="85">
        <v>1</v>
      </c>
      <c r="EH17" s="81">
        <v>0</v>
      </c>
      <c r="EI17" s="94" t="s">
        <v>265</v>
      </c>
      <c r="EJ17" s="81" t="s">
        <v>265</v>
      </c>
      <c r="EK17" s="85" t="s">
        <v>265</v>
      </c>
      <c r="EL17" s="93" t="s">
        <v>265</v>
      </c>
      <c r="EM17" s="85">
        <v>1</v>
      </c>
      <c r="EN17" s="81">
        <v>0</v>
      </c>
      <c r="EO17" s="94" t="s">
        <v>265</v>
      </c>
      <c r="EP17" s="81" t="s">
        <v>265</v>
      </c>
      <c r="EQ17" s="85" t="s">
        <v>265</v>
      </c>
      <c r="ER17" s="93" t="s">
        <v>265</v>
      </c>
      <c r="ES17" s="85">
        <v>1</v>
      </c>
      <c r="ET17" s="81">
        <v>0</v>
      </c>
      <c r="EU17" s="94" t="s">
        <v>265</v>
      </c>
      <c r="EV17" s="81" t="s">
        <v>265</v>
      </c>
      <c r="EW17" s="85" t="s">
        <v>265</v>
      </c>
      <c r="EX17" s="93" t="s">
        <v>265</v>
      </c>
      <c r="EY17" s="85">
        <v>1</v>
      </c>
      <c r="EZ17" s="81">
        <v>0</v>
      </c>
      <c r="FA17" s="94" t="s">
        <v>265</v>
      </c>
      <c r="FB17" s="81" t="s">
        <v>265</v>
      </c>
      <c r="FC17" s="85" t="s">
        <v>265</v>
      </c>
      <c r="FD17" s="93" t="s">
        <v>265</v>
      </c>
      <c r="FE17" s="85">
        <v>1</v>
      </c>
      <c r="FF17" s="81">
        <v>0</v>
      </c>
      <c r="FG17" s="94" t="s">
        <v>265</v>
      </c>
      <c r="FH17" s="81" t="s">
        <v>265</v>
      </c>
      <c r="FI17" s="85" t="s">
        <v>265</v>
      </c>
      <c r="FJ17" s="93" t="s">
        <v>265</v>
      </c>
      <c r="FK17" s="85">
        <v>1</v>
      </c>
      <c r="FL17" s="81">
        <v>0</v>
      </c>
      <c r="FM17" s="94" t="s">
        <v>265</v>
      </c>
      <c r="FN17" s="81" t="s">
        <v>265</v>
      </c>
      <c r="FO17" s="85" t="s">
        <v>265</v>
      </c>
      <c r="FP17" s="93" t="s">
        <v>265</v>
      </c>
      <c r="FQ17" s="85">
        <v>1</v>
      </c>
      <c r="FR17" s="81">
        <v>0</v>
      </c>
      <c r="FS17" s="94" t="s">
        <v>265</v>
      </c>
      <c r="FT17" s="81">
        <v>0</v>
      </c>
      <c r="FU17" s="85" t="s">
        <v>265</v>
      </c>
      <c r="FV17" s="93" t="s">
        <v>265</v>
      </c>
      <c r="FW17" s="85" t="s">
        <v>265</v>
      </c>
      <c r="FX17" s="81">
        <v>0</v>
      </c>
      <c r="FY17" s="94" t="s">
        <v>265</v>
      </c>
      <c r="FZ17" s="81">
        <v>0</v>
      </c>
      <c r="GA17" s="85" t="s">
        <v>265</v>
      </c>
      <c r="GB17" s="93" t="s">
        <v>265</v>
      </c>
      <c r="GC17" s="85" t="s">
        <v>265</v>
      </c>
      <c r="GD17" s="81">
        <v>0</v>
      </c>
      <c r="GE17" s="94" t="s">
        <v>265</v>
      </c>
      <c r="GF17" s="81" t="s">
        <v>265</v>
      </c>
      <c r="GG17" s="85" t="s">
        <v>265</v>
      </c>
      <c r="GH17" s="93" t="s">
        <v>265</v>
      </c>
      <c r="GI17" s="85">
        <v>1</v>
      </c>
      <c r="GJ17" s="81">
        <v>0</v>
      </c>
      <c r="GK17" s="94" t="s">
        <v>265</v>
      </c>
      <c r="GL17" s="81" t="s">
        <v>265</v>
      </c>
      <c r="GM17" s="85" t="s">
        <v>265</v>
      </c>
      <c r="GN17" s="93" t="s">
        <v>265</v>
      </c>
      <c r="GO17" s="85">
        <v>1</v>
      </c>
      <c r="GP17" s="81">
        <v>0</v>
      </c>
      <c r="GQ17" s="94" t="s">
        <v>265</v>
      </c>
      <c r="GR17" s="81" t="s">
        <v>265</v>
      </c>
      <c r="GS17" s="85" t="s">
        <v>265</v>
      </c>
      <c r="GT17" s="93" t="s">
        <v>265</v>
      </c>
      <c r="GU17" s="85">
        <v>1</v>
      </c>
      <c r="GV17" s="81" t="s">
        <v>265</v>
      </c>
      <c r="GW17" s="94" t="s">
        <v>265</v>
      </c>
      <c r="GX17" s="81" t="s">
        <v>265</v>
      </c>
      <c r="GY17" s="85">
        <v>0</v>
      </c>
      <c r="GZ17" s="93" t="s">
        <v>265</v>
      </c>
      <c r="HA17" s="85">
        <v>1</v>
      </c>
      <c r="HB17" s="81">
        <v>0</v>
      </c>
      <c r="HC17" s="94" t="s">
        <v>265</v>
      </c>
      <c r="HD17" s="81" t="s">
        <v>265</v>
      </c>
      <c r="HE17" s="85" t="s">
        <v>265</v>
      </c>
      <c r="HF17" s="93" t="s">
        <v>265</v>
      </c>
      <c r="HG17" s="85">
        <v>1</v>
      </c>
      <c r="HH17" s="81">
        <v>0</v>
      </c>
      <c r="HI17" s="94" t="s">
        <v>265</v>
      </c>
      <c r="HJ17" s="81" t="s">
        <v>265</v>
      </c>
      <c r="HK17" s="85" t="s">
        <v>265</v>
      </c>
      <c r="HL17" s="93" t="s">
        <v>265</v>
      </c>
      <c r="HM17" s="85">
        <v>1</v>
      </c>
      <c r="HN17" s="81">
        <v>0</v>
      </c>
      <c r="HO17" s="94" t="s">
        <v>265</v>
      </c>
      <c r="HP17" s="81" t="s">
        <v>265</v>
      </c>
      <c r="HQ17" s="85" t="s">
        <v>265</v>
      </c>
      <c r="HR17" s="93" t="s">
        <v>265</v>
      </c>
      <c r="HS17" s="85">
        <v>1</v>
      </c>
      <c r="HT17" s="81">
        <v>0</v>
      </c>
      <c r="HU17" s="94" t="s">
        <v>265</v>
      </c>
      <c r="HV17" s="81" t="s">
        <v>265</v>
      </c>
      <c r="HW17" s="85" t="s">
        <v>265</v>
      </c>
      <c r="HX17" s="93" t="s">
        <v>265</v>
      </c>
      <c r="HY17" s="85">
        <v>1</v>
      </c>
      <c r="HZ17" s="81">
        <v>0</v>
      </c>
      <c r="IA17" s="94" t="s">
        <v>265</v>
      </c>
      <c r="IB17" s="81" t="s">
        <v>265</v>
      </c>
      <c r="IC17" s="85" t="s">
        <v>265</v>
      </c>
      <c r="ID17" s="93" t="s">
        <v>265</v>
      </c>
      <c r="IE17" s="85">
        <v>1</v>
      </c>
      <c r="IF17" s="81">
        <v>0</v>
      </c>
      <c r="IG17" s="94">
        <v>0</v>
      </c>
      <c r="IH17" s="81" t="s">
        <v>265</v>
      </c>
      <c r="II17" s="85" t="s">
        <v>265</v>
      </c>
      <c r="IJ17" s="93" t="s">
        <v>265</v>
      </c>
      <c r="IK17" s="85">
        <v>1</v>
      </c>
      <c r="IL17" s="81">
        <v>0</v>
      </c>
      <c r="IM17" s="94" t="s">
        <v>265</v>
      </c>
      <c r="IN17" s="81" t="s">
        <v>265</v>
      </c>
      <c r="IO17" s="85" t="s">
        <v>265</v>
      </c>
      <c r="IP17" s="93" t="s">
        <v>265</v>
      </c>
      <c r="IQ17" s="85">
        <v>1</v>
      </c>
      <c r="IR17" s="81">
        <v>0</v>
      </c>
      <c r="IS17" s="94" t="s">
        <v>265</v>
      </c>
      <c r="IT17" s="81" t="s">
        <v>265</v>
      </c>
      <c r="IU17" s="85" t="s">
        <v>265</v>
      </c>
      <c r="IV17" s="93" t="s">
        <v>265</v>
      </c>
      <c r="IW17" s="85">
        <v>1</v>
      </c>
      <c r="IX17" s="81">
        <v>0</v>
      </c>
      <c r="IY17" s="94" t="s">
        <v>265</v>
      </c>
      <c r="IZ17" s="81" t="s">
        <v>265</v>
      </c>
      <c r="JA17" s="85" t="s">
        <v>265</v>
      </c>
      <c r="JB17" s="93" t="s">
        <v>265</v>
      </c>
      <c r="JC17" s="85">
        <v>1</v>
      </c>
      <c r="JD17" s="81">
        <v>0</v>
      </c>
      <c r="JE17" s="94" t="s">
        <v>265</v>
      </c>
      <c r="JF17" s="81" t="s">
        <v>265</v>
      </c>
      <c r="JG17" s="85" t="s">
        <v>265</v>
      </c>
      <c r="JH17" s="93" t="s">
        <v>265</v>
      </c>
      <c r="JI17" s="85">
        <v>1</v>
      </c>
      <c r="JJ17" s="81">
        <v>0</v>
      </c>
      <c r="JK17" s="94" t="s">
        <v>265</v>
      </c>
      <c r="JL17" s="81" t="s">
        <v>265</v>
      </c>
      <c r="JM17" s="85" t="s">
        <v>265</v>
      </c>
      <c r="JN17" s="93" t="s">
        <v>265</v>
      </c>
      <c r="JO17" s="85">
        <v>1</v>
      </c>
      <c r="JP17" s="81">
        <v>0</v>
      </c>
      <c r="JQ17" s="94" t="s">
        <v>265</v>
      </c>
      <c r="JR17" s="81" t="s">
        <v>265</v>
      </c>
      <c r="JS17" s="85" t="s">
        <v>265</v>
      </c>
      <c r="JT17" s="93" t="s">
        <v>265</v>
      </c>
      <c r="JU17" s="85">
        <v>1</v>
      </c>
      <c r="JV17" s="81">
        <v>0</v>
      </c>
      <c r="JW17" s="94" t="s">
        <v>265</v>
      </c>
      <c r="JX17" s="81" t="s">
        <v>265</v>
      </c>
      <c r="JY17" s="85" t="s">
        <v>265</v>
      </c>
      <c r="JZ17" s="93" t="s">
        <v>265</v>
      </c>
      <c r="KA17" s="85">
        <v>1</v>
      </c>
      <c r="KB17" s="81">
        <v>0</v>
      </c>
      <c r="KC17" s="94" t="s">
        <v>265</v>
      </c>
      <c r="KD17" s="81" t="s">
        <v>265</v>
      </c>
      <c r="KE17" s="85" t="s">
        <v>265</v>
      </c>
      <c r="KF17" s="93" t="s">
        <v>265</v>
      </c>
      <c r="KG17" s="85">
        <v>1</v>
      </c>
      <c r="KH17" s="81">
        <v>0</v>
      </c>
      <c r="KI17" s="94" t="s">
        <v>265</v>
      </c>
      <c r="KJ17" s="81" t="s">
        <v>265</v>
      </c>
      <c r="KK17" s="85" t="s">
        <v>265</v>
      </c>
      <c r="KL17" s="93" t="s">
        <v>265</v>
      </c>
      <c r="KM17" s="85">
        <v>1</v>
      </c>
      <c r="KN17" s="81" t="s">
        <v>265</v>
      </c>
      <c r="KO17" s="94" t="s">
        <v>265</v>
      </c>
      <c r="KP17" s="81" t="s">
        <v>265</v>
      </c>
      <c r="KQ17" s="85">
        <v>0</v>
      </c>
      <c r="KR17" s="93" t="s">
        <v>265</v>
      </c>
      <c r="KS17" s="85">
        <v>1</v>
      </c>
      <c r="KT17" s="81">
        <v>0</v>
      </c>
      <c r="KU17" s="94" t="s">
        <v>265</v>
      </c>
      <c r="KV17" s="81" t="s">
        <v>265</v>
      </c>
      <c r="KW17" s="85" t="s">
        <v>265</v>
      </c>
      <c r="KX17" s="93" t="s">
        <v>265</v>
      </c>
      <c r="KY17" s="85">
        <v>1</v>
      </c>
      <c r="KZ17" s="81">
        <v>0</v>
      </c>
      <c r="LA17" s="94" t="s">
        <v>265</v>
      </c>
      <c r="LB17" s="81" t="s">
        <v>265</v>
      </c>
      <c r="LC17" s="85" t="s">
        <v>265</v>
      </c>
      <c r="LD17" s="93" t="s">
        <v>265</v>
      </c>
      <c r="LE17" s="85">
        <v>1</v>
      </c>
      <c r="LF17" s="81">
        <v>0</v>
      </c>
      <c r="LG17" s="94" t="s">
        <v>265</v>
      </c>
      <c r="LH17" s="81" t="s">
        <v>265</v>
      </c>
      <c r="LI17" s="85" t="s">
        <v>265</v>
      </c>
      <c r="LJ17" s="93" t="s">
        <v>265</v>
      </c>
      <c r="LK17" s="85">
        <v>1</v>
      </c>
      <c r="LL17" s="81">
        <v>0</v>
      </c>
      <c r="LM17" s="94" t="s">
        <v>265</v>
      </c>
      <c r="LN17" s="81" t="s">
        <v>265</v>
      </c>
      <c r="LO17" s="85" t="s">
        <v>265</v>
      </c>
      <c r="LP17" s="93" t="s">
        <v>265</v>
      </c>
      <c r="LQ17" s="85">
        <v>1</v>
      </c>
      <c r="LR17" s="81" t="s">
        <v>265</v>
      </c>
      <c r="LS17" s="94" t="s">
        <v>265</v>
      </c>
      <c r="LT17" s="81" t="s">
        <v>265</v>
      </c>
      <c r="LU17" s="85">
        <v>0</v>
      </c>
      <c r="LV17" s="93" t="s">
        <v>265</v>
      </c>
      <c r="LW17" s="85">
        <v>1</v>
      </c>
      <c r="LX17" s="81">
        <v>0</v>
      </c>
      <c r="LY17" s="94" t="s">
        <v>265</v>
      </c>
      <c r="LZ17" s="81" t="s">
        <v>265</v>
      </c>
      <c r="MA17" s="85" t="s">
        <v>265</v>
      </c>
      <c r="MB17" s="93" t="s">
        <v>265</v>
      </c>
      <c r="MC17" s="85">
        <v>1</v>
      </c>
      <c r="MD17" s="81">
        <v>0</v>
      </c>
      <c r="ME17" s="94" t="s">
        <v>265</v>
      </c>
      <c r="MF17" s="81" t="s">
        <v>265</v>
      </c>
      <c r="MG17" s="85" t="s">
        <v>265</v>
      </c>
      <c r="MH17" s="93" t="s">
        <v>265</v>
      </c>
      <c r="MI17" s="85">
        <v>1</v>
      </c>
      <c r="MJ17" s="81">
        <v>0</v>
      </c>
      <c r="MK17" s="94" t="s">
        <v>265</v>
      </c>
      <c r="ML17" s="81" t="s">
        <v>265</v>
      </c>
      <c r="MM17" s="85" t="s">
        <v>265</v>
      </c>
      <c r="MN17" s="93" t="s">
        <v>265</v>
      </c>
      <c r="MO17" s="85">
        <v>1</v>
      </c>
      <c r="MP17" s="81">
        <v>0</v>
      </c>
      <c r="MQ17" s="94" t="s">
        <v>265</v>
      </c>
      <c r="MR17" s="81" t="s">
        <v>265</v>
      </c>
      <c r="MS17" s="85" t="s">
        <v>265</v>
      </c>
      <c r="MT17" s="93" t="s">
        <v>265</v>
      </c>
      <c r="MU17" s="85">
        <v>1</v>
      </c>
      <c r="MV17" s="81">
        <v>0</v>
      </c>
      <c r="MW17" s="94" t="s">
        <v>265</v>
      </c>
      <c r="MX17" s="81" t="s">
        <v>265</v>
      </c>
      <c r="MY17" s="85" t="s">
        <v>265</v>
      </c>
      <c r="MZ17" s="93" t="s">
        <v>265</v>
      </c>
      <c r="NA17" s="85">
        <v>1</v>
      </c>
      <c r="NB17" s="81">
        <v>0</v>
      </c>
      <c r="NC17" s="94" t="s">
        <v>265</v>
      </c>
      <c r="ND17" s="81" t="s">
        <v>265</v>
      </c>
      <c r="NE17" s="85" t="s">
        <v>265</v>
      </c>
      <c r="NF17" s="93" t="s">
        <v>265</v>
      </c>
      <c r="NG17" s="85">
        <v>1</v>
      </c>
      <c r="NH17" s="81">
        <v>0</v>
      </c>
      <c r="NI17" s="94" t="s">
        <v>265</v>
      </c>
      <c r="NJ17" s="81" t="s">
        <v>265</v>
      </c>
      <c r="NK17" s="85" t="s">
        <v>265</v>
      </c>
      <c r="NL17" s="93" t="s">
        <v>265</v>
      </c>
      <c r="NM17" s="85">
        <v>1</v>
      </c>
      <c r="NN17" s="81">
        <v>0</v>
      </c>
      <c r="NO17" s="94" t="s">
        <v>265</v>
      </c>
      <c r="NP17" s="81" t="s">
        <v>265</v>
      </c>
      <c r="NQ17" s="85" t="s">
        <v>265</v>
      </c>
      <c r="NR17" s="93" t="s">
        <v>265</v>
      </c>
      <c r="NS17" s="85">
        <v>1</v>
      </c>
      <c r="NT17" s="81">
        <v>0</v>
      </c>
      <c r="NU17" s="94" t="s">
        <v>265</v>
      </c>
      <c r="NV17" s="81" t="s">
        <v>265</v>
      </c>
      <c r="NW17" s="85" t="s">
        <v>265</v>
      </c>
      <c r="NX17" s="93" t="s">
        <v>265</v>
      </c>
      <c r="NY17" s="85">
        <v>1</v>
      </c>
      <c r="NZ17" s="81">
        <v>0</v>
      </c>
      <c r="OA17" s="94" t="s">
        <v>265</v>
      </c>
      <c r="OB17" s="81" t="s">
        <v>265</v>
      </c>
      <c r="OC17" s="85" t="s">
        <v>265</v>
      </c>
      <c r="OD17" s="93" t="s">
        <v>265</v>
      </c>
      <c r="OE17" s="85">
        <v>1</v>
      </c>
      <c r="OF17" s="81">
        <v>0</v>
      </c>
      <c r="OG17" s="94" t="s">
        <v>265</v>
      </c>
      <c r="OH17" s="81" t="s">
        <v>265</v>
      </c>
      <c r="OI17" s="85" t="s">
        <v>265</v>
      </c>
      <c r="OJ17" s="93" t="s">
        <v>265</v>
      </c>
      <c r="OK17" s="85">
        <v>1</v>
      </c>
      <c r="OL17" s="81">
        <v>0</v>
      </c>
      <c r="OM17" s="94" t="s">
        <v>265</v>
      </c>
      <c r="ON17" s="81" t="s">
        <v>265</v>
      </c>
      <c r="OO17" s="85" t="s">
        <v>265</v>
      </c>
      <c r="OP17" s="93" t="s">
        <v>265</v>
      </c>
      <c r="OQ17" s="85">
        <v>1</v>
      </c>
      <c r="OR17" s="81">
        <v>0</v>
      </c>
      <c r="OS17" s="94" t="s">
        <v>265</v>
      </c>
      <c r="OT17" s="81" t="s">
        <v>265</v>
      </c>
      <c r="OU17" s="85" t="s">
        <v>265</v>
      </c>
      <c r="OV17" s="93" t="s">
        <v>265</v>
      </c>
      <c r="OW17" s="85">
        <v>1</v>
      </c>
      <c r="OX17" s="81">
        <v>0</v>
      </c>
      <c r="OY17" s="94" t="s">
        <v>265</v>
      </c>
      <c r="OZ17" s="81" t="s">
        <v>265</v>
      </c>
      <c r="PA17" s="85" t="s">
        <v>265</v>
      </c>
      <c r="PB17" s="93" t="s">
        <v>265</v>
      </c>
      <c r="PC17" s="85">
        <v>1</v>
      </c>
    </row>
    <row r="18" spans="1:419" ht="25.5" x14ac:dyDescent="0.2">
      <c r="A18" s="31" t="s">
        <v>531</v>
      </c>
      <c r="B18" s="34" t="s">
        <v>480</v>
      </c>
      <c r="C18" s="31" t="s">
        <v>207</v>
      </c>
      <c r="D18" s="31" t="s">
        <v>313</v>
      </c>
      <c r="F18" s="32">
        <v>0.780377922702016</v>
      </c>
      <c r="G18" s="90" t="s">
        <v>187</v>
      </c>
      <c r="H18" s="90" t="s">
        <v>187</v>
      </c>
      <c r="I18" s="34" t="s">
        <v>220</v>
      </c>
      <c r="K18" s="90" t="s">
        <v>220</v>
      </c>
      <c r="L18" s="92">
        <v>1</v>
      </c>
      <c r="M18" s="91"/>
      <c r="N18" s="36">
        <v>0</v>
      </c>
      <c r="O18" s="36">
        <v>0</v>
      </c>
      <c r="P18" s="36">
        <v>0</v>
      </c>
      <c r="Q18" s="36">
        <v>0</v>
      </c>
      <c r="R18" s="36">
        <v>0</v>
      </c>
      <c r="S18" s="36">
        <v>0</v>
      </c>
      <c r="T18" s="36">
        <v>0</v>
      </c>
      <c r="U18" s="36">
        <v>0</v>
      </c>
      <c r="V18" s="36">
        <v>0</v>
      </c>
      <c r="W18" s="36">
        <v>0</v>
      </c>
      <c r="X18" s="36">
        <v>0</v>
      </c>
      <c r="Y18" s="36">
        <v>0</v>
      </c>
      <c r="Z18" s="86"/>
      <c r="AA18" s="86"/>
      <c r="AB18" s="86"/>
      <c r="AC18" s="86"/>
      <c r="AD18" s="86"/>
      <c r="AE18" s="86"/>
      <c r="AF18" s="86"/>
      <c r="AG18" s="86"/>
      <c r="AH18" s="86"/>
      <c r="AI18" s="86"/>
      <c r="AJ18" s="86"/>
      <c r="AK18" s="86"/>
      <c r="AL18" s="86"/>
      <c r="AM18" s="86"/>
      <c r="AN18" s="86"/>
      <c r="AO18" s="86"/>
      <c r="AP18" s="88">
        <v>8200</v>
      </c>
      <c r="AQ18" s="88" t="s">
        <v>652</v>
      </c>
      <c r="AR18" s="86">
        <v>8200</v>
      </c>
      <c r="AS18" s="86" t="s">
        <v>652</v>
      </c>
      <c r="AT18" s="88" t="s">
        <v>265</v>
      </c>
      <c r="AU18" s="88" t="s">
        <v>471</v>
      </c>
      <c r="AV18" s="88" t="s">
        <v>265</v>
      </c>
      <c r="AW18" s="88" t="s">
        <v>471</v>
      </c>
      <c r="AX18" s="86"/>
      <c r="AY18" s="86"/>
      <c r="AZ18" s="87"/>
      <c r="BA18" s="86"/>
      <c r="BB18" s="86"/>
      <c r="BC18" s="87"/>
      <c r="BD18" s="86"/>
      <c r="BE18" s="86"/>
      <c r="BF18" s="86"/>
      <c r="BG18" s="86"/>
      <c r="BH18" s="86"/>
      <c r="BI18" s="86"/>
      <c r="BJ18" s="87"/>
      <c r="BK18" s="86"/>
      <c r="BL18" s="86"/>
      <c r="BM18" s="87"/>
      <c r="BN18" s="86"/>
      <c r="BO18" s="86"/>
      <c r="BP18" s="86"/>
      <c r="BQ18" s="86"/>
      <c r="BR18" s="88">
        <v>2000</v>
      </c>
      <c r="BS18" s="88" t="s">
        <v>653</v>
      </c>
      <c r="BT18" s="89">
        <v>0.25</v>
      </c>
      <c r="BU18" s="86">
        <v>2000</v>
      </c>
      <c r="BV18" s="86" t="s">
        <v>653</v>
      </c>
      <c r="BW18" s="87">
        <v>0.25</v>
      </c>
      <c r="BX18" s="88" t="s">
        <v>265</v>
      </c>
      <c r="BY18" s="88" t="s">
        <v>471</v>
      </c>
      <c r="BZ18" s="88" t="s">
        <v>265</v>
      </c>
      <c r="CA18" s="88" t="s">
        <v>471</v>
      </c>
      <c r="CB18" s="20" t="s">
        <v>220</v>
      </c>
      <c r="DJ18" s="81">
        <v>30</v>
      </c>
      <c r="DK18" s="94" t="s">
        <v>265</v>
      </c>
      <c r="DL18" s="81" t="s">
        <v>265</v>
      </c>
      <c r="DM18" s="85" t="s">
        <v>265</v>
      </c>
      <c r="DN18" s="93" t="s">
        <v>265</v>
      </c>
      <c r="DO18" s="85">
        <v>1</v>
      </c>
      <c r="DP18" s="81">
        <v>60</v>
      </c>
      <c r="DQ18" s="94" t="s">
        <v>265</v>
      </c>
      <c r="DR18" s="81" t="s">
        <v>265</v>
      </c>
      <c r="DS18" s="85" t="s">
        <v>265</v>
      </c>
      <c r="DT18" s="93" t="s">
        <v>265</v>
      </c>
      <c r="DU18" s="85">
        <v>1</v>
      </c>
      <c r="DV18" s="81">
        <v>30</v>
      </c>
      <c r="DW18" s="94" t="s">
        <v>265</v>
      </c>
      <c r="DX18" s="81" t="s">
        <v>265</v>
      </c>
      <c r="DY18" s="85" t="s">
        <v>265</v>
      </c>
      <c r="DZ18" s="93" t="s">
        <v>265</v>
      </c>
      <c r="EA18" s="85">
        <v>1</v>
      </c>
      <c r="EB18" s="81" t="s">
        <v>265</v>
      </c>
      <c r="EC18" s="94" t="s">
        <v>265</v>
      </c>
      <c r="ED18" s="81" t="s">
        <v>265</v>
      </c>
      <c r="EE18" s="85" t="s">
        <v>654</v>
      </c>
      <c r="EF18" s="93" t="s">
        <v>265</v>
      </c>
      <c r="EG18" s="85">
        <v>1</v>
      </c>
      <c r="EH18" s="81" t="s">
        <v>265</v>
      </c>
      <c r="EI18" s="94" t="s">
        <v>265</v>
      </c>
      <c r="EJ18" s="81" t="s">
        <v>265</v>
      </c>
      <c r="EK18" s="85" t="s">
        <v>654</v>
      </c>
      <c r="EL18" s="93" t="s">
        <v>265</v>
      </c>
      <c r="EM18" s="85">
        <v>1</v>
      </c>
      <c r="EN18" s="81" t="s">
        <v>265</v>
      </c>
      <c r="EO18" s="94" t="s">
        <v>265</v>
      </c>
      <c r="EP18" s="81" t="s">
        <v>265</v>
      </c>
      <c r="EQ18" s="85" t="s">
        <v>654</v>
      </c>
      <c r="ER18" s="93" t="s">
        <v>265</v>
      </c>
      <c r="ES18" s="85">
        <v>1</v>
      </c>
      <c r="ET18" s="81" t="s">
        <v>265</v>
      </c>
      <c r="EU18" s="94" t="s">
        <v>265</v>
      </c>
      <c r="EV18" s="81" t="s">
        <v>265</v>
      </c>
      <c r="EW18" s="85" t="s">
        <v>654</v>
      </c>
      <c r="EX18" s="93" t="s">
        <v>265</v>
      </c>
      <c r="EY18" s="85">
        <v>1</v>
      </c>
      <c r="EZ18" s="81">
        <v>60</v>
      </c>
      <c r="FA18" s="94" t="s">
        <v>265</v>
      </c>
      <c r="FB18" s="81" t="s">
        <v>265</v>
      </c>
      <c r="FC18" s="85" t="s">
        <v>265</v>
      </c>
      <c r="FD18" s="93" t="s">
        <v>265</v>
      </c>
      <c r="FE18" s="85">
        <v>1</v>
      </c>
      <c r="FF18" s="81">
        <v>45</v>
      </c>
      <c r="FG18" s="94" t="s">
        <v>265</v>
      </c>
      <c r="FH18" s="81" t="s">
        <v>265</v>
      </c>
      <c r="FI18" s="85" t="s">
        <v>265</v>
      </c>
      <c r="FJ18" s="93" t="s">
        <v>265</v>
      </c>
      <c r="FK18" s="85">
        <v>1</v>
      </c>
      <c r="FL18" s="81">
        <v>60</v>
      </c>
      <c r="FM18" s="94" t="s">
        <v>265</v>
      </c>
      <c r="FN18" s="81" t="s">
        <v>265</v>
      </c>
      <c r="FO18" s="85" t="s">
        <v>265</v>
      </c>
      <c r="FP18" s="93" t="s">
        <v>265</v>
      </c>
      <c r="FQ18" s="85">
        <v>1</v>
      </c>
      <c r="FR18" s="81" t="s">
        <v>265</v>
      </c>
      <c r="FS18" s="94" t="s">
        <v>265</v>
      </c>
      <c r="FT18" s="81" t="s">
        <v>265</v>
      </c>
      <c r="FU18" s="85" t="s">
        <v>654</v>
      </c>
      <c r="FV18" s="93" t="s">
        <v>265</v>
      </c>
      <c r="FW18" s="85" t="s">
        <v>654</v>
      </c>
      <c r="FX18" s="81" t="s">
        <v>265</v>
      </c>
      <c r="FY18" s="94" t="s">
        <v>265</v>
      </c>
      <c r="FZ18" s="81" t="s">
        <v>265</v>
      </c>
      <c r="GA18" s="85" t="s">
        <v>654</v>
      </c>
      <c r="GB18" s="93" t="s">
        <v>265</v>
      </c>
      <c r="GC18" s="85" t="s">
        <v>654</v>
      </c>
      <c r="GD18" s="81" t="s">
        <v>265</v>
      </c>
      <c r="GE18" s="94" t="s">
        <v>265</v>
      </c>
      <c r="GF18" s="81" t="s">
        <v>265</v>
      </c>
      <c r="GG18" s="85" t="s">
        <v>654</v>
      </c>
      <c r="GH18" s="93" t="s">
        <v>265</v>
      </c>
      <c r="GI18" s="85">
        <v>1</v>
      </c>
      <c r="GJ18" s="81" t="s">
        <v>265</v>
      </c>
      <c r="GK18" s="94" t="s">
        <v>265</v>
      </c>
      <c r="GL18" s="81" t="s">
        <v>265</v>
      </c>
      <c r="GM18" s="85" t="s">
        <v>654</v>
      </c>
      <c r="GN18" s="93" t="s">
        <v>265</v>
      </c>
      <c r="GO18" s="85">
        <v>1</v>
      </c>
      <c r="GP18" s="81" t="s">
        <v>265</v>
      </c>
      <c r="GQ18" s="94" t="s">
        <v>265</v>
      </c>
      <c r="GR18" s="81" t="s">
        <v>265</v>
      </c>
      <c r="GS18" s="85" t="s">
        <v>654</v>
      </c>
      <c r="GT18" s="93" t="s">
        <v>265</v>
      </c>
      <c r="GU18" s="85">
        <v>1</v>
      </c>
      <c r="GV18" s="81" t="s">
        <v>265</v>
      </c>
      <c r="GW18" s="94" t="s">
        <v>265</v>
      </c>
      <c r="GX18" s="81" t="s">
        <v>265</v>
      </c>
      <c r="GY18" s="85">
        <v>0</v>
      </c>
      <c r="GZ18" s="93" t="s">
        <v>265</v>
      </c>
      <c r="HA18" s="85">
        <v>1</v>
      </c>
      <c r="HB18" s="81" t="s">
        <v>265</v>
      </c>
      <c r="HC18" s="94" t="s">
        <v>265</v>
      </c>
      <c r="HD18" s="81" t="s">
        <v>265</v>
      </c>
      <c r="HE18" s="85" t="s">
        <v>654</v>
      </c>
      <c r="HF18" s="93" t="s">
        <v>265</v>
      </c>
      <c r="HG18" s="85">
        <v>1</v>
      </c>
      <c r="HH18" s="81">
        <v>30</v>
      </c>
      <c r="HI18" s="94" t="s">
        <v>265</v>
      </c>
      <c r="HJ18" s="81" t="s">
        <v>265</v>
      </c>
      <c r="HK18" s="85" t="s">
        <v>265</v>
      </c>
      <c r="HL18" s="93" t="s">
        <v>265</v>
      </c>
      <c r="HM18" s="85">
        <v>1</v>
      </c>
      <c r="HN18" s="81" t="s">
        <v>265</v>
      </c>
      <c r="HO18" s="94" t="s">
        <v>265</v>
      </c>
      <c r="HP18" s="81" t="s">
        <v>265</v>
      </c>
      <c r="HQ18" s="85" t="s">
        <v>654</v>
      </c>
      <c r="HR18" s="93" t="s">
        <v>265</v>
      </c>
      <c r="HS18" s="85">
        <v>1</v>
      </c>
      <c r="HT18" s="81">
        <v>30</v>
      </c>
      <c r="HU18" s="94" t="s">
        <v>265</v>
      </c>
      <c r="HV18" s="81" t="s">
        <v>265</v>
      </c>
      <c r="HW18" s="85" t="s">
        <v>265</v>
      </c>
      <c r="HX18" s="93" t="s">
        <v>265</v>
      </c>
      <c r="HY18" s="85">
        <v>1</v>
      </c>
      <c r="HZ18" s="81" t="s">
        <v>265</v>
      </c>
      <c r="IA18" s="94" t="s">
        <v>265</v>
      </c>
      <c r="IB18" s="81" t="s">
        <v>265</v>
      </c>
      <c r="IC18" s="85" t="s">
        <v>654</v>
      </c>
      <c r="ID18" s="93" t="s">
        <v>265</v>
      </c>
      <c r="IE18" s="85">
        <v>1</v>
      </c>
      <c r="IF18" s="81">
        <v>15</v>
      </c>
      <c r="IG18" s="94">
        <v>15</v>
      </c>
      <c r="IH18" s="81" t="s">
        <v>265</v>
      </c>
      <c r="II18" s="85" t="s">
        <v>265</v>
      </c>
      <c r="IJ18" s="93" t="s">
        <v>265</v>
      </c>
      <c r="IK18" s="85">
        <v>1</v>
      </c>
      <c r="IL18" s="81">
        <v>30</v>
      </c>
      <c r="IM18" s="94" t="s">
        <v>265</v>
      </c>
      <c r="IN18" s="81" t="s">
        <v>265</v>
      </c>
      <c r="IO18" s="85" t="s">
        <v>265</v>
      </c>
      <c r="IP18" s="93" t="s">
        <v>265</v>
      </c>
      <c r="IQ18" s="85">
        <v>1</v>
      </c>
      <c r="IR18" s="81">
        <v>60</v>
      </c>
      <c r="IS18" s="94" t="s">
        <v>265</v>
      </c>
      <c r="IT18" s="81" t="s">
        <v>265</v>
      </c>
      <c r="IU18" s="85" t="s">
        <v>265</v>
      </c>
      <c r="IV18" s="93" t="s">
        <v>265</v>
      </c>
      <c r="IW18" s="85">
        <v>1</v>
      </c>
      <c r="IX18" s="81">
        <v>250</v>
      </c>
      <c r="IY18" s="94" t="s">
        <v>265</v>
      </c>
      <c r="IZ18" s="81" t="s">
        <v>265</v>
      </c>
      <c r="JA18" s="85" t="s">
        <v>265</v>
      </c>
      <c r="JB18" s="93" t="s">
        <v>265</v>
      </c>
      <c r="JC18" s="85">
        <v>1</v>
      </c>
      <c r="JD18" s="81">
        <v>30</v>
      </c>
      <c r="JE18" s="94" t="s">
        <v>265</v>
      </c>
      <c r="JF18" s="81" t="s">
        <v>265</v>
      </c>
      <c r="JG18" s="85" t="s">
        <v>265</v>
      </c>
      <c r="JH18" s="93" t="s">
        <v>265</v>
      </c>
      <c r="JI18" s="85">
        <v>1</v>
      </c>
      <c r="JJ18" s="81">
        <v>30</v>
      </c>
      <c r="JK18" s="94" t="s">
        <v>265</v>
      </c>
      <c r="JL18" s="81" t="s">
        <v>265</v>
      </c>
      <c r="JM18" s="85" t="s">
        <v>265</v>
      </c>
      <c r="JN18" s="93" t="s">
        <v>265</v>
      </c>
      <c r="JO18" s="85">
        <v>1</v>
      </c>
      <c r="JP18" s="81">
        <v>30</v>
      </c>
      <c r="JQ18" s="94" t="s">
        <v>265</v>
      </c>
      <c r="JR18" s="81" t="s">
        <v>265</v>
      </c>
      <c r="JS18" s="85" t="s">
        <v>265</v>
      </c>
      <c r="JT18" s="93" t="s">
        <v>265</v>
      </c>
      <c r="JU18" s="85">
        <v>1</v>
      </c>
      <c r="JV18" s="81" t="s">
        <v>265</v>
      </c>
      <c r="JW18" s="94" t="s">
        <v>265</v>
      </c>
      <c r="JX18" s="81" t="s">
        <v>265</v>
      </c>
      <c r="JY18" s="85" t="s">
        <v>654</v>
      </c>
      <c r="JZ18" s="93" t="s">
        <v>265</v>
      </c>
      <c r="KA18" s="85">
        <v>1</v>
      </c>
      <c r="KB18" s="81">
        <v>0</v>
      </c>
      <c r="KC18" s="94" t="s">
        <v>265</v>
      </c>
      <c r="KD18" s="81" t="s">
        <v>265</v>
      </c>
      <c r="KE18" s="85" t="s">
        <v>265</v>
      </c>
      <c r="KF18" s="93" t="s">
        <v>265</v>
      </c>
      <c r="KG18" s="85">
        <v>1</v>
      </c>
      <c r="KH18" s="81" t="s">
        <v>265</v>
      </c>
      <c r="KI18" s="94" t="s">
        <v>265</v>
      </c>
      <c r="KJ18" s="81" t="s">
        <v>265</v>
      </c>
      <c r="KK18" s="85" t="s">
        <v>654</v>
      </c>
      <c r="KL18" s="93" t="s">
        <v>265</v>
      </c>
      <c r="KM18" s="85">
        <v>1</v>
      </c>
      <c r="KN18" s="81" t="s">
        <v>265</v>
      </c>
      <c r="KO18" s="94" t="s">
        <v>265</v>
      </c>
      <c r="KP18" s="81" t="s">
        <v>265</v>
      </c>
      <c r="KQ18" s="85">
        <v>0</v>
      </c>
      <c r="KR18" s="93" t="s">
        <v>265</v>
      </c>
      <c r="KS18" s="85">
        <v>1</v>
      </c>
      <c r="KT18" s="81">
        <v>0</v>
      </c>
      <c r="KU18" s="94" t="s">
        <v>265</v>
      </c>
      <c r="KV18" s="81" t="s">
        <v>265</v>
      </c>
      <c r="KW18" s="85" t="s">
        <v>265</v>
      </c>
      <c r="KX18" s="93" t="s">
        <v>265</v>
      </c>
      <c r="KY18" s="85">
        <v>1</v>
      </c>
      <c r="KZ18" s="81" t="s">
        <v>265</v>
      </c>
      <c r="LA18" s="94" t="s">
        <v>265</v>
      </c>
      <c r="LB18" s="81" t="s">
        <v>265</v>
      </c>
      <c r="LC18" s="85">
        <v>0.5</v>
      </c>
      <c r="LD18" s="93" t="s">
        <v>265</v>
      </c>
      <c r="LE18" s="85">
        <v>1</v>
      </c>
      <c r="LF18" s="81">
        <v>30</v>
      </c>
      <c r="LG18" s="94" t="s">
        <v>265</v>
      </c>
      <c r="LH18" s="81" t="s">
        <v>265</v>
      </c>
      <c r="LI18" s="85" t="s">
        <v>265</v>
      </c>
      <c r="LJ18" s="93" t="s">
        <v>265</v>
      </c>
      <c r="LK18" s="85">
        <v>1</v>
      </c>
      <c r="LL18" s="81">
        <v>30</v>
      </c>
      <c r="LM18" s="94" t="s">
        <v>265</v>
      </c>
      <c r="LN18" s="81" t="s">
        <v>265</v>
      </c>
      <c r="LO18" s="85" t="s">
        <v>265</v>
      </c>
      <c r="LP18" s="93" t="s">
        <v>265</v>
      </c>
      <c r="LQ18" s="85">
        <v>1</v>
      </c>
      <c r="LR18" s="81" t="s">
        <v>265</v>
      </c>
      <c r="LS18" s="94" t="s">
        <v>265</v>
      </c>
      <c r="LT18" s="81" t="s">
        <v>265</v>
      </c>
      <c r="LU18" s="85">
        <v>0</v>
      </c>
      <c r="LV18" s="93" t="s">
        <v>265</v>
      </c>
      <c r="LW18" s="85">
        <v>1</v>
      </c>
      <c r="LX18" s="81" t="s">
        <v>265</v>
      </c>
      <c r="LY18" s="94" t="s">
        <v>265</v>
      </c>
      <c r="LZ18" s="81" t="s">
        <v>265</v>
      </c>
      <c r="MA18" s="85" t="s">
        <v>654</v>
      </c>
      <c r="MB18" s="93" t="s">
        <v>265</v>
      </c>
      <c r="MC18" s="85">
        <v>1</v>
      </c>
      <c r="MD18" s="81" t="s">
        <v>265</v>
      </c>
      <c r="ME18" s="94" t="s">
        <v>265</v>
      </c>
      <c r="MF18" s="81" t="s">
        <v>265</v>
      </c>
      <c r="MG18" s="85" t="s">
        <v>654</v>
      </c>
      <c r="MH18" s="93" t="s">
        <v>265</v>
      </c>
      <c r="MI18" s="85">
        <v>1</v>
      </c>
      <c r="MJ18" s="81" t="s">
        <v>265</v>
      </c>
      <c r="MK18" s="94" t="s">
        <v>265</v>
      </c>
      <c r="ML18" s="81" t="s">
        <v>265</v>
      </c>
      <c r="MM18" s="85" t="s">
        <v>654</v>
      </c>
      <c r="MN18" s="93" t="s">
        <v>265</v>
      </c>
      <c r="MO18" s="85">
        <v>1</v>
      </c>
      <c r="MP18" s="81" t="s">
        <v>265</v>
      </c>
      <c r="MQ18" s="94" t="s">
        <v>265</v>
      </c>
      <c r="MR18" s="81" t="s">
        <v>265</v>
      </c>
      <c r="MS18" s="85" t="s">
        <v>654</v>
      </c>
      <c r="MT18" s="93" t="s">
        <v>265</v>
      </c>
      <c r="MU18" s="85">
        <v>1</v>
      </c>
      <c r="MV18" s="81" t="s">
        <v>265</v>
      </c>
      <c r="MW18" s="94" t="s">
        <v>265</v>
      </c>
      <c r="MX18" s="81" t="s">
        <v>265</v>
      </c>
      <c r="MY18" s="85" t="s">
        <v>654</v>
      </c>
      <c r="MZ18" s="93" t="s">
        <v>265</v>
      </c>
      <c r="NA18" s="85">
        <v>1</v>
      </c>
      <c r="NB18" s="81">
        <v>60</v>
      </c>
      <c r="NC18" s="94" t="s">
        <v>265</v>
      </c>
      <c r="ND18" s="81" t="s">
        <v>265</v>
      </c>
      <c r="NE18" s="85" t="s">
        <v>265</v>
      </c>
      <c r="NF18" s="93" t="s">
        <v>265</v>
      </c>
      <c r="NG18" s="85">
        <v>1</v>
      </c>
      <c r="NH18" s="81" t="s">
        <v>265</v>
      </c>
      <c r="NI18" s="94" t="s">
        <v>265</v>
      </c>
      <c r="NJ18" s="81" t="s">
        <v>265</v>
      </c>
      <c r="NK18" s="85" t="s">
        <v>654</v>
      </c>
      <c r="NL18" s="93" t="s">
        <v>265</v>
      </c>
      <c r="NM18" s="85">
        <v>1</v>
      </c>
      <c r="NN18" s="81" t="s">
        <v>265</v>
      </c>
      <c r="NO18" s="94" t="s">
        <v>265</v>
      </c>
      <c r="NP18" s="81" t="s">
        <v>265</v>
      </c>
      <c r="NQ18" s="85" t="s">
        <v>654</v>
      </c>
      <c r="NR18" s="93" t="s">
        <v>265</v>
      </c>
      <c r="NS18" s="85">
        <v>1</v>
      </c>
      <c r="NT18" s="81">
        <v>0</v>
      </c>
      <c r="NU18" s="94" t="s">
        <v>265</v>
      </c>
      <c r="NV18" s="81" t="s">
        <v>265</v>
      </c>
      <c r="NW18" s="85" t="s">
        <v>265</v>
      </c>
      <c r="NX18" s="93" t="s">
        <v>265</v>
      </c>
      <c r="NY18" s="85">
        <v>1</v>
      </c>
      <c r="NZ18" s="81" t="s">
        <v>265</v>
      </c>
      <c r="OA18" s="94" t="s">
        <v>265</v>
      </c>
      <c r="OB18" s="81" t="s">
        <v>265</v>
      </c>
      <c r="OC18" s="85" t="s">
        <v>654</v>
      </c>
      <c r="OD18" s="93" t="s">
        <v>265</v>
      </c>
      <c r="OE18" s="85">
        <v>1</v>
      </c>
      <c r="OF18" s="81" t="s">
        <v>265</v>
      </c>
      <c r="OG18" s="94" t="s">
        <v>265</v>
      </c>
      <c r="OH18" s="81" t="s">
        <v>265</v>
      </c>
      <c r="OI18" s="85" t="s">
        <v>654</v>
      </c>
      <c r="OJ18" s="93" t="s">
        <v>265</v>
      </c>
      <c r="OK18" s="85">
        <v>1</v>
      </c>
      <c r="OL18" s="81" t="s">
        <v>265</v>
      </c>
      <c r="OM18" s="94" t="s">
        <v>265</v>
      </c>
      <c r="ON18" s="81" t="s">
        <v>265</v>
      </c>
      <c r="OO18" s="85" t="s">
        <v>654</v>
      </c>
      <c r="OP18" s="93" t="s">
        <v>265</v>
      </c>
      <c r="OQ18" s="85">
        <v>1</v>
      </c>
      <c r="OR18" s="81">
        <v>30</v>
      </c>
      <c r="OS18" s="94" t="s">
        <v>265</v>
      </c>
      <c r="OT18" s="81" t="s">
        <v>265</v>
      </c>
      <c r="OU18" s="85" t="s">
        <v>265</v>
      </c>
      <c r="OV18" s="93" t="s">
        <v>265</v>
      </c>
      <c r="OW18" s="85">
        <v>1</v>
      </c>
      <c r="OX18" s="81" t="s">
        <v>265</v>
      </c>
      <c r="OY18" s="94" t="s">
        <v>265</v>
      </c>
      <c r="OZ18" s="81" t="s">
        <v>265</v>
      </c>
      <c r="PA18" s="85" t="s">
        <v>654</v>
      </c>
      <c r="PB18" s="93" t="s">
        <v>265</v>
      </c>
      <c r="PC18" s="85">
        <v>1</v>
      </c>
    </row>
  </sheetData>
  <sheetProtection algorithmName="SHA-512" hashValue="IcEm4v1Fa7oe8MLqt1F4cuJ9PimXkUstZ4zFPikXnQpRsU8GDbyekGT7Z7N9aCeMTblmSHS94oAxn1apsSsGeg==" saltValue="UL9iLqprVNkaHt/4o5BtDg=="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339">
    <dataValidation allowBlank="1" showInputMessage="1" showErrorMessage="1" promptTitle="Required if Referral Required:" prompt="Plan Cost Sharing Attributes; Enter the Specialists that require a Referral" sqref="J4:J1048576" xr:uid="{892E2A00-1050-4188-8B50-68A4FDE1ACF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6D8050A-8D89-48F3-AA9E-13DD1D4967AD}">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F53036B-E4AF-4643-B5C5-903CCB46199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A9CE7C3-3F16-4D74-A86A-34B513E689F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2B10962-846E-4984-9937-0E14BFE1AFF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7B05768-25AC-4D80-BC11-C366B4ACA5B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5B09031-23E1-4345-AD44-58EAFDBC846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7C5B73A-6672-43F0-A5F1-859DB3D6E99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F8769C4-B729-4336-88B0-FCB5713EDD4D}">
      <formula1>0</formula1>
    </dataValidation>
    <dataValidation allowBlank="1" showInputMessage="1" showErrorMessage="1" promptTitle="Required:" prompt="Plan Cost Sharing Attributes; Enter the Plan Marketing Name" sqref="B4:B1048576" xr:uid="{325210A1-BB1E-4BEE-931A-C12696F17F5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4DD709E-46D5-47DB-B6C0-86744311385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B3D0918-A8FD-4451-B672-F85412C97E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E4CAC1B-EE26-4035-86FF-559CD717B9B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2449A7D-8D50-4511-8878-6AFDCB71F62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DAD9F54-459E-4967-8EBB-5C3403B1F55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6D2FAA1F-02E6-4E97-A9B2-B7B84B8EA51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1322347A-98A8-4C81-9D43-81DFBF725D0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46201E0-AC16-4077-AAA7-45CBF8747D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9E472AB-F727-4E14-98AD-2B50DC838130}">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3974461B-8896-471D-96E7-26E7D38A5AB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708FCCB-B561-4B87-99D8-C9F62BE6BDA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1C604F14-C4B0-48B8-97E9-D07D0ABD560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FEBC9F0-BAA1-4BA4-95C9-C6E9625D61E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C20B07C-E813-4FE0-B9CC-6B4E8AAB493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AE654BD-D804-4FF4-84CB-4A45772A255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4D00D9D0-323E-4817-9B82-62EECADB567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F9E98BDF-923C-453E-B995-91CB3EF67A4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7095C54B-016C-4AD0-814E-6D82D93C65B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62B59056-B5CE-43E2-A87E-21770F74B36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DA9BCBA-4D27-48BB-9F92-F245ECF38FA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32D5775-4B96-4248-8B45-2CBFD074A32B}">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D037AF9-7000-4F80-B6D3-33E565FC2E2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057C97E-D298-425F-BCA0-1A05411012E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91940C28-B29A-4DCE-A246-28FC696F039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2F0D7805-8DC8-4DDC-99AF-42BEE7E195F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B87D5252-2AC4-4248-8995-FBA0F9E2E66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8C17F879-6F4F-47AC-9B7E-B4136117925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5A1B078A-21A4-4CC4-A0D1-DAC17028A5C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0C9A3855-3A8C-47E1-AEE0-8D3981ADC45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CDB83307-2278-42F9-8DF3-9884D002FCA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51E56EF9-0ED1-4BAF-ADDF-DFB2806C41F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6578C3CB-A373-4AEA-8145-4AE81F096FD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1CB91111-91A7-4066-AD51-DA07FCE6279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9E5A36B9-5521-4A1E-9373-60785F33F00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32476774-38A7-40CC-98F8-ADBF416D225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22DBF49C-8CCA-4196-8C2E-8472B31FE1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3200793D-7BED-4401-90E7-C2428188CD9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EFEF7396-6F2D-4535-907B-A0207CAEA3B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6DE9604F-696D-4E60-AAF1-F8863E5FAC7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01099106-CB39-43F6-AD6F-21A390F798A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98332EA3-08B0-47CB-B20A-68655185A2F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6CACA0AD-3571-4004-A082-276786C7E03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A9BBDD1D-101F-4943-A79E-A8D41B3082A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68FACFC2-CF06-4A38-A1FD-221C3C58E52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6BD78116-ED56-493D-A7AD-D6B803BEB7E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0CD95E5E-91A8-445B-88D2-2C5F71D3EEA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30981D1A-A6E4-49F9-968A-CC0A871C742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4A946D6E-1FAD-4408-B9AF-AB8E56BF6B4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9723B875-A579-4F37-909B-B682609BFE3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DB387465-818B-4EE1-92FE-8A5C14D9C74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B95FBECB-FDA5-4126-98CB-56456913E1D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013485AE-3CCC-4AC8-92B9-68D0258D797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F0E4B184-5E42-4500-B3F6-378911735BF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8EDD7659-C03B-4559-AE71-A2D0735736B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56C84A36-B681-40E2-8C60-B01EE3DE68F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AA319A31-E8D6-4DA0-8FC1-E5106BFED66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88973B4E-F652-47BE-9C5E-D3C6653A7BE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7A2D5BCD-ABCC-4263-B14C-418052FE047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D10AEC47-A53C-42D4-9EF2-2F09C58342F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CC4BEE12-FA39-4316-8F93-418D2C2B24D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5F7D695A-02FE-4772-8DD8-8A3B71A6074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B07B19F4-179C-405D-8CDC-1EB1908FF93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0DEF397F-48E9-40A6-8208-9CE89D85574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B7C224E2-7817-42FA-99A8-113058F2E3B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35A9D90D-C5B2-4016-822E-C66820F5BB3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F0DE1DEB-F73A-4F1E-BC4D-B09514BA396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21321EF9-C9C5-4CAE-A68D-D4A78C1EA92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D59B09E-6ADF-4A70-BC16-35C7B8AD934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38CC2B24-E99E-4F7D-A41A-92D72873CDC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CC460119-C577-44F3-9C62-EE0A9C38D12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9B597FBA-D783-4B64-A2B0-EDD94749A57A}">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E7C32A7-5567-4D52-981A-540CA1CF290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23B40F9-A387-4700-AF85-7DF3EAD01AC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EC745E4-3D84-4AE7-B392-074DA12BDC5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DA63702-53D0-4C9C-AF6B-FEB0690BC2B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DA6B85C-2D1E-4157-987D-EC39BCF2474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A17558A-445E-48CA-BEB9-C28DCB025D8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8EEF0C2-3660-4E9D-9324-7ECF8A057EB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C0484D4-8488-4A2C-8DF7-16A6AD0D139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64048EF-DDA5-448E-955A-CF0B83EB6A5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0D568F6-0C4D-475B-AE21-7B856E3315C7}">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5CE9758-69C7-4AC1-AF81-69CBC8BC39D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DBF01D7-8A01-49E4-BEA1-DA5750B4EF6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176F5DDF-C974-4B83-BD99-5594AB6EB816}">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CE6EDE3B-C99B-432D-A5BF-89BCC069CF4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86A98B1F-E5B0-4FAE-A568-2C2D28822DF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9E10C687-CB16-49D8-A3BF-83C8E558AF2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C0950995-0AFD-42C2-9C51-6683D9E6AA0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EA10E5BC-C765-4742-B9C7-F5C066B240B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A1A54DAC-27DE-415E-8779-1956055FABA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BC938F40-9F24-4340-A386-3EAAD9A9F4B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243787C6-9C5A-41BB-9BFB-0F47161108C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FD0BFAD5-DB59-4C93-B4F5-000D72B688F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B0ACCEB3-C74C-44EF-95BE-5487D71CF0A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7635E516-116F-427A-8801-A1A9A1C7C063}">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9:EU1048576" xr:uid="{CDF1F298-9A98-48E8-819D-1F93BC7EA396}">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9:EX1048576" xr:uid="{DB6DB87F-E7EF-4E7D-93EE-2219634453CB}">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9:FA1048576" xr:uid="{F562003E-3DE0-47A5-8204-A664A1D819F8}">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9:FD1048576" xr:uid="{70F0BFA0-16E3-4DF2-A7AF-DA2BD2A2AF9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9:FG1048576" xr:uid="{AF628B96-DF34-4235-AF2C-F06301D554A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9:FJ1048576" xr:uid="{73C9F8EA-0267-4340-ADFD-02CCB304E9F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9:FM1048576" xr:uid="{E5678132-0881-4760-9A23-75EAA80E09F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9:FP1048576" xr:uid="{8FF9C940-7289-4EF7-A647-E2625537058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9:FS1048576" xr:uid="{F0A65500-738E-4D3E-8D8D-58F9234B041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9:FV1048576" xr:uid="{5F400480-663E-46F8-91CA-FE297504EA3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9:FY1048576" xr:uid="{34AB6721-A4AA-40D6-9B18-CF40129A026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9:GB1048576" xr:uid="{F6980ACC-3FDC-4DBB-88F5-45E4D333E21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9:GE1048576" xr:uid="{CDA8CA78-EFF0-410F-91D1-F4D182F44BA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9:GH1048576" xr:uid="{7CABB5DB-A203-47F6-B0E7-548EE287DC91}">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9:GK1048576" xr:uid="{7B629342-58CF-488B-8F51-FBC6B6CBA66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9:GN1048576" xr:uid="{9EF844F6-55BD-4B76-AE9A-D299020DB98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9:GQ1048576" xr:uid="{0DCFDF2C-A920-499A-B1D8-B93D36FD957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9:GT1048576" xr:uid="{7FEA1A2E-FA8D-4771-AD5D-3B5E70822D5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9:GW1048576" xr:uid="{300279C6-DDB3-41E5-84DB-371286A9252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9:GZ1048576" xr:uid="{3D00BAFC-7A33-41E6-8EE9-F58A7AEB124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9:HC1048576" xr:uid="{9A7F1EE2-53C3-45AF-BAF5-22BD8CD7A15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9:HF1048576" xr:uid="{97BB1885-07FE-4C63-A679-C5624C0E57E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9:HI1048576" xr:uid="{F1FCC013-E59D-4469-9CD4-4795DFCF9F2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9:HL1048576" xr:uid="{BAF6BF07-35AF-4A94-BEFC-6FC801166EC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9:HO1048576" xr:uid="{831F966C-3A10-46BE-8702-AA96E946669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9:HR1048576" xr:uid="{94E7CF4F-5B49-4C60-A531-D41668DBAAEA}">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9:HU1048576" xr:uid="{7390AA51-2A37-42F7-8F2B-C83F537D54C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9:HX1048576" xr:uid="{F83A3F6A-B7D9-4C58-9AFE-46980F0A273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9:IA1048576" xr:uid="{10BB8270-8490-4FF5-A315-AF3D37F7B549}">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9:ID1048576" xr:uid="{941CB63E-CEEE-4138-A6E7-B9428610E1C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9:IG1048576" xr:uid="{5D506FAC-A4B6-4223-B528-9046CB77857B}">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9:IJ1048576" xr:uid="{DA7C5B00-EB6B-4DB6-95AA-9545660483D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9:IM1048576" xr:uid="{6D06D39A-3F0E-4EE6-BBD0-0FE5C16B987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9:IP1048576" xr:uid="{358AB70F-5141-47F2-8F02-72B7885E897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9:IS1048576" xr:uid="{A6194808-7C72-40B6-9384-E5150DA197D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9:IV1048576" xr:uid="{F6CE1625-22C2-4113-9EC8-BDB1FDB7E5D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9:IY1048576" xr:uid="{41AC091A-70D5-4DD0-ABB0-AF74B4C7AC3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9:JB1048576" xr:uid="{F40AF207-317F-46D9-9F6A-E4029054876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9:JE1048576" xr:uid="{7941194D-3525-4F29-A6B0-3840A725DE9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9:JH1048576" xr:uid="{FECF9FE2-6261-462D-BE18-A688120717B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9:JK1048576" xr:uid="{CD95BF47-BB76-4BEF-9103-A6E36B0DB75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9:JN1048576" xr:uid="{E097AB95-59AD-4805-AF07-C5A62E0FD94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9:JQ1048576" xr:uid="{9507A146-5976-4F65-A4C0-CE9F0BE29BC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9:JT1048576" xr:uid="{F914FCF4-2498-4509-8B33-7D6CB10BB41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9:JW1048576" xr:uid="{2D90E6D6-4934-4C50-A3F2-B1979D006DA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9:JZ1048576" xr:uid="{89457E6B-412D-4398-AC26-71BE3B82550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9:KC1048576" xr:uid="{9E7652A8-74D2-4B32-B7F6-C6A25FBE0AC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9:KF1048576" xr:uid="{F43FC361-ADEC-4152-9785-19930A9D40D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9:KI1048576" xr:uid="{39015B86-7748-47D6-AA6F-FBDACAD64F0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9:KL1048576" xr:uid="{EBE63176-46EE-478E-9B8F-A8F68E95ACD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9:KO1048576" xr:uid="{F2120F25-CAEC-4C82-B175-9CBE07A9F24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9:KR1048576" xr:uid="{8BD36115-5A41-4CCD-A76A-19E92209460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9:KU1048576" xr:uid="{8DD91E33-7B92-4F3E-B284-84A3FC6F1F0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9:KX1048576" xr:uid="{7B390D63-E9D7-4B8E-A80E-83F268B937D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9:LA1048576" xr:uid="{D5A0E72D-1891-44FA-9DD2-27C70D73C36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9:LD1048576" xr:uid="{1E3E1A79-F260-4122-B18B-EFA4E90F897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9:LG1048576" xr:uid="{2841D9F2-6E8C-41B7-8D45-EB098357ADA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9:LJ1048576" xr:uid="{207E2988-2B90-4348-9EF9-52B32AD50A0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9:LM1048576" xr:uid="{54008580-7914-453F-B819-1B7C43FEA2B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9:LP1048576" xr:uid="{CE1CB8A7-9E33-42EE-A182-9FF5C8442A1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9:LS1048576" xr:uid="{9D5964FF-963A-462D-9B1A-25B1137E996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9:LV1048576" xr:uid="{282D00E5-8802-4D54-A37F-ECA92E3F5437}">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9:LY1048576" xr:uid="{BB843E69-39F3-4BC1-8806-7A7BBB852E4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9:MB1048576" xr:uid="{C0534C05-E083-4257-8A0B-C3571A5EF6A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9:ME1048576" xr:uid="{EE2DF7EE-5AD0-4CB4-A852-1846E106799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9:MH1048576" xr:uid="{50C63EBF-3A4F-4FEB-A2AA-E169E2156BA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9:MK1048576" xr:uid="{1870C569-F5C5-41F3-AB91-4BD4A9618ED2}">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9:MN1048576" xr:uid="{76F27B05-4BA8-40C6-86B5-92F343B5E9F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9:MQ1048576" xr:uid="{E7B59725-4AC1-4209-919D-002B3B40380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9:MT1048576" xr:uid="{ADC26B82-87E1-4FA3-9FAF-D36A6BED64D0}">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9:MW1048576" xr:uid="{9B04ABD9-A2FE-4650-AED2-0A53AE8B2464}">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9:MZ1048576" xr:uid="{0A8355CC-A879-4ED5-A889-AC8E2AA1866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9:NC1048576" xr:uid="{ED7BE7E6-2B96-4C9E-A307-BCC834BEFDD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9:NF1048576" xr:uid="{85EFA2EF-77F6-4BF7-8DEB-3D183158C4C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9:NI1048576" xr:uid="{9417EB20-B640-4D48-A089-BDDF3F993D0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9:NL1048576" xr:uid="{85CD1707-35EA-471F-AABF-1BBD7212D2FF}">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9:NO1048576" xr:uid="{30A1BF81-F904-4270-B413-5B1D76447CAB}">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9:NR1048576" xr:uid="{FFE42D32-8C66-46E2-B1B0-EE1CEE0C4EF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9:NU1048576" xr:uid="{EAFC42E2-220E-455E-881F-EEBC4CD2422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9:NX1048576" xr:uid="{6161EA2F-5589-43C6-AE18-BA40D03093F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9:OA1048576" xr:uid="{6B003452-F2B5-418F-87E7-937EC4FF8D6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9:OD1048576" xr:uid="{E561C8B4-8BA7-4929-875A-970C710819F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9:OG1048576" xr:uid="{E7436A2E-A9FC-4F42-87D1-0931BA67FCC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9:OJ1048576" xr:uid="{B5FD6806-991E-43CE-881E-CAE16227DD8F}">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9:OM1048576" xr:uid="{EB387368-A596-4F6B-AE3C-A5EBED30706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9:OP1048576" xr:uid="{422B052F-0D79-4C1F-8C88-86EF15D5EA8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9:OS1048576" xr:uid="{8E1295EE-4765-4601-8744-E9F4D661944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9:OV1048576" xr:uid="{19C54172-A126-4076-9066-6A100BA55A4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9:OY1048576" xr:uid="{9586B3F6-986B-48EB-9248-71FA702A6D1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9:PB1048576" xr:uid="{76E201B8-C0B8-4D53-991D-AD0EB695CDE7}">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2F0CA4FA-E643-4C75-97DD-2FEC86FED6F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BCFB30AA-EFB9-4A4F-8925-50D2E9485DD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DC8478B9-B6EB-410D-B520-98C0B8751C2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6 BA4 BA9 BA14 BA13 BA12 BA11 BA10 BA8 BA16 BA18 BA17 BA15" xr:uid="{87092A90-C5CB-4A90-87F9-AC2A7820FEF1}">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6 BB4 BB9 BB14 BB13 BB12 BB11 BB10 BB8 BB16 BB18 BB17 BB15" xr:uid="{14FEB807-D73F-4EC3-81AE-DB41E360EF3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6 BC4 BC9 BC14 BC13 BC12 BC11 BC10 BC8 BC16 BC18 BC17 BC15" xr:uid="{0A178B0C-5D45-4F7F-A511-C39C6182EAF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9E69BAFE-D5D5-4F10-B0A2-199908216F0E}">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67292EC5-D735-4CE5-A05B-12EE3E2442E3}">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ACB179AD-2D46-489B-932F-0365A507F08A}">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5819C82A-4CAF-4B30-9A26-76722E8B9C8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8CDAF8F2-9853-48C5-ADBB-B958F7CE2D9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55A3A6A2-4F78-421B-97FD-E44E1222ADD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A8475796-52F0-4288-8A5B-D6EB9001C5F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6 BK4 BK9 BK14 BK13 BK12 BK11 BK10 BK8 BK16 BK18 BK17 BK15" xr:uid="{41F1B34B-FDFE-4B88-AD6B-C34C999627C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6 BL4 BL9 BL14 BL13 BL12 BL11 BL10 BL8 BL16 BL18 BL17 BL15" xr:uid="{4446E6AA-0D53-41C6-BABF-1D188ABC180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6 BM4 BM9 BM14 BM13 BM12 BM11 BM10 BM8 BM16 BM18 BM17 BM15" xr:uid="{4E4BF604-1FA1-4976-8C94-7B1280662D6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63701F42-96E0-43C3-BC2F-44713485417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93FDA8FD-B95E-40FE-BB3E-97EFB541B49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92D91EDE-F00F-4E05-B340-0825E89FF21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68567D64-FA3F-48F4-9649-5D6E8CA3EC9F}">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C7E0BC01-5187-4251-BDBB-6640E56A71E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3F0D0954-A0E7-42FA-9592-F206266194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7 AB6 AB4 AB9 AB14 AB13 AB12 AB11 AB10 AB8 AB16 AB18 AB17 AB15" xr:uid="{3B4B3305-EC5C-4504-A941-F51E7F0705F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7 AC6 AC4 AC9 AC14 AC13 AC12 AC11 AC10 AC8 AC16 AC18 AC17 AC15" xr:uid="{C1C493BA-45C8-48FF-A85D-299F5718AAA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D6B00C60-D634-47EB-965E-5B8096A0343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7576C779-AE5A-4DFF-B6FB-2D04AAD428B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81C504CC-A68E-49E5-A3F6-5A7A0F7674A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2374328E-99C7-490A-8056-F8C4DAEB9A8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6D73A929-E2F0-4943-A798-BC619484A0B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4826547B-1A5A-46A1-B8A0-558419C5044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7 AJ6 AJ4 AJ9 AJ14 AJ13 AJ12 AJ11 AJ10 AJ8 AJ16 AJ18 AJ17 AJ15" xr:uid="{4A158D5C-9F8A-49F6-876A-89839634363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7 AK6 AK4 AK9 AK14 AK13 AK12 AK11 AK10 AK8 AK16 AK18 AK17 AK15" xr:uid="{43622A51-9AE3-490C-B032-43CB1F9B572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1A1DA963-1ECE-4DD8-A51E-800936AC500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9498699A-5ABE-4C7F-BEC7-B78796E577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DBABBF72-100A-4F47-B95D-EF44EFC89E6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B0925901-5579-4FA0-9A18-E01E3A7CB2E7}">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94A4DD88-9081-44DF-B7FD-8DBB337EF69C}">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CDD2A5AD-A1C5-4FDC-B0D3-8C05EDD7055C}">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EAF5CF2C-FD9A-4D55-AF4C-A2E69944ACDD}">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1861F546-72E7-45EB-8258-27CD2A3EF19A}">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CA447059-CFE4-47E5-A033-D26D1861EAD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49B97FCA-8159-4B40-92B6-B2EA470C9A47}">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5B3AD501-DBE7-4370-ABBA-C3B64AFD5336}">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99D1F576-B492-491F-9146-CD586525D33B}">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B5F995E3-1FEF-4AAA-9C15-25979A3A7076}">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25ED8312-B65E-4605-9BDD-6423236F9A9D}">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C24293F5-C906-4E6F-ADF0-3C0332868D06}">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BC635559-B7EC-4EFF-8F2F-54860C50318D}">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5BF901D2-297B-4A25-9E0A-BBF5CAACC15D}">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D29C5BEE-AECB-46E0-ABC1-B7A24D102DE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F44C4ABC-B2D6-4CBC-B129-8FDCD2AA7BFE}">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9514BE97-54E9-4182-BF8A-56F78CDDAA20}">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A1611263-9DF8-454F-95EC-7093E6AE3776}">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14 EU13 EU12 EU11 EU10 EU9 EU8 EU18 EU17 EU16 EU15" xr:uid="{4D114BF0-4D07-4471-B4A9-437F9E0F9E49}">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14 EX13 EX12 EX11 EX10 EX9 EX8 EX18 EX17 EX16 EX15" xr:uid="{71FC7E32-C8FF-4C39-A9EA-C9821104E111}">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7 FA6 FA5 FA4 FA14 FA13 FA12 FA11 FA10 FA9 FA8 FA18 FA17 FA16 FA15" xr:uid="{88C93A0F-E7FB-4DF8-9A73-36F9822D3EB0}">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7 FD6 FD5 FD4 FD14 FD13 FD12 FD11 FD10 FD9 FD8 FD18 FD17 FD16 FD15" xr:uid="{C854CE4E-699A-482E-B1F0-288918D95433}">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7 FG6 FG5 FG4 FG14 FG13 FG12 FG11 FG10 FG9 FG8 FG18 FG17 FG16 FG15" xr:uid="{FD2C04DB-349D-4D54-B325-E8A51CDB0836}">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7 FJ6 FJ5 FJ4 FJ14 FJ13 FJ12 FJ11 FJ10 FJ9 FJ8 FJ18 FJ17 FJ16 FJ15" xr:uid="{2D1006E5-C8D8-4B8A-A1EE-90EC96740E73}">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7 FM6 FM5 FM4 FM14 FM13 FM12 FM11 FM10 FM9 FM8 FM18 FM17 FM16 FM15" xr:uid="{8B1D0A2C-B15F-4170-AD9C-F1835987AEA4}">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7 FP6 FP5 FP4 FP14 FP13 FP12 FP11 FP10 FP9 FP8 FP18 FP17 FP16 FP15" xr:uid="{BD6C3418-6F44-4AB0-95F3-0444FB1445CB}">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7 FS6 FS5 FS4 FS14 FS13 FS12 FS11 FS10 FS9 FS8 FS18 FS17 FS16 FS15" xr:uid="{13D94115-A581-4887-BAAC-1AA80A7B2D4F}">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7 FV6 FV5 FV4 FV14 FV13 FV12 FV11 FV10 FV9 FV8 FV18 FV17 FV16 FV15" xr:uid="{2A9EBB83-B0CE-40CE-A2EE-333897A6145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7 FY6 FY5 FY4 FY14 FY13 FY12 FY11 FY10 FY9 FY8 FY18 FY17 FY16 FY15" xr:uid="{BC69EC9E-7A79-4F44-825C-C5560F6B8AE0}">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7 GB6 GB5 GB4 GB14 GB13 GB12 GB11 GB10 GB9 GB8 GB18 GB17 GB16 GB15" xr:uid="{85E1885E-6867-47EA-BEC6-B1B71B9A9933}">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7 GE6 GE5 GE4 GE14 GE13 GE12 GE11 GE10 GE9 GE8 GE18 GE17 GE16 GE15" xr:uid="{FDD82039-1A82-42A7-A015-BC4A003A0ADF}">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7 GH6 GH5 GH4 GH14 GH13 GH12 GH11 GH10 GH9 GH8 GH18 GH17 GH16 GH15" xr:uid="{4689C2D7-C7B5-4563-A197-4DA710521E16}">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7 GK6 GK5 GK4 GK14 GK13 GK12 GK11 GK10 GK9 GK8 GK18 GK17 GK16 GK15" xr:uid="{5E246BC0-9EE5-432B-BEAD-F849788BB79A}">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7 GN6 GN5 GN4 GN14 GN13 GN12 GN11 GN10 GN9 GN8 GN18 GN17 GN16 GN15" xr:uid="{08365B42-2F0B-485E-B96C-11B82FB59AB2}">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7 GQ6 GQ5 GQ4 GQ14 GQ13 GQ12 GQ11 GQ10 GQ9 GQ8 GQ18 GQ17 GQ16 GQ15" xr:uid="{5D9901C3-1F85-490C-AA0B-F2E63DEFA341}">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7 GT6 GT5 GT4 GT14 GT13 GT12 GT11 GT10 GT9 GT8 GT18 GT17 GT16 GT15" xr:uid="{7B064B99-D3F1-4711-B4ED-9B3B27317487}">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7 GW6 GW5 GW4 GW14 GW13 GW12 GW11 GW10 GW9 GW8 GW18 GW17 GW16 GW15" xr:uid="{460AC35C-8CE9-4AD2-AA7C-AB043C778487}">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7 GZ6 GZ5 GZ4 GZ14 GZ13 GZ12 GZ11 GZ10 GZ9 GZ8 GZ18 GZ17 GZ16 GZ15" xr:uid="{E468F20E-B97D-4DA8-A5CF-77DB9766722D}">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7 HC6 HC5 HC4 HC14 HC13 HC12 HC11 HC10 HC9 HC8 HC18 HC17 HC16 HC15" xr:uid="{6969C97E-CEA8-4938-A742-0BD007EE79E9}">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7 HF6 HF5 HF4 HF14 HF13 HF12 HF11 HF10 HF9 HF8 HF18 HF17 HF16 HF15" xr:uid="{7DBE4FA8-CFA6-43DF-A553-135AE3AE4267}">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7 HI6 HI5 HI4 HI14 HI13 HI12 HI11 HI10 HI9 HI8 HI18 HI17 HI16 HI15" xr:uid="{8F06A123-8A7C-4795-9831-9FAFA5E8DFC4}">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7 HL6 HL5 HL4 HL14 HL13 HL12 HL11 HL10 HL9 HL8 HL18 HL17 HL16 HL15" xr:uid="{0B54F41B-1B5F-45CB-A7F6-0780202111B3}">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7 HO6 HO5 HO4 HO14 HO13 HO12 HO11 HO10 HO9 HO8 HO18 HO17 HO16 HO15" xr:uid="{E13E607F-6F67-40C4-B45B-756B47957F3D}">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7 HR6 HR5 HR4 HR14 HR13 HR12 HR11 HR10 HR9 HR8 HR18 HR17 HR16 HR15" xr:uid="{003110DA-AD99-4241-B393-25D7D4EADCEF}">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7 HU6 HU5 HU4 HU14 HU13 HU12 HU11 HU10 HU9 HU8 HU18 HU17 HU16 HU15" xr:uid="{3462A488-D154-43D3-834E-FE2EF1E33292}">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7 HX6 HX5 HX4 HX14 HX13 HX12 HX11 HX10 HX9 HX8 HX18 HX17 HX16 HX15" xr:uid="{14566C91-B2A4-4D64-9C85-62159A5FE736}">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7 IA6 IA5 IA4 IA14 IA13 IA12 IA11 IA10 IA9 IA8 IA18 IA17 IA16 IA15" xr:uid="{7AA51200-3188-451E-B866-783D6851EDA5}">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7 ID6 ID5 ID4 ID14 ID13 ID12 ID11 ID10 ID9 ID8 ID18 ID17 ID16 ID15" xr:uid="{B2FCCC71-224A-449A-9C96-9458C41C6783}">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7 IG6 IG5 IG4 IG14 IG13 IG12 IG11 IG10 IG9 IG8 IG18 IG17 IG16 IG15" xr:uid="{F2819B91-E220-4BB9-B1D2-F8CAEB744637}">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7 IJ6 IJ5 IJ4 IJ14 IJ13 IJ12 IJ11 IJ10 IJ9 IJ8 IJ18 IJ17 IJ16 IJ15" xr:uid="{0D21E2BF-DE50-436D-B44B-4BF520CF0864}">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7 IM6 IM5 IM4 IM14 IM13 IM12 IM11 IM10 IM9 IM8 IM18 IM17 IM16 IM15" xr:uid="{465013E4-2106-4DC3-84B1-A63C91B98A67}">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7 IP6 IP5 IP4 IP14 IP13 IP12 IP11 IP10 IP9 IP8 IP18 IP17 IP16 IP15" xr:uid="{0E899EB7-18DA-44F6-BD75-B2152865F4E8}">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7 IS6 IS5 IS4 IS14 IS13 IS12 IS11 IS10 IS9 IS8 IS18 IS17 IS16 IS15" xr:uid="{D61C4349-1D68-4A8E-9646-68769AC7D658}">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7 IV6 IV5 IV4 IV14 IV13 IV12 IV11 IV10 IV9 IV8 IV18 IV17 IV16 IV15" xr:uid="{7C9FF4A4-6FC2-4360-B041-27AD604731A4}">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7 IY6 IY5 IY4 IY14 IY13 IY12 IY11 IY10 IY9 IY8 IY18 IY17 IY16 IY15" xr:uid="{3ACFDC98-9638-4994-9F82-B7E30A31F4C8}">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7 JB6 JB5 JB4 JB14 JB13 JB12 JB11 JB10 JB9 JB8 JB18 JB17 JB16 JB15" xr:uid="{E45A7055-0A45-4ABB-AF5C-35C1D00A8FFC}">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7 JE6 JE5 JE4 JE14 JE13 JE12 JE11 JE10 JE9 JE8 JE18 JE17 JE16 JE15" xr:uid="{B62CA901-FAC9-4FD4-84F6-8181A0B2614E}">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7 JH6 JH5 JH4 JH14 JH13 JH12 JH11 JH10 JH9 JH8 JH18 JH17 JH16 JH15" xr:uid="{8832486F-51C8-4D04-B719-3B0DD8B5EE68}">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7 JK6 JK5 JK4 JK14 JK13 JK12 JK11 JK10 JK9 JK8 JK18 JK17 JK16 JK15" xr:uid="{9D5078D4-82F5-4D77-A5CB-B6164CCE08F1}">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7 JN6 JN5 JN4 JN14 JN13 JN12 JN11 JN10 JN9 JN8 JN18 JN17 JN16 JN15" xr:uid="{16EB2777-68A1-4701-84A9-CC47D50366E9}">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7 JQ6 JQ5 JQ4 JQ14 JQ13 JQ12 JQ11 JQ10 JQ9 JQ8 JQ18 JQ17 JQ16 JQ15" xr:uid="{92530387-4B85-46A0-A14D-08EA86632298}">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7 JT6 JT5 JT4 JT14 JT13 JT12 JT11 JT10 JT9 JT8 JT18 JT17 JT16 JT15" xr:uid="{A0466F28-4830-4A27-BD15-07E1DB32073E}">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7 JW6 JW5 JW4 JW14 JW13 JW12 JW11 JW10 JW9 JW8 JW18 JW17 JW16 JW15" xr:uid="{5AE83C20-501E-4FF5-9CB4-60247F821F63}">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7 JZ6 JZ5 JZ4 JZ14 JZ13 JZ12 JZ11 JZ10 JZ9 JZ8 JZ18 JZ17 JZ16 JZ15" xr:uid="{2CD9ED2F-74D4-477E-83A7-42BFC2243111}">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7 KC6 KC5 KC4 KC14 KC13 KC12 KC11 KC10 KC9 KC8 KC18 KC17 KC16 KC15" xr:uid="{E6C0A593-4344-4380-A2A4-8EDB1E32FE78}">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7 KF6 KF5 KF4 KF14 KF13 KF12 KF11 KF10 KF9 KF8 KF18 KF17 KF16 KF15" xr:uid="{93E0E61E-01B1-4A35-82D6-14C0593CD491}">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7 KI6 KI5 KI4 KI14 KI13 KI12 KI11 KI10 KI9 KI8 KI18 KI17 KI16 KI15" xr:uid="{DF440EBE-6603-40D9-861D-B1722CC3EB96}">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7 KL6 KL5 KL4 KL14 KL13 KL12 KL11 KL10 KL9 KL8 KL18 KL17 KL16 KL15" xr:uid="{DE7CE3A5-DD30-4791-9A5F-0270E8A48B60}">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7 KO6 KO5 KO4 KO14 KO13 KO12 KO11 KO10 KO9 KO8 KO18 KO17 KO16 KO15" xr:uid="{57DC4DC4-6A08-481E-BA72-0EB3AF4FBA67}">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7 KR6 KR5 KR4 KR14 KR13 KR12 KR11 KR10 KR9 KR8 KR18 KR17 KR16 KR15" xr:uid="{7604E6FE-FA37-4F5B-8991-2AC6401EDB46}">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7 KU6 KU5 KU4 KU14 KU13 KU12 KU11 KU10 KU9 KU8 KU18 KU17 KU16 KU15" xr:uid="{132CD30A-58F9-4752-A1A3-CFA0F71B5FFA}">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7 KX6 KX5 KX4 KX14 KX13 KX12 KX11 KX10 KX9 KX8 KX18 KX17 KX16 KX15" xr:uid="{08FDD8CD-84AB-4776-8BE2-D6AC3189E630}">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7 LA6 LA5 LA4 LA14 LA13 LA12 LA11 LA10 LA9 LA8 LA18 LA17 LA16 LA15" xr:uid="{6FB4828C-14B5-41BF-AC70-CE023D6FEA40}">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7 LD6 LD5 LD4 LD14 LD13 LD12 LD11 LD10 LD9 LD8 LD18 LD17 LD16 LD15" xr:uid="{06AE53BA-7BFC-4595-9831-D264675CD408}">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7 LG6 LG5 LG4 LG14 LG13 LG12 LG11 LG10 LG9 LG8 LG18 LG17 LG16 LG15" xr:uid="{540F5FC8-457E-4372-94D5-2B9883002361}">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7 LJ6 LJ5 LJ4 LJ14 LJ13 LJ12 LJ11 LJ10 LJ9 LJ8 LJ18 LJ17 LJ16 LJ15" xr:uid="{8F966489-4303-4CCB-A9D8-F4FDDD46F299}">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7 LM6 LM5 LM4 LM14 LM13 LM12 LM11 LM10 LM9 LM8 LM18 LM17 LM16 LM15" xr:uid="{9C52D4BA-A7B6-4244-9D16-A43FABC05A08}">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7 LP6 LP5 LP4 LP14 LP13 LP12 LP11 LP10 LP9 LP8 LP18 LP17 LP16 LP15" xr:uid="{5BC9CBAF-65F5-42C6-9495-3D0F9C32E39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7 LS6 LS5 LS4 LS14 LS13 LS12 LS11 LS10 LS9 LS8 LS18 LS17 LS16 LS15" xr:uid="{B008425D-4027-45DB-9A23-B4A5F074468C}">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7 LV6 LV5 LV4 LV14 LV13 LV12 LV11 LV10 LV9 LV8 LV18 LV17 LV16 LV15" xr:uid="{CB203A22-939A-43E0-BE79-ECEE707A8F8E}">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7 LY6 LY5 LY4 LY14 LY13 LY12 LY11 LY10 LY9 LY8 LY18 LY17 LY16 LY15" xr:uid="{3B78AE83-6B78-47AE-BB3A-3F98B8413C26}">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7 MB6 MB5 MB4 MB14 MB13 MB12 MB11 MB10 MB9 MB8 MB18 MB17 MB16 MB15" xr:uid="{9B85DACB-0491-4125-B78A-258782CF54C1}">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7 ME6 ME5 ME4 ME14 ME13 ME12 ME11 ME10 ME9 ME8 ME18 ME17 ME16 ME15" xr:uid="{3AAB73C6-2313-4997-952E-CF2EAA3B2CAB}">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7 MH6 MH5 MH4 MH14 MH13 MH12 MH11 MH10 MH9 MH8 MH18 MH17 MH16 MH15" xr:uid="{F842D9E5-8011-419C-AF6D-705A07EC41C4}">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7 MK6 MK5 MK4 MK14 MK13 MK12 MK11 MK10 MK9 MK8 MK18 MK17 MK16 MK15" xr:uid="{4A4FB1F3-D882-4A25-88CE-BB6997E40AAF}">
      <formula1>Copay</formula1>
    </dataValidation>
    <dataValidation type="list" allowBlank="1" showInputMessage="1" showErrorMessage="1" errorTitle="Invalid" error="Select from list" promptTitle="Locked Cell:" prompt="Transplant; Select the type of Coinsurance and/or whether the benefit is subject to deductible" sqref="MN7 MN6 MN5 MN4 MN14 MN13 MN12 MN11 MN10 MN9 MN8 MN18 MN17 MN16 MN15" xr:uid="{8F57A31F-5E31-499A-8AAE-A87A880F385F}">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7 MQ6 MQ5 MQ4 MQ14 MQ13 MQ12 MQ11 MQ10 MQ9 MQ8 MQ18 MQ17 MQ16 MQ15" xr:uid="{FA584393-6C3F-4B32-A47D-7ECC1951493E}">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7 MT6 MT5 MT4 MT14 MT13 MT12 MT11 MT10 MT9 MT8 MT18 MT17 MT16 MT15" xr:uid="{423B5D7A-1524-4AA2-B257-019064453E2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7 MW6 MW5 MW4 MW14 MW13 MW12 MW11 MW10 MW9 MW8 MW18 MW17 MW16 MW15" xr:uid="{A8AD0F15-ABDF-4850-841F-FE418CA6F820}">
      <formula1>Copay</formula1>
    </dataValidation>
    <dataValidation type="list" allowBlank="1" showInputMessage="1" showErrorMessage="1" errorTitle="Invalid" error="Select from list" promptTitle="Locked Cell:" prompt="Dialysis; Select the type of Coinsurance and/or whether the benefit is subject to deductible" sqref="MZ7 MZ6 MZ5 MZ4 MZ14 MZ13 MZ12 MZ11 MZ10 MZ9 MZ8 MZ18 MZ17 MZ16 MZ15" xr:uid="{C63FB218-9172-43AF-B4F1-593EEA2BD2E0}">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7 NC6 NC5 NC4 NC14 NC13 NC12 NC11 NC10 NC9 NC8 NC18 NC17 NC16 NC15" xr:uid="{A4B9E1BB-8AB5-4870-BB91-9448DE27A2A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7 NF6 NF5 NF4 NF14 NF13 NF12 NF11 NF10 NF9 NF8 NF18 NF17 NF16 NF15" xr:uid="{670D1D24-0E87-49BB-ABDA-F351F6AB8A29}">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7 NI6 NI5 NI4 NI14 NI13 NI12 NI11 NI10 NI9 NI8 NI18 NI17 NI16 NI15" xr:uid="{6D057BC6-32C1-421B-89C3-365154DDEE99}">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7 NL6 NL5 NL4 NL14 NL13 NL12 NL11 NL10 NL9 NL8 NL18 NL17 NL16 NL15" xr:uid="{E5B945DF-0BE8-4EB7-89BF-3197266D6627}">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7 NO6 NO5 NO4 NO14 NO13 NO12 NO11 NO10 NO9 NO8 NO18 NO17 NO16 NO15" xr:uid="{DF036D14-AB80-41FA-8908-3B0488BC390C}">
      <formula1>Copay</formula1>
    </dataValidation>
    <dataValidation type="list" allowBlank="1" showInputMessage="1" showErrorMessage="1" errorTitle="Invalid" error="Select from list" promptTitle="Locked Cell:" prompt="Radiation; Select the type of Coinsurance and/or whether the benefit is subject to deductible" sqref="NR7 NR6 NR5 NR4 NR14 NR13 NR12 NR11 NR10 NR9 NR8 NR18 NR17 NR16 NR15" xr:uid="{3B415DA7-887F-4DC7-98DF-AA1AD3FC4678}">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7 NU6 NU5 NU4 NU14 NU13 NU12 NU11 NU10 NU9 NU8 NU18 NU17 NU16 NU15" xr:uid="{72969B0A-FD63-4CEA-A78D-858FE8DDC08C}">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7 NX6 NX5 NX4 NX14 NX13 NX12 NX11 NX10 NX9 NX8 NX18 NX17 NX16 NX15" xr:uid="{21B7C83A-2A10-4A9F-AFAA-2C93BDCDBFD2}">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7 OA6 OA5 OA4 OA14 OA13 OA12 OA11 OA10 OA9 OA8 OA18 OA17 OA16 OA15" xr:uid="{26D3C403-D3B9-430A-9114-148A577B3E15}">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7 OD6 OD5 OD4 OD14 OD13 OD12 OD11 OD10 OD9 OD8 OD18 OD17 OD16 OD15" xr:uid="{F0EC88A1-1007-4186-BD71-C5B8C79E917A}">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7 OG6 OG5 OG4 OG14 OG13 OG12 OG11 OG10 OG9 OG8 OG18 OG17 OG16 OG15" xr:uid="{0D13776A-7C7F-42BD-A7D8-6AA1462114AF}">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7 OJ6 OJ5 OJ4 OJ14 OJ13 OJ12 OJ11 OJ10 OJ9 OJ8 OJ18 OJ17 OJ16 OJ15" xr:uid="{6D2D60B7-8EFA-4FF2-B0E0-1F93C0F82A94}">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7 OM6 OM5 OM4 OM14 OM13 OM12 OM11 OM10 OM9 OM8 OM18 OM17 OM16 OM15" xr:uid="{22E7D7CE-2645-47DA-9739-CCCAF5B31190}">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7 OP6 OP5 OP4 OP14 OP13 OP12 OP11 OP10 OP9 OP8 OP18 OP17 OP16 OP15" xr:uid="{8BD4B6A9-06D3-4847-BAAC-22A56F5CF85D}">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7 OS6 OS5 OS4 OS14 OS13 OS12 OS11 OS10 OS9 OS8 OS18 OS17 OS16 OS15" xr:uid="{1A1A5708-CB23-4B5E-88E2-46F746898CEB}">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7 OV6 OV5 OV4 OV14 OV13 OV12 OV11 OV10 OV9 OV8 OV18 OV17 OV16 OV15" xr:uid="{C4871270-FF64-4D91-9737-97EA6146C875}">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7 OY6 OY5 OY4 OY14 OY13 OY12 OY11 OY10 OY9 OY8 OY18 OY17 OY16 OY15" xr:uid="{94817421-0E3D-452A-878A-D86E97CF2DFC}">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7 PB6 PB5 PB4 PB14 PB13 PB12 PB11 PB10 PB9 PB8 PB18 PB17 PB16 PB15" xr:uid="{EE87DF19-8335-4F61-9AD9-D888B66AEBA4}">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2610D2C9-E539-41AD-BB2A-164431FE9AF2}">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8EE96-B5BE-41CC-A564-A6B7DC0931CF}">
  <sheetPr codeName="Sheet9"/>
  <dimension ref="A1:XFA126"/>
  <sheetViews>
    <sheetView topLeftCell="A70"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9" width="43" style="20" customWidth="1"/>
    <col min="10"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482</v>
      </c>
      <c r="B8" s="16" t="s">
        <v>483</v>
      </c>
      <c r="C8" s="16" t="s">
        <v>424</v>
      </c>
      <c r="D8" s="16" t="s">
        <v>425</v>
      </c>
      <c r="E8" s="16" t="s">
        <v>426</v>
      </c>
      <c r="F8" s="71" t="s">
        <v>427</v>
      </c>
      <c r="G8" s="16" t="s">
        <v>256</v>
      </c>
      <c r="H8" s="16" t="s">
        <v>231</v>
      </c>
      <c r="I8" s="16" t="s">
        <v>201</v>
      </c>
      <c r="J8" s="70" t="s">
        <v>265</v>
      </c>
      <c r="K8" s="70" t="s">
        <v>220</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ht="85.5" x14ac:dyDescent="0.2">
      <c r="A9" s="25" t="s">
        <v>484</v>
      </c>
      <c r="B9" s="16" t="s">
        <v>485</v>
      </c>
      <c r="C9" s="16" t="s">
        <v>424</v>
      </c>
      <c r="D9" s="16" t="s">
        <v>425</v>
      </c>
      <c r="E9" s="16" t="s">
        <v>426</v>
      </c>
      <c r="F9" s="71" t="s">
        <v>427</v>
      </c>
      <c r="G9" s="16" t="s">
        <v>256</v>
      </c>
      <c r="H9" s="16" t="s">
        <v>231</v>
      </c>
      <c r="I9" s="16" t="s">
        <v>204</v>
      </c>
      <c r="J9" s="70" t="s">
        <v>265</v>
      </c>
      <c r="K9" s="70" t="s">
        <v>220</v>
      </c>
      <c r="L9" s="16" t="s">
        <v>285</v>
      </c>
      <c r="M9" s="70" t="s">
        <v>220</v>
      </c>
      <c r="O9" s="21">
        <v>0</v>
      </c>
      <c r="P9" s="45" t="s">
        <v>220</v>
      </c>
      <c r="Q9" s="20" t="s">
        <v>242</v>
      </c>
      <c r="R9" s="20"/>
      <c r="S9" s="20" t="s">
        <v>220</v>
      </c>
      <c r="T9" s="23" t="s">
        <v>428</v>
      </c>
      <c r="U9" s="95">
        <v>1</v>
      </c>
      <c r="V9" s="69"/>
      <c r="W9" s="23"/>
      <c r="X9" s="23">
        <v>46023</v>
      </c>
      <c r="Y9" s="24">
        <v>46387</v>
      </c>
      <c r="Z9" s="16" t="s">
        <v>187</v>
      </c>
      <c r="AA9" s="16" t="s">
        <v>429</v>
      </c>
      <c r="AB9" s="16" t="s">
        <v>187</v>
      </c>
      <c r="AC9" s="16" t="s">
        <v>430</v>
      </c>
      <c r="AD9" s="16" t="s">
        <v>220</v>
      </c>
    </row>
    <row r="10" spans="1:30" s="16" customFormat="1" ht="85.5" x14ac:dyDescent="0.2">
      <c r="A10" s="25" t="s">
        <v>486</v>
      </c>
      <c r="B10" s="16" t="s">
        <v>487</v>
      </c>
      <c r="C10" s="16" t="s">
        <v>424</v>
      </c>
      <c r="D10" s="16" t="s">
        <v>425</v>
      </c>
      <c r="E10" s="16" t="s">
        <v>426</v>
      </c>
      <c r="F10" s="71" t="s">
        <v>427</v>
      </c>
      <c r="G10" s="16" t="s">
        <v>256</v>
      </c>
      <c r="H10" s="16" t="s">
        <v>231</v>
      </c>
      <c r="I10" s="16" t="s">
        <v>204</v>
      </c>
      <c r="J10" s="70" t="s">
        <v>265</v>
      </c>
      <c r="K10" s="70" t="s">
        <v>220</v>
      </c>
      <c r="L10" s="16" t="s">
        <v>285</v>
      </c>
      <c r="M10" s="70" t="s">
        <v>220</v>
      </c>
      <c r="O10" s="21">
        <v>0</v>
      </c>
      <c r="P10" s="45" t="s">
        <v>220</v>
      </c>
      <c r="Q10" s="20" t="s">
        <v>242</v>
      </c>
      <c r="R10" s="20"/>
      <c r="S10" s="20" t="s">
        <v>220</v>
      </c>
      <c r="T10" s="23" t="s">
        <v>428</v>
      </c>
      <c r="U10" s="95">
        <v>1</v>
      </c>
      <c r="V10" s="69"/>
      <c r="W10" s="23"/>
      <c r="X10" s="23">
        <v>46023</v>
      </c>
      <c r="Y10" s="24">
        <v>46387</v>
      </c>
      <c r="Z10" s="16" t="s">
        <v>187</v>
      </c>
      <c r="AA10" s="16" t="s">
        <v>429</v>
      </c>
      <c r="AB10" s="16" t="s">
        <v>187</v>
      </c>
      <c r="AC10" s="16" t="s">
        <v>430</v>
      </c>
      <c r="AD10" s="16" t="s">
        <v>220</v>
      </c>
    </row>
    <row r="11" spans="1:30" s="16" customFormat="1" ht="85.5" x14ac:dyDescent="0.2">
      <c r="A11" s="25" t="s">
        <v>488</v>
      </c>
      <c r="B11" s="16" t="s">
        <v>489</v>
      </c>
      <c r="C11" s="16" t="s">
        <v>424</v>
      </c>
      <c r="D11" s="16" t="s">
        <v>425</v>
      </c>
      <c r="E11" s="16" t="s">
        <v>426</v>
      </c>
      <c r="F11" s="71" t="s">
        <v>427</v>
      </c>
      <c r="G11" s="16" t="s">
        <v>256</v>
      </c>
      <c r="H11" s="16" t="s">
        <v>231</v>
      </c>
      <c r="I11" s="16" t="s">
        <v>207</v>
      </c>
      <c r="J11" s="70" t="s">
        <v>265</v>
      </c>
      <c r="K11" s="70" t="s">
        <v>220</v>
      </c>
      <c r="L11" s="16" t="s">
        <v>285</v>
      </c>
      <c r="M11" s="70" t="s">
        <v>220</v>
      </c>
      <c r="O11" s="21">
        <v>0</v>
      </c>
      <c r="P11" s="45" t="s">
        <v>220</v>
      </c>
      <c r="Q11" s="20" t="s">
        <v>242</v>
      </c>
      <c r="R11" s="20"/>
      <c r="S11" s="20" t="s">
        <v>220</v>
      </c>
      <c r="T11" s="23" t="s">
        <v>428</v>
      </c>
      <c r="U11" s="95">
        <v>1</v>
      </c>
      <c r="V11" s="69"/>
      <c r="W11" s="23"/>
      <c r="X11" s="23">
        <v>46023</v>
      </c>
      <c r="Y11" s="24">
        <v>46387</v>
      </c>
      <c r="Z11" s="16" t="s">
        <v>187</v>
      </c>
      <c r="AA11" s="16" t="s">
        <v>429</v>
      </c>
      <c r="AB11" s="16" t="s">
        <v>187</v>
      </c>
      <c r="AC11" s="16" t="s">
        <v>430</v>
      </c>
      <c r="AD11" s="16" t="s">
        <v>220</v>
      </c>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CE3B4F5-692F-4152-9CE2-4D6B84CCA9E0}"/>
    <dataValidation allowBlank="1" showInputMessage="1" showErrorMessage="1" promptTitle="Required if Individual Market:" prompt="Plan Attributes; Enter EHB as a Percent Premium that matches the plan Unified Rate Review Submission value." sqref="U8:U57" xr:uid="{7037AA5F-1EED-4A31-B028-BC3B04E893FC}"/>
    <dataValidation type="date" operator="greaterThan" allowBlank="1" showInputMessage="1" showErrorMessage="1" errorTitle="Invalid" error="Enter a date in mm/dd/yyyy format" promptTitle="Required if On the Exchange:" prompt="Plan Dates; Enter the Plan Effective Date in mm/dd/yyyy format" sqref="X8:X57" xr:uid="{9ABCBEC0-1038-486B-A83F-AE1BA07D6861}">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8DB2220-B764-45A8-9F0A-3D5099F82C3A}">
      <formula1>EHB</formula1>
    </dataValidation>
    <dataValidation allowBlank="1" showInputMessage="1" showErrorMessage="1" promptTitle="Optional:" prompt="General Information; Enter any Explanations (text field)." sqref="I60:I126" xr:uid="{B6AE7174-8EFD-4518-84E9-351897D5737A}"/>
    <dataValidation allowBlank="1" showInputMessage="1" showErrorMessage="1" promptTitle="Optional:" prompt="General Information; Enter any benefit level Exclusions." sqref="H60:H126" xr:uid="{5ECC050E-83E9-4E61-8A65-C73B78AD005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D84A61B-9E71-4A06-92A7-B84C06434609}">
      <formula1>0</formula1>
    </dataValidation>
    <dataValidation allowBlank="1" showInputMessage="1" showErrorMessage="1" promptTitle="Required if Out Service Area Yes" prompt="Geographic Coverage; If Out of Service Area Coverage is Yes, enter description of the coverage." sqref="AC8:AC57" xr:uid="{752C236F-10AE-4CD3-B20D-A6E0B8CE6E66}"/>
    <dataValidation allowBlank="1" showInputMessage="1" showErrorMessage="1" promptTitle="Required if Out Country Yes" prompt="Geographic Coverage; If Out of Country Coverage is Yes, enter description of the coverage." sqref="AA8:AA57" xr:uid="{FB894B28-F81E-4C7B-B372-2E86F286E98D}"/>
    <dataValidation type="date" operator="greaterThan" allowBlank="1" showInputMessage="1" showErrorMessage="1" errorTitle="Invalid" error="Enter a date in mm/dd/yyyy format" promptTitle="Optional" prompt="Plan Dates; Enter the Plan Expiration Date in mm/dd/yyyy format" sqref="Y8:Y57" xr:uid="{DA2E8FF7-2E86-4825-94DA-6367F68DA87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A93BE71-C8B5-4224-AA18-CAF29DD5FFB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A66585-DF2C-4D3A-88CC-B2628C36431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F3F45A0-9625-45F7-83B8-07909E377C9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F1FB2AD8-5E2E-4A69-A12F-51CBA9AA4E2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97D1DC38-12F4-4D71-B348-CD704739C7B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B08108C-E3EF-4173-A7DD-286106286D83}">
      <formula1>10</formula1>
    </dataValidation>
    <dataValidation allowBlank="1" showInputMessage="1" showErrorMessage="1" promptTitle="Required:" prompt="Plan Identifiers; Enter the Plan Marketing Name" sqref="B8:B57" xr:uid="{C70875FC-0D3D-49F8-929A-EF7633853481}"/>
    <dataValidation type="textLength" operator="equal" allowBlank="1" showInputMessage="1" showErrorMessage="1" errorTitle="Invalid" error="Enter a 14-character Plan ID" promptTitle="Required:" prompt="Plan Identifiers; Enter the 14-character HIOS Plan ID (Standard Component)" sqref="A8:A57" xr:uid="{A9771850-0B94-4A09-9855-2C180D98665B}">
      <formula1>14</formula1>
    </dataValidation>
    <dataValidation allowBlank="1" showInputMessage="1" showErrorMessage="1" promptTitle="Required:" prompt="Enter the HIOS Issuer ID" sqref="B2" xr:uid="{97FE35D6-B1F0-4D03-BDEF-63A253EDE7C5}"/>
    <dataValidation allowBlank="1" showInputMessage="1" showErrorMessage="1" promptTitle="Optional:" prompt="Plan Attributes; Enter any Plan Level Exclusions" sqref="N8:N57" xr:uid="{70F610BC-5D5A-4A33-BF5D-CF7345F3A007}"/>
    <dataValidation type="list" allowBlank="1" showInputMessage="1" showErrorMessage="1" errorTitle="Invalid" error="Select from list" promptTitle="Required:" prompt="Select the Issuer State" sqref="B3" xr:uid="{682FA7E4-5B2A-4EA6-A459-59A972893541}">
      <formula1>States</formula1>
    </dataValidation>
    <dataValidation type="list" allowBlank="1" showInputMessage="1" showErrorMessage="1" errorTitle="Invalid" error="Select from list" promptTitle="Required:" prompt="Select the Market Coverage" sqref="B4" xr:uid="{4F674D60-9E0F-4C22-87AD-DC58681B57D5}">
      <formula1>Market</formula1>
    </dataValidation>
    <dataValidation type="list" allowBlank="1" showInputMessage="1" showErrorMessage="1" errorTitle="Invalid" error="Select from list" promptTitle="Required:" prompt="Select if this is a Dental Only Package" sqref="B5" xr:uid="{5544090B-DEC4-4E6C-B2C6-BB27FA9FAA3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3244FD4-A4A1-4EC1-8E00-82AAC9AFBFCE}">
      <formula1>New</formula1>
    </dataValidation>
    <dataValidation type="list" allowBlank="1" showInputMessage="1" showErrorMessage="1" errorTitle="Invalid" error="Select from list" promptTitle="Required:" prompt="Plan Attributes; Select the Plan Type" sqref="H8:H57" xr:uid="{68CCD13B-1801-421B-8BB4-917F41582815}">
      <formula1>PlanType</formula1>
    </dataValidation>
    <dataValidation type="list" allowBlank="1" showInputMessage="1" showErrorMessage="1" errorTitle="Invalid" error="Select from list" promptTitle="Required:" prompt="Plan Attributes; Select the Design Type" sqref="J8:J57" xr:uid="{93D3B3D3-5A69-44C2-B994-ACAEA41C107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080B45F-F97E-4704-BBB5-BF7EE09678D8}">
      <formula1>YesNo</formula1>
    </dataValidation>
    <dataValidation type="list" allowBlank="1" showInputMessage="1" showErrorMessage="1" errorTitle="Invalid" error="Select from list" promptTitle="Required:" prompt="Plan Attributes; Is this a QHP Plan or a Non-QHP Plan?" sqref="L8:L57" xr:uid="{3F9B4214-D987-4F0B-9C77-32124987708C}">
      <formula1>QHP</formula1>
    </dataValidation>
    <dataValidation type="list" allowBlank="1" showInputMessage="1" showErrorMessage="1" errorTitle="Invalid" error="Select from list" promptTitle="Required:" prompt="Plan Attributes; Select Yes if a Notice is Required for Pregnancy, otherwise select No." sqref="M8:M57" xr:uid="{6173208A-9635-4183-99B0-C0A741C4F387}">
      <formula1>YesNo</formula1>
    </dataValidation>
    <dataValidation type="list" allowBlank="1" showInputMessage="1" showErrorMessage="1" promptTitle="Required:" prompt="Plan Attributes; Select Yes if this plan offers Composite Rating. Otherwise Select No" sqref="P8:P57" xr:uid="{BFB0DABD-9352-48E5-9F6B-9DF10782875E}">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F9135634-E148-4C30-B4F3-F8626CDC5759}">
      <formula1>Child</formula1>
    </dataValidation>
    <dataValidation type="list" allowBlank="1" showInputMessage="1" showErrorMessage="1" errorTitle="Invalid" error="Select from list" promptTitle="Required:" prompt="Plan Attributes; Select Yes if this plan offers Wellness Programs" sqref="S8:S57" xr:uid="{39602F30-4929-4077-BF70-E13B7A336708}">
      <formula1>YesNo</formula1>
    </dataValidation>
    <dataValidation type="list" allowBlank="1" showInputMessage="1" showErrorMessage="1" errorTitle="Invalid" error="Select from list" promptTitle="Optional:" prompt="Plan Attributes; Click to select Disease Management Programs Offered" sqref="T8:T57" xr:uid="{327DC491-BEF4-45F4-A7F4-5F80E9AEC2AC}">
      <formula1>Click</formula1>
    </dataValidation>
    <dataValidation type="list" allowBlank="1" showInputMessage="1" showErrorMessage="1" errorTitle="Invalid" error="Select from list" promptTitle="Required if Stand Alone Dental:" prompt="Standalone Dental Plan Only: Only Guaranteed Rates Allowed" sqref="W8:W57" xr:uid="{60826C7C-57F9-489C-B796-403D1FAD4350}">
      <formula1>GuarenteedRate</formula1>
    </dataValidation>
    <dataValidation type="list" allowBlank="1" showInputMessage="1" showErrorMessage="1" errorTitle="Invalid" error="Select from list" promptTitle="Required:" prompt="Geographic Coverage; Select Yes if this plan allows Out of Country Coverage" sqref="Z8:Z57" xr:uid="{420E9321-90F5-4738-AE12-777BFE2F2AC5}">
      <formula1>YesNo</formula1>
    </dataValidation>
    <dataValidation type="list" allowBlank="1" showInputMessage="1" showErrorMessage="1" errorTitle="Invalid" error="Select from list" promptTitle="Required:" prompt="Geographic Coverage; Select Yes if this plan allows Out of Service Area Coverage" sqref="AB8:AB57" xr:uid="{45049C5C-C9B6-475A-850F-B51CCDC4026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C53CA8A-2B39-4CB9-8FA7-9CA706C40647}">
      <formula1>YesNo</formula1>
    </dataValidation>
    <dataValidation type="list" allowBlank="1" showInputMessage="1" showErrorMessage="1" errorTitle="Invalid" error="Select from list" promptTitle="Required if Covered:" prompt="General Information; Select Covered if this benefit is Covered." sqref="D60:D126" xr:uid="{AFAE981E-8C0E-4A93-9041-75D1CA2383E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E541B17-6DA0-40D9-B595-6662F43143B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1299B22-93CD-49AB-8D80-56263A6C02C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76CA58F-2B02-423D-9E9C-9033C935115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38DF42F-169D-4000-B8DE-F05BE5748323}">
      <formula1>YesNo</formula1>
    </dataValidation>
    <dataValidation type="list" allowBlank="1" showInputMessage="1" showErrorMessage="1" errorTitle="Invalid" error="Select from list" promptTitle="Required:" prompt="Plan Attributes; Select the Level of Coverage" sqref="I8:I57" xr:uid="{F2AE69A3-B838-4E44-A692-26C2E682E345}">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22753-1FDB-4B71-AE72-C606D02F3316}">
  <sheetPr codeName="Sheet19"/>
  <dimension ref="A1:PC25"/>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20.42578125" style="31" customWidth="1"/>
    <col min="2" max="2" width="46"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548</v>
      </c>
      <c r="B4" s="34" t="s">
        <v>483</v>
      </c>
      <c r="C4" s="31" t="s">
        <v>201</v>
      </c>
      <c r="D4" s="31" t="s">
        <v>509</v>
      </c>
      <c r="F4" s="32">
        <v>0.63020816614731445</v>
      </c>
      <c r="G4" s="34" t="s">
        <v>187</v>
      </c>
      <c r="H4" s="34" t="s">
        <v>187</v>
      </c>
      <c r="I4" s="34" t="s">
        <v>220</v>
      </c>
      <c r="K4" s="34" t="s">
        <v>187</v>
      </c>
      <c r="L4" s="35">
        <v>0.44</v>
      </c>
      <c r="M4" s="99">
        <v>0.56000000000000005</v>
      </c>
      <c r="N4" s="36">
        <v>7750</v>
      </c>
      <c r="O4" s="36">
        <v>0</v>
      </c>
      <c r="P4" s="36">
        <v>1700</v>
      </c>
      <c r="Q4" s="36">
        <v>0</v>
      </c>
      <c r="R4" s="36">
        <v>400</v>
      </c>
      <c r="S4" s="36">
        <v>3600</v>
      </c>
      <c r="T4" s="36">
        <v>0</v>
      </c>
      <c r="U4" s="36">
        <v>0</v>
      </c>
      <c r="V4" s="36">
        <v>2400</v>
      </c>
      <c r="W4" s="36">
        <v>90</v>
      </c>
      <c r="X4" s="36">
        <v>0</v>
      </c>
      <c r="Y4" s="36">
        <v>0</v>
      </c>
      <c r="Z4" s="86"/>
      <c r="AA4" s="86"/>
      <c r="AB4" s="86"/>
      <c r="AC4" s="86"/>
      <c r="AD4" s="86"/>
      <c r="AE4" s="86"/>
      <c r="AF4" s="86"/>
      <c r="AG4" s="86"/>
      <c r="AH4" s="86"/>
      <c r="AI4" s="86"/>
      <c r="AJ4" s="86"/>
      <c r="AK4" s="86"/>
      <c r="AL4" s="86"/>
      <c r="AM4" s="86"/>
      <c r="AN4" s="86"/>
      <c r="AO4" s="86"/>
      <c r="AP4" s="88">
        <v>9750</v>
      </c>
      <c r="AQ4" s="88" t="s">
        <v>661</v>
      </c>
      <c r="AR4" s="88">
        <v>9750</v>
      </c>
      <c r="AS4" s="88" t="s">
        <v>661</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7750</v>
      </c>
      <c r="BS4" s="88" t="s">
        <v>662</v>
      </c>
      <c r="BT4" s="89">
        <v>0.5</v>
      </c>
      <c r="BU4" s="88">
        <v>7750</v>
      </c>
      <c r="BV4" s="88" t="s">
        <v>662</v>
      </c>
      <c r="BW4" s="89">
        <v>0.5</v>
      </c>
      <c r="BX4" s="88" t="s">
        <v>265</v>
      </c>
      <c r="BY4" s="88" t="s">
        <v>471</v>
      </c>
      <c r="BZ4" s="88" t="s">
        <v>265</v>
      </c>
      <c r="CA4" s="88" t="s">
        <v>471</v>
      </c>
      <c r="CB4" s="20" t="s">
        <v>187</v>
      </c>
      <c r="DJ4" s="81">
        <v>30</v>
      </c>
      <c r="DK4" s="98" t="s">
        <v>265</v>
      </c>
      <c r="DL4" s="81" t="s">
        <v>265</v>
      </c>
      <c r="DM4" s="85" t="s">
        <v>265</v>
      </c>
      <c r="DN4" s="97" t="s">
        <v>265</v>
      </c>
      <c r="DO4" s="85">
        <v>1</v>
      </c>
      <c r="DP4" s="81" t="s">
        <v>663</v>
      </c>
      <c r="DQ4" s="98" t="s">
        <v>265</v>
      </c>
      <c r="DR4" s="81" t="s">
        <v>265</v>
      </c>
      <c r="DS4" s="85" t="s">
        <v>265</v>
      </c>
      <c r="DT4" s="97" t="s">
        <v>265</v>
      </c>
      <c r="DU4" s="85">
        <v>1</v>
      </c>
      <c r="DV4" s="81">
        <v>30</v>
      </c>
      <c r="DW4" s="98" t="s">
        <v>265</v>
      </c>
      <c r="DX4" s="81" t="s">
        <v>265</v>
      </c>
      <c r="DY4" s="85" t="s">
        <v>265</v>
      </c>
      <c r="DZ4" s="97" t="s">
        <v>265</v>
      </c>
      <c r="EA4" s="85">
        <v>1</v>
      </c>
      <c r="EB4" s="81" t="s">
        <v>664</v>
      </c>
      <c r="EC4" s="98" t="s">
        <v>265</v>
      </c>
      <c r="ED4" s="81" t="s">
        <v>265</v>
      </c>
      <c r="EE4" s="85" t="s">
        <v>265</v>
      </c>
      <c r="EF4" s="97" t="s">
        <v>265</v>
      </c>
      <c r="EG4" s="85">
        <v>1</v>
      </c>
      <c r="EH4" s="81" t="s">
        <v>643</v>
      </c>
      <c r="EI4" s="98" t="s">
        <v>265</v>
      </c>
      <c r="EJ4" s="81" t="s">
        <v>265</v>
      </c>
      <c r="EK4" s="85" t="s">
        <v>265</v>
      </c>
      <c r="EL4" s="97" t="s">
        <v>265</v>
      </c>
      <c r="EM4" s="85">
        <v>1</v>
      </c>
      <c r="EN4" s="81" t="s">
        <v>265</v>
      </c>
      <c r="EO4" s="98" t="s">
        <v>265</v>
      </c>
      <c r="EP4" s="81" t="s">
        <v>265</v>
      </c>
      <c r="EQ4" s="85" t="s">
        <v>634</v>
      </c>
      <c r="ER4" s="97" t="s">
        <v>265</v>
      </c>
      <c r="ES4" s="85">
        <v>1</v>
      </c>
      <c r="ET4" s="81" t="s">
        <v>664</v>
      </c>
      <c r="EU4" s="98" t="s">
        <v>265</v>
      </c>
      <c r="EV4" s="81" t="s">
        <v>265</v>
      </c>
      <c r="EW4" s="85" t="s">
        <v>265</v>
      </c>
      <c r="EX4" s="97" t="s">
        <v>265</v>
      </c>
      <c r="EY4" s="85">
        <v>1</v>
      </c>
      <c r="EZ4" s="81" t="s">
        <v>265</v>
      </c>
      <c r="FA4" s="98" t="s">
        <v>265</v>
      </c>
      <c r="FB4" s="81" t="s">
        <v>265</v>
      </c>
      <c r="FC4" s="85" t="s">
        <v>634</v>
      </c>
      <c r="FD4" s="97" t="s">
        <v>265</v>
      </c>
      <c r="FE4" s="85">
        <v>1</v>
      </c>
      <c r="FF4" s="81">
        <v>100</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t="s">
        <v>663</v>
      </c>
      <c r="HI4" s="98" t="s">
        <v>265</v>
      </c>
      <c r="HJ4" s="81" t="s">
        <v>265</v>
      </c>
      <c r="HK4" s="85" t="s">
        <v>265</v>
      </c>
      <c r="HL4" s="97" t="s">
        <v>265</v>
      </c>
      <c r="HM4" s="85">
        <v>1</v>
      </c>
      <c r="HN4" s="81" t="s">
        <v>265</v>
      </c>
      <c r="HO4" s="98" t="s">
        <v>265</v>
      </c>
      <c r="HP4" s="81" t="s">
        <v>265</v>
      </c>
      <c r="HQ4" s="85" t="s">
        <v>634</v>
      </c>
      <c r="HR4" s="97" t="s">
        <v>265</v>
      </c>
      <c r="HS4" s="85">
        <v>1</v>
      </c>
      <c r="HT4" s="81" t="s">
        <v>663</v>
      </c>
      <c r="HU4" s="98" t="s">
        <v>265</v>
      </c>
      <c r="HV4" s="81" t="s">
        <v>265</v>
      </c>
      <c r="HW4" s="85" t="s">
        <v>265</v>
      </c>
      <c r="HX4" s="97" t="s">
        <v>265</v>
      </c>
      <c r="HY4" s="85">
        <v>1</v>
      </c>
      <c r="HZ4" s="81" t="s">
        <v>265</v>
      </c>
      <c r="IA4" s="98" t="s">
        <v>265</v>
      </c>
      <c r="IB4" s="81" t="s">
        <v>265</v>
      </c>
      <c r="IC4" s="85" t="s">
        <v>634</v>
      </c>
      <c r="ID4" s="97" t="s">
        <v>265</v>
      </c>
      <c r="IE4" s="85">
        <v>1</v>
      </c>
      <c r="IF4" s="81">
        <v>3</v>
      </c>
      <c r="IG4" s="98">
        <v>30</v>
      </c>
      <c r="IH4" s="81" t="s">
        <v>265</v>
      </c>
      <c r="II4" s="85" t="s">
        <v>265</v>
      </c>
      <c r="IJ4" s="97" t="s">
        <v>265</v>
      </c>
      <c r="IK4" s="85">
        <v>1</v>
      </c>
      <c r="IL4" s="81">
        <v>200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30</v>
      </c>
      <c r="JE4" s="98" t="s">
        <v>265</v>
      </c>
      <c r="JF4" s="81" t="s">
        <v>265</v>
      </c>
      <c r="JG4" s="85" t="s">
        <v>265</v>
      </c>
      <c r="JH4" s="97" t="s">
        <v>265</v>
      </c>
      <c r="JI4" s="85">
        <v>1</v>
      </c>
      <c r="JJ4" s="81">
        <v>30</v>
      </c>
      <c r="JK4" s="98" t="s">
        <v>265</v>
      </c>
      <c r="JL4" s="81" t="s">
        <v>265</v>
      </c>
      <c r="JM4" s="85" t="s">
        <v>265</v>
      </c>
      <c r="JN4" s="97" t="s">
        <v>265</v>
      </c>
      <c r="JO4" s="85">
        <v>1</v>
      </c>
      <c r="JP4" s="81">
        <v>30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30</v>
      </c>
      <c r="LG4" s="98" t="s">
        <v>265</v>
      </c>
      <c r="LH4" s="81" t="s">
        <v>265</v>
      </c>
      <c r="LI4" s="85" t="s">
        <v>265</v>
      </c>
      <c r="LJ4" s="97" t="s">
        <v>265</v>
      </c>
      <c r="LK4" s="85">
        <v>1</v>
      </c>
      <c r="LL4" s="81">
        <v>30</v>
      </c>
      <c r="LM4" s="98" t="s">
        <v>265</v>
      </c>
      <c r="LN4" s="81" t="s">
        <v>265</v>
      </c>
      <c r="LO4" s="85" t="s">
        <v>265</v>
      </c>
      <c r="LP4" s="97" t="s">
        <v>265</v>
      </c>
      <c r="LQ4" s="85">
        <v>1</v>
      </c>
      <c r="LR4" s="81" t="s">
        <v>265</v>
      </c>
      <c r="LS4" s="98" t="s">
        <v>265</v>
      </c>
      <c r="LT4" s="81" t="s">
        <v>265</v>
      </c>
      <c r="LU4" s="85">
        <v>0</v>
      </c>
      <c r="LV4" s="97" t="s">
        <v>265</v>
      </c>
      <c r="LW4" s="85">
        <v>1</v>
      </c>
      <c r="LX4" s="81" t="s">
        <v>635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643</v>
      </c>
      <c r="MQ4" s="98" t="s">
        <v>265</v>
      </c>
      <c r="MR4" s="81" t="s">
        <v>265</v>
      </c>
      <c r="MS4" s="85" t="s">
        <v>265</v>
      </c>
      <c r="MT4" s="97" t="s">
        <v>265</v>
      </c>
      <c r="MU4" s="85">
        <v>1</v>
      </c>
      <c r="MV4" s="81" t="s">
        <v>265</v>
      </c>
      <c r="MW4" s="98" t="s">
        <v>265</v>
      </c>
      <c r="MX4" s="81" t="s">
        <v>265</v>
      </c>
      <c r="MY4" s="85" t="s">
        <v>634</v>
      </c>
      <c r="MZ4" s="97" t="s">
        <v>265</v>
      </c>
      <c r="NA4" s="85">
        <v>1</v>
      </c>
      <c r="NB4" s="81" t="s">
        <v>663</v>
      </c>
      <c r="NC4" s="98" t="s">
        <v>265</v>
      </c>
      <c r="ND4" s="81" t="s">
        <v>265</v>
      </c>
      <c r="NE4" s="85" t="s">
        <v>265</v>
      </c>
      <c r="NF4" s="97" t="s">
        <v>265</v>
      </c>
      <c r="NG4" s="85">
        <v>1</v>
      </c>
      <c r="NH4" s="81" t="s">
        <v>643</v>
      </c>
      <c r="NI4" s="98" t="s">
        <v>265</v>
      </c>
      <c r="NJ4" s="81" t="s">
        <v>265</v>
      </c>
      <c r="NK4" s="85" t="s">
        <v>265</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30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549</v>
      </c>
      <c r="B5" s="34" t="s">
        <v>483</v>
      </c>
      <c r="C5" s="31" t="s">
        <v>201</v>
      </c>
      <c r="D5" s="31" t="s">
        <v>511</v>
      </c>
      <c r="F5" s="32">
        <v>0.63020816614731445</v>
      </c>
      <c r="G5" s="90" t="s">
        <v>187</v>
      </c>
      <c r="H5" s="90" t="s">
        <v>187</v>
      </c>
      <c r="I5" s="34" t="s">
        <v>220</v>
      </c>
      <c r="K5" s="90" t="s">
        <v>187</v>
      </c>
      <c r="L5" s="92">
        <v>0.44</v>
      </c>
      <c r="M5" s="99">
        <v>0.56000000000000005</v>
      </c>
      <c r="N5" s="36">
        <v>7750</v>
      </c>
      <c r="O5" s="36">
        <v>0</v>
      </c>
      <c r="P5" s="36">
        <v>1700</v>
      </c>
      <c r="Q5" s="36">
        <v>0</v>
      </c>
      <c r="R5" s="36">
        <v>400</v>
      </c>
      <c r="S5" s="36">
        <v>3600</v>
      </c>
      <c r="T5" s="36">
        <v>0</v>
      </c>
      <c r="U5" s="36">
        <v>0</v>
      </c>
      <c r="V5" s="36">
        <v>2400</v>
      </c>
      <c r="W5" s="36">
        <v>90</v>
      </c>
      <c r="X5" s="36">
        <v>0</v>
      </c>
      <c r="Y5" s="36">
        <v>0</v>
      </c>
      <c r="Z5" s="86"/>
      <c r="AA5" s="86"/>
      <c r="AB5" s="86"/>
      <c r="AC5" s="86"/>
      <c r="AD5" s="86"/>
      <c r="AE5" s="86"/>
      <c r="AF5" s="86"/>
      <c r="AG5" s="86"/>
      <c r="AH5" s="86"/>
      <c r="AI5" s="86"/>
      <c r="AJ5" s="86"/>
      <c r="AK5" s="86"/>
      <c r="AL5" s="86"/>
      <c r="AM5" s="86"/>
      <c r="AN5" s="86"/>
      <c r="AO5" s="86"/>
      <c r="AP5" s="88">
        <v>9750</v>
      </c>
      <c r="AQ5" s="88" t="s">
        <v>661</v>
      </c>
      <c r="AR5" s="88">
        <v>9750</v>
      </c>
      <c r="AS5" s="88" t="s">
        <v>661</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7750</v>
      </c>
      <c r="BS5" s="88" t="s">
        <v>662</v>
      </c>
      <c r="BT5" s="89">
        <v>0.5</v>
      </c>
      <c r="BU5" s="88">
        <v>7750</v>
      </c>
      <c r="BV5" s="88" t="s">
        <v>662</v>
      </c>
      <c r="BW5" s="89">
        <v>0.5</v>
      </c>
      <c r="BX5" s="88" t="s">
        <v>265</v>
      </c>
      <c r="BY5" s="88" t="s">
        <v>471</v>
      </c>
      <c r="BZ5" s="88" t="s">
        <v>265</v>
      </c>
      <c r="CA5" s="88" t="s">
        <v>471</v>
      </c>
      <c r="CB5" s="20" t="s">
        <v>187</v>
      </c>
      <c r="DJ5" s="81">
        <v>30</v>
      </c>
      <c r="DK5" s="98" t="s">
        <v>265</v>
      </c>
      <c r="DL5" s="81" t="s">
        <v>265</v>
      </c>
      <c r="DM5" s="85" t="s">
        <v>265</v>
      </c>
      <c r="DN5" s="97" t="s">
        <v>265</v>
      </c>
      <c r="DO5" s="85">
        <v>1</v>
      </c>
      <c r="DP5" s="81" t="s">
        <v>663</v>
      </c>
      <c r="DQ5" s="98" t="s">
        <v>265</v>
      </c>
      <c r="DR5" s="81" t="s">
        <v>265</v>
      </c>
      <c r="DS5" s="85" t="s">
        <v>265</v>
      </c>
      <c r="DT5" s="97" t="s">
        <v>265</v>
      </c>
      <c r="DU5" s="85">
        <v>1</v>
      </c>
      <c r="DV5" s="81">
        <v>30</v>
      </c>
      <c r="DW5" s="98" t="s">
        <v>265</v>
      </c>
      <c r="DX5" s="81" t="s">
        <v>265</v>
      </c>
      <c r="DY5" s="85" t="s">
        <v>265</v>
      </c>
      <c r="DZ5" s="97" t="s">
        <v>265</v>
      </c>
      <c r="EA5" s="85">
        <v>1</v>
      </c>
      <c r="EB5" s="81" t="s">
        <v>664</v>
      </c>
      <c r="EC5" s="98" t="s">
        <v>265</v>
      </c>
      <c r="ED5" s="81" t="s">
        <v>265</v>
      </c>
      <c r="EE5" s="85" t="s">
        <v>265</v>
      </c>
      <c r="EF5" s="97" t="s">
        <v>265</v>
      </c>
      <c r="EG5" s="85">
        <v>1</v>
      </c>
      <c r="EH5" s="81" t="s">
        <v>643</v>
      </c>
      <c r="EI5" s="98" t="s">
        <v>265</v>
      </c>
      <c r="EJ5" s="81" t="s">
        <v>265</v>
      </c>
      <c r="EK5" s="85" t="s">
        <v>265</v>
      </c>
      <c r="EL5" s="97" t="s">
        <v>265</v>
      </c>
      <c r="EM5" s="85">
        <v>1</v>
      </c>
      <c r="EN5" s="81" t="s">
        <v>265</v>
      </c>
      <c r="EO5" s="98" t="s">
        <v>265</v>
      </c>
      <c r="EP5" s="81" t="s">
        <v>265</v>
      </c>
      <c r="EQ5" s="85" t="s">
        <v>634</v>
      </c>
      <c r="ER5" s="97" t="s">
        <v>265</v>
      </c>
      <c r="ES5" s="85">
        <v>1</v>
      </c>
      <c r="ET5" s="81" t="s">
        <v>664</v>
      </c>
      <c r="EU5" s="98" t="s">
        <v>265</v>
      </c>
      <c r="EV5" s="81" t="s">
        <v>265</v>
      </c>
      <c r="EW5" s="85" t="s">
        <v>265</v>
      </c>
      <c r="EX5" s="97" t="s">
        <v>265</v>
      </c>
      <c r="EY5" s="85">
        <v>1</v>
      </c>
      <c r="EZ5" s="81" t="s">
        <v>265</v>
      </c>
      <c r="FA5" s="98" t="s">
        <v>265</v>
      </c>
      <c r="FB5" s="81" t="s">
        <v>265</v>
      </c>
      <c r="FC5" s="85" t="s">
        <v>634</v>
      </c>
      <c r="FD5" s="97" t="s">
        <v>265</v>
      </c>
      <c r="FE5" s="85">
        <v>1</v>
      </c>
      <c r="FF5" s="81">
        <v>100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t="s">
        <v>663</v>
      </c>
      <c r="HI5" s="98" t="s">
        <v>265</v>
      </c>
      <c r="HJ5" s="81" t="s">
        <v>265</v>
      </c>
      <c r="HK5" s="85" t="s">
        <v>265</v>
      </c>
      <c r="HL5" s="97" t="s">
        <v>265</v>
      </c>
      <c r="HM5" s="85">
        <v>1</v>
      </c>
      <c r="HN5" s="81" t="s">
        <v>265</v>
      </c>
      <c r="HO5" s="98" t="s">
        <v>265</v>
      </c>
      <c r="HP5" s="81" t="s">
        <v>265</v>
      </c>
      <c r="HQ5" s="85" t="s">
        <v>634</v>
      </c>
      <c r="HR5" s="97" t="s">
        <v>265</v>
      </c>
      <c r="HS5" s="85">
        <v>1</v>
      </c>
      <c r="HT5" s="81" t="s">
        <v>663</v>
      </c>
      <c r="HU5" s="98" t="s">
        <v>265</v>
      </c>
      <c r="HV5" s="81" t="s">
        <v>265</v>
      </c>
      <c r="HW5" s="85" t="s">
        <v>265</v>
      </c>
      <c r="HX5" s="97" t="s">
        <v>265</v>
      </c>
      <c r="HY5" s="85">
        <v>1</v>
      </c>
      <c r="HZ5" s="81" t="s">
        <v>265</v>
      </c>
      <c r="IA5" s="98" t="s">
        <v>265</v>
      </c>
      <c r="IB5" s="81" t="s">
        <v>265</v>
      </c>
      <c r="IC5" s="85" t="s">
        <v>634</v>
      </c>
      <c r="ID5" s="97" t="s">
        <v>265</v>
      </c>
      <c r="IE5" s="85">
        <v>1</v>
      </c>
      <c r="IF5" s="81">
        <v>3</v>
      </c>
      <c r="IG5" s="98">
        <v>30</v>
      </c>
      <c r="IH5" s="81" t="s">
        <v>265</v>
      </c>
      <c r="II5" s="85" t="s">
        <v>265</v>
      </c>
      <c r="IJ5" s="97" t="s">
        <v>265</v>
      </c>
      <c r="IK5" s="85">
        <v>1</v>
      </c>
      <c r="IL5" s="81">
        <v>200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30</v>
      </c>
      <c r="JE5" s="98" t="s">
        <v>265</v>
      </c>
      <c r="JF5" s="81" t="s">
        <v>265</v>
      </c>
      <c r="JG5" s="85" t="s">
        <v>265</v>
      </c>
      <c r="JH5" s="97" t="s">
        <v>265</v>
      </c>
      <c r="JI5" s="85">
        <v>1</v>
      </c>
      <c r="JJ5" s="81">
        <v>30</v>
      </c>
      <c r="JK5" s="98" t="s">
        <v>265</v>
      </c>
      <c r="JL5" s="81" t="s">
        <v>265</v>
      </c>
      <c r="JM5" s="85" t="s">
        <v>265</v>
      </c>
      <c r="JN5" s="97" t="s">
        <v>265</v>
      </c>
      <c r="JO5" s="85">
        <v>1</v>
      </c>
      <c r="JP5" s="81">
        <v>30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30</v>
      </c>
      <c r="LG5" s="98" t="s">
        <v>265</v>
      </c>
      <c r="LH5" s="81" t="s">
        <v>265</v>
      </c>
      <c r="LI5" s="85" t="s">
        <v>265</v>
      </c>
      <c r="LJ5" s="97" t="s">
        <v>265</v>
      </c>
      <c r="LK5" s="85">
        <v>1</v>
      </c>
      <c r="LL5" s="81">
        <v>30</v>
      </c>
      <c r="LM5" s="98" t="s">
        <v>265</v>
      </c>
      <c r="LN5" s="81" t="s">
        <v>265</v>
      </c>
      <c r="LO5" s="85" t="s">
        <v>265</v>
      </c>
      <c r="LP5" s="97" t="s">
        <v>265</v>
      </c>
      <c r="LQ5" s="85">
        <v>1</v>
      </c>
      <c r="LR5" s="81" t="s">
        <v>265</v>
      </c>
      <c r="LS5" s="98" t="s">
        <v>265</v>
      </c>
      <c r="LT5" s="81" t="s">
        <v>265</v>
      </c>
      <c r="LU5" s="85">
        <v>0</v>
      </c>
      <c r="LV5" s="97" t="s">
        <v>265</v>
      </c>
      <c r="LW5" s="85">
        <v>1</v>
      </c>
      <c r="LX5" s="81" t="s">
        <v>635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643</v>
      </c>
      <c r="MQ5" s="98" t="s">
        <v>265</v>
      </c>
      <c r="MR5" s="81" t="s">
        <v>265</v>
      </c>
      <c r="MS5" s="85" t="s">
        <v>265</v>
      </c>
      <c r="MT5" s="97" t="s">
        <v>265</v>
      </c>
      <c r="MU5" s="85">
        <v>1</v>
      </c>
      <c r="MV5" s="81" t="s">
        <v>265</v>
      </c>
      <c r="MW5" s="98" t="s">
        <v>265</v>
      </c>
      <c r="MX5" s="81" t="s">
        <v>265</v>
      </c>
      <c r="MY5" s="85" t="s">
        <v>634</v>
      </c>
      <c r="MZ5" s="97" t="s">
        <v>265</v>
      </c>
      <c r="NA5" s="85">
        <v>1</v>
      </c>
      <c r="NB5" s="81" t="s">
        <v>663</v>
      </c>
      <c r="NC5" s="98" t="s">
        <v>265</v>
      </c>
      <c r="ND5" s="81" t="s">
        <v>265</v>
      </c>
      <c r="NE5" s="85" t="s">
        <v>265</v>
      </c>
      <c r="NF5" s="97" t="s">
        <v>265</v>
      </c>
      <c r="NG5" s="85">
        <v>1</v>
      </c>
      <c r="NH5" s="81" t="s">
        <v>643</v>
      </c>
      <c r="NI5" s="98" t="s">
        <v>265</v>
      </c>
      <c r="NJ5" s="81" t="s">
        <v>265</v>
      </c>
      <c r="NK5" s="85" t="s">
        <v>265</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30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550</v>
      </c>
      <c r="B6" s="34" t="s">
        <v>628</v>
      </c>
      <c r="C6" s="31" t="s">
        <v>201</v>
      </c>
      <c r="D6" s="31" t="s">
        <v>310</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187</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551</v>
      </c>
      <c r="B7" s="34" t="s">
        <v>483</v>
      </c>
      <c r="C7" s="31" t="s">
        <v>201</v>
      </c>
      <c r="D7" s="31" t="s">
        <v>313</v>
      </c>
      <c r="F7" s="32">
        <v>0.63020816614731445</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9750</v>
      </c>
      <c r="AQ7" s="88" t="s">
        <v>661</v>
      </c>
      <c r="AR7" s="88">
        <v>9750</v>
      </c>
      <c r="AS7" s="88" t="s">
        <v>661</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7750</v>
      </c>
      <c r="BS7" s="88" t="s">
        <v>662</v>
      </c>
      <c r="BT7" s="89">
        <v>0.5</v>
      </c>
      <c r="BU7" s="88">
        <v>7750</v>
      </c>
      <c r="BV7" s="88" t="s">
        <v>662</v>
      </c>
      <c r="BW7" s="89">
        <v>0.5</v>
      </c>
      <c r="BX7" s="88" t="s">
        <v>265</v>
      </c>
      <c r="BY7" s="88" t="s">
        <v>471</v>
      </c>
      <c r="BZ7" s="88" t="s">
        <v>265</v>
      </c>
      <c r="CA7" s="88" t="s">
        <v>471</v>
      </c>
      <c r="CB7" s="20" t="s">
        <v>187</v>
      </c>
      <c r="DJ7" s="81">
        <v>30</v>
      </c>
      <c r="DK7" s="98" t="s">
        <v>265</v>
      </c>
      <c r="DL7" s="81" t="s">
        <v>265</v>
      </c>
      <c r="DM7" s="85" t="s">
        <v>265</v>
      </c>
      <c r="DN7" s="97" t="s">
        <v>265</v>
      </c>
      <c r="DO7" s="85">
        <v>1</v>
      </c>
      <c r="DP7" s="81" t="s">
        <v>663</v>
      </c>
      <c r="DQ7" s="98" t="s">
        <v>265</v>
      </c>
      <c r="DR7" s="81" t="s">
        <v>265</v>
      </c>
      <c r="DS7" s="85" t="s">
        <v>265</v>
      </c>
      <c r="DT7" s="97" t="s">
        <v>265</v>
      </c>
      <c r="DU7" s="85">
        <v>1</v>
      </c>
      <c r="DV7" s="81">
        <v>30</v>
      </c>
      <c r="DW7" s="98" t="s">
        <v>265</v>
      </c>
      <c r="DX7" s="81" t="s">
        <v>265</v>
      </c>
      <c r="DY7" s="85" t="s">
        <v>265</v>
      </c>
      <c r="DZ7" s="97" t="s">
        <v>265</v>
      </c>
      <c r="EA7" s="85">
        <v>1</v>
      </c>
      <c r="EB7" s="81" t="s">
        <v>664</v>
      </c>
      <c r="EC7" s="98" t="s">
        <v>265</v>
      </c>
      <c r="ED7" s="81" t="s">
        <v>265</v>
      </c>
      <c r="EE7" s="85" t="s">
        <v>265</v>
      </c>
      <c r="EF7" s="97" t="s">
        <v>265</v>
      </c>
      <c r="EG7" s="85">
        <v>1</v>
      </c>
      <c r="EH7" s="81" t="s">
        <v>643</v>
      </c>
      <c r="EI7" s="98" t="s">
        <v>265</v>
      </c>
      <c r="EJ7" s="81" t="s">
        <v>265</v>
      </c>
      <c r="EK7" s="85" t="s">
        <v>265</v>
      </c>
      <c r="EL7" s="97" t="s">
        <v>265</v>
      </c>
      <c r="EM7" s="85">
        <v>1</v>
      </c>
      <c r="EN7" s="81" t="s">
        <v>265</v>
      </c>
      <c r="EO7" s="98" t="s">
        <v>265</v>
      </c>
      <c r="EP7" s="81" t="s">
        <v>265</v>
      </c>
      <c r="EQ7" s="85" t="s">
        <v>634</v>
      </c>
      <c r="ER7" s="97" t="s">
        <v>265</v>
      </c>
      <c r="ES7" s="85">
        <v>1</v>
      </c>
      <c r="ET7" s="81" t="s">
        <v>664</v>
      </c>
      <c r="EU7" s="98" t="s">
        <v>265</v>
      </c>
      <c r="EV7" s="81" t="s">
        <v>265</v>
      </c>
      <c r="EW7" s="85" t="s">
        <v>265</v>
      </c>
      <c r="EX7" s="97" t="s">
        <v>265</v>
      </c>
      <c r="EY7" s="85">
        <v>1</v>
      </c>
      <c r="EZ7" s="81" t="s">
        <v>265</v>
      </c>
      <c r="FA7" s="98" t="s">
        <v>265</v>
      </c>
      <c r="FB7" s="81" t="s">
        <v>265</v>
      </c>
      <c r="FC7" s="85" t="s">
        <v>634</v>
      </c>
      <c r="FD7" s="97" t="s">
        <v>265</v>
      </c>
      <c r="FE7" s="85">
        <v>1</v>
      </c>
      <c r="FF7" s="81">
        <v>100</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t="s">
        <v>663</v>
      </c>
      <c r="HI7" s="98" t="s">
        <v>265</v>
      </c>
      <c r="HJ7" s="81" t="s">
        <v>265</v>
      </c>
      <c r="HK7" s="85" t="s">
        <v>265</v>
      </c>
      <c r="HL7" s="97" t="s">
        <v>265</v>
      </c>
      <c r="HM7" s="85">
        <v>1</v>
      </c>
      <c r="HN7" s="81" t="s">
        <v>265</v>
      </c>
      <c r="HO7" s="98" t="s">
        <v>265</v>
      </c>
      <c r="HP7" s="81" t="s">
        <v>265</v>
      </c>
      <c r="HQ7" s="85" t="s">
        <v>634</v>
      </c>
      <c r="HR7" s="97" t="s">
        <v>265</v>
      </c>
      <c r="HS7" s="85">
        <v>1</v>
      </c>
      <c r="HT7" s="81" t="s">
        <v>663</v>
      </c>
      <c r="HU7" s="98" t="s">
        <v>265</v>
      </c>
      <c r="HV7" s="81" t="s">
        <v>265</v>
      </c>
      <c r="HW7" s="85" t="s">
        <v>265</v>
      </c>
      <c r="HX7" s="97" t="s">
        <v>265</v>
      </c>
      <c r="HY7" s="85">
        <v>1</v>
      </c>
      <c r="HZ7" s="81" t="s">
        <v>265</v>
      </c>
      <c r="IA7" s="98" t="s">
        <v>265</v>
      </c>
      <c r="IB7" s="81" t="s">
        <v>265</v>
      </c>
      <c r="IC7" s="85" t="s">
        <v>634</v>
      </c>
      <c r="ID7" s="97" t="s">
        <v>265</v>
      </c>
      <c r="IE7" s="85">
        <v>1</v>
      </c>
      <c r="IF7" s="81">
        <v>3</v>
      </c>
      <c r="IG7" s="98">
        <v>30</v>
      </c>
      <c r="IH7" s="81" t="s">
        <v>265</v>
      </c>
      <c r="II7" s="85" t="s">
        <v>265</v>
      </c>
      <c r="IJ7" s="97" t="s">
        <v>265</v>
      </c>
      <c r="IK7" s="85">
        <v>1</v>
      </c>
      <c r="IL7" s="81">
        <v>200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30</v>
      </c>
      <c r="JE7" s="98" t="s">
        <v>265</v>
      </c>
      <c r="JF7" s="81" t="s">
        <v>265</v>
      </c>
      <c r="JG7" s="85" t="s">
        <v>265</v>
      </c>
      <c r="JH7" s="97" t="s">
        <v>265</v>
      </c>
      <c r="JI7" s="85">
        <v>1</v>
      </c>
      <c r="JJ7" s="81">
        <v>30</v>
      </c>
      <c r="JK7" s="98" t="s">
        <v>265</v>
      </c>
      <c r="JL7" s="81" t="s">
        <v>265</v>
      </c>
      <c r="JM7" s="85" t="s">
        <v>265</v>
      </c>
      <c r="JN7" s="97" t="s">
        <v>265</v>
      </c>
      <c r="JO7" s="85">
        <v>1</v>
      </c>
      <c r="JP7" s="81">
        <v>30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30</v>
      </c>
      <c r="LG7" s="98" t="s">
        <v>265</v>
      </c>
      <c r="LH7" s="81" t="s">
        <v>265</v>
      </c>
      <c r="LI7" s="85" t="s">
        <v>265</v>
      </c>
      <c r="LJ7" s="97" t="s">
        <v>265</v>
      </c>
      <c r="LK7" s="85">
        <v>1</v>
      </c>
      <c r="LL7" s="81">
        <v>30</v>
      </c>
      <c r="LM7" s="98" t="s">
        <v>265</v>
      </c>
      <c r="LN7" s="81" t="s">
        <v>265</v>
      </c>
      <c r="LO7" s="85" t="s">
        <v>265</v>
      </c>
      <c r="LP7" s="97" t="s">
        <v>265</v>
      </c>
      <c r="LQ7" s="85">
        <v>1</v>
      </c>
      <c r="LR7" s="81" t="s">
        <v>265</v>
      </c>
      <c r="LS7" s="98" t="s">
        <v>265</v>
      </c>
      <c r="LT7" s="81" t="s">
        <v>265</v>
      </c>
      <c r="LU7" s="85">
        <v>0</v>
      </c>
      <c r="LV7" s="97" t="s">
        <v>265</v>
      </c>
      <c r="LW7" s="85">
        <v>1</v>
      </c>
      <c r="LX7" s="81" t="s">
        <v>635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643</v>
      </c>
      <c r="MQ7" s="98" t="s">
        <v>265</v>
      </c>
      <c r="MR7" s="81" t="s">
        <v>265</v>
      </c>
      <c r="MS7" s="85" t="s">
        <v>265</v>
      </c>
      <c r="MT7" s="97" t="s">
        <v>265</v>
      </c>
      <c r="MU7" s="85">
        <v>1</v>
      </c>
      <c r="MV7" s="81" t="s">
        <v>265</v>
      </c>
      <c r="MW7" s="98" t="s">
        <v>265</v>
      </c>
      <c r="MX7" s="81" t="s">
        <v>265</v>
      </c>
      <c r="MY7" s="85" t="s">
        <v>634</v>
      </c>
      <c r="MZ7" s="97" t="s">
        <v>265</v>
      </c>
      <c r="NA7" s="85">
        <v>1</v>
      </c>
      <c r="NB7" s="81" t="s">
        <v>663</v>
      </c>
      <c r="NC7" s="98" t="s">
        <v>265</v>
      </c>
      <c r="ND7" s="81" t="s">
        <v>265</v>
      </c>
      <c r="NE7" s="85" t="s">
        <v>265</v>
      </c>
      <c r="NF7" s="97" t="s">
        <v>265</v>
      </c>
      <c r="NG7" s="85">
        <v>1</v>
      </c>
      <c r="NH7" s="81" t="s">
        <v>643</v>
      </c>
      <c r="NI7" s="98" t="s">
        <v>265</v>
      </c>
      <c r="NJ7" s="81" t="s">
        <v>265</v>
      </c>
      <c r="NK7" s="85" t="s">
        <v>265</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30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552</v>
      </c>
      <c r="B8" s="34" t="s">
        <v>485</v>
      </c>
      <c r="C8" s="31" t="s">
        <v>204</v>
      </c>
      <c r="D8" s="31" t="s">
        <v>515</v>
      </c>
      <c r="F8" s="32">
        <v>0.70609288164641104</v>
      </c>
      <c r="G8" s="34" t="s">
        <v>187</v>
      </c>
      <c r="H8" s="34" t="s">
        <v>187</v>
      </c>
      <c r="I8" s="34" t="s">
        <v>220</v>
      </c>
      <c r="K8" s="34" t="s">
        <v>187</v>
      </c>
      <c r="L8" s="35">
        <v>0.44</v>
      </c>
      <c r="M8" s="99">
        <v>0.56000000000000005</v>
      </c>
      <c r="N8" s="36">
        <v>5750</v>
      </c>
      <c r="O8" s="36">
        <v>0</v>
      </c>
      <c r="P8" s="36">
        <v>2200</v>
      </c>
      <c r="Q8" s="36">
        <v>0</v>
      </c>
      <c r="R8" s="36">
        <v>100</v>
      </c>
      <c r="S8" s="36">
        <v>2200</v>
      </c>
      <c r="T8" s="36">
        <v>0</v>
      </c>
      <c r="U8" s="36">
        <v>0</v>
      </c>
      <c r="V8" s="36">
        <v>2200</v>
      </c>
      <c r="W8" s="36">
        <v>200</v>
      </c>
      <c r="X8" s="36">
        <v>0</v>
      </c>
      <c r="Y8" s="36">
        <v>0</v>
      </c>
      <c r="Z8" s="86"/>
      <c r="AA8" s="86"/>
      <c r="AB8" s="86"/>
      <c r="AC8" s="86"/>
      <c r="AD8" s="86"/>
      <c r="AE8" s="86"/>
      <c r="AF8" s="86"/>
      <c r="AG8" s="86"/>
      <c r="AH8" s="86"/>
      <c r="AI8" s="86"/>
      <c r="AJ8" s="86"/>
      <c r="AK8" s="86"/>
      <c r="AL8" s="86"/>
      <c r="AM8" s="86"/>
      <c r="AN8" s="86"/>
      <c r="AO8" s="86"/>
      <c r="AP8" s="88">
        <v>10150</v>
      </c>
      <c r="AQ8" s="88" t="s">
        <v>665</v>
      </c>
      <c r="AR8" s="88">
        <v>10150</v>
      </c>
      <c r="AS8" s="88" t="s">
        <v>665</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5750</v>
      </c>
      <c r="BS8" s="88" t="s">
        <v>666</v>
      </c>
      <c r="BT8" s="89">
        <v>0.4</v>
      </c>
      <c r="BU8" s="88">
        <v>5750</v>
      </c>
      <c r="BV8" s="88" t="s">
        <v>666</v>
      </c>
      <c r="BW8" s="89">
        <v>0.4</v>
      </c>
      <c r="BX8" s="88" t="s">
        <v>265</v>
      </c>
      <c r="BY8" s="88" t="s">
        <v>471</v>
      </c>
      <c r="BZ8" s="88" t="s">
        <v>265</v>
      </c>
      <c r="CA8" s="88" t="s">
        <v>471</v>
      </c>
      <c r="CB8" s="20" t="s">
        <v>220</v>
      </c>
      <c r="DJ8" s="81">
        <v>5</v>
      </c>
      <c r="DK8" s="98" t="s">
        <v>265</v>
      </c>
      <c r="DL8" s="81" t="s">
        <v>265</v>
      </c>
      <c r="DM8" s="85" t="s">
        <v>265</v>
      </c>
      <c r="DN8" s="97" t="s">
        <v>265</v>
      </c>
      <c r="DO8" s="85">
        <v>1</v>
      </c>
      <c r="DP8" s="81">
        <v>80</v>
      </c>
      <c r="DQ8" s="98" t="s">
        <v>265</v>
      </c>
      <c r="DR8" s="81" t="s">
        <v>265</v>
      </c>
      <c r="DS8" s="85" t="s">
        <v>265</v>
      </c>
      <c r="DT8" s="97" t="s">
        <v>265</v>
      </c>
      <c r="DU8" s="85">
        <v>1</v>
      </c>
      <c r="DV8" s="81">
        <v>5</v>
      </c>
      <c r="DW8" s="98" t="s">
        <v>265</v>
      </c>
      <c r="DX8" s="81" t="s">
        <v>265</v>
      </c>
      <c r="DY8" s="85" t="s">
        <v>265</v>
      </c>
      <c r="DZ8" s="97" t="s">
        <v>265</v>
      </c>
      <c r="EA8" s="85">
        <v>1</v>
      </c>
      <c r="EB8" s="81" t="s">
        <v>265</v>
      </c>
      <c r="EC8" s="98" t="s">
        <v>265</v>
      </c>
      <c r="ED8" s="81" t="s">
        <v>265</v>
      </c>
      <c r="EE8" s="85" t="s">
        <v>641</v>
      </c>
      <c r="EF8" s="97" t="s">
        <v>265</v>
      </c>
      <c r="EG8" s="85">
        <v>1</v>
      </c>
      <c r="EH8" s="81" t="s">
        <v>265</v>
      </c>
      <c r="EI8" s="98" t="s">
        <v>265</v>
      </c>
      <c r="EJ8" s="81" t="s">
        <v>265</v>
      </c>
      <c r="EK8" s="85" t="s">
        <v>641</v>
      </c>
      <c r="EL8" s="97" t="s">
        <v>265</v>
      </c>
      <c r="EM8" s="85">
        <v>1</v>
      </c>
      <c r="EN8" s="81" t="s">
        <v>265</v>
      </c>
      <c r="EO8" s="98" t="s">
        <v>265</v>
      </c>
      <c r="EP8" s="81" t="s">
        <v>265</v>
      </c>
      <c r="EQ8" s="85" t="s">
        <v>641</v>
      </c>
      <c r="ER8" s="97" t="s">
        <v>265</v>
      </c>
      <c r="ES8" s="85">
        <v>1</v>
      </c>
      <c r="ET8" s="81" t="s">
        <v>265</v>
      </c>
      <c r="EU8" s="98" t="s">
        <v>265</v>
      </c>
      <c r="EV8" s="81" t="s">
        <v>265</v>
      </c>
      <c r="EW8" s="85" t="s">
        <v>641</v>
      </c>
      <c r="EX8" s="97" t="s">
        <v>265</v>
      </c>
      <c r="EY8" s="85">
        <v>1</v>
      </c>
      <c r="EZ8" s="81" t="s">
        <v>265</v>
      </c>
      <c r="FA8" s="98" t="s">
        <v>265</v>
      </c>
      <c r="FB8" s="81" t="s">
        <v>265</v>
      </c>
      <c r="FC8" s="85" t="s">
        <v>641</v>
      </c>
      <c r="FD8" s="97" t="s">
        <v>265</v>
      </c>
      <c r="FE8" s="85">
        <v>1</v>
      </c>
      <c r="FF8" s="81">
        <v>75</v>
      </c>
      <c r="FG8" s="98" t="s">
        <v>265</v>
      </c>
      <c r="FH8" s="81" t="s">
        <v>265</v>
      </c>
      <c r="FI8" s="85" t="s">
        <v>265</v>
      </c>
      <c r="FJ8" s="97" t="s">
        <v>265</v>
      </c>
      <c r="FK8" s="85">
        <v>1</v>
      </c>
      <c r="FL8" s="81" t="s">
        <v>265</v>
      </c>
      <c r="FM8" s="98" t="s">
        <v>265</v>
      </c>
      <c r="FN8" s="81" t="s">
        <v>265</v>
      </c>
      <c r="FO8" s="85" t="s">
        <v>641</v>
      </c>
      <c r="FP8" s="97" t="s">
        <v>265</v>
      </c>
      <c r="FQ8" s="85">
        <v>1</v>
      </c>
      <c r="FR8" s="81" t="s">
        <v>265</v>
      </c>
      <c r="FS8" s="98" t="s">
        <v>265</v>
      </c>
      <c r="FT8" s="81" t="s">
        <v>265</v>
      </c>
      <c r="FU8" s="85" t="s">
        <v>641</v>
      </c>
      <c r="FV8" s="97" t="s">
        <v>265</v>
      </c>
      <c r="FW8" s="85" t="s">
        <v>641</v>
      </c>
      <c r="FX8" s="81" t="s">
        <v>265</v>
      </c>
      <c r="FY8" s="98" t="s">
        <v>265</v>
      </c>
      <c r="FZ8" s="81" t="s">
        <v>265</v>
      </c>
      <c r="GA8" s="85" t="s">
        <v>641</v>
      </c>
      <c r="GB8" s="97" t="s">
        <v>265</v>
      </c>
      <c r="GC8" s="85" t="s">
        <v>641</v>
      </c>
      <c r="GD8" s="81" t="s">
        <v>265</v>
      </c>
      <c r="GE8" s="98" t="s">
        <v>265</v>
      </c>
      <c r="GF8" s="81" t="s">
        <v>265</v>
      </c>
      <c r="GG8" s="85" t="s">
        <v>641</v>
      </c>
      <c r="GH8" s="97" t="s">
        <v>265</v>
      </c>
      <c r="GI8" s="85">
        <v>1</v>
      </c>
      <c r="GJ8" s="81" t="s">
        <v>265</v>
      </c>
      <c r="GK8" s="98" t="s">
        <v>265</v>
      </c>
      <c r="GL8" s="81" t="s">
        <v>265</v>
      </c>
      <c r="GM8" s="85" t="s">
        <v>641</v>
      </c>
      <c r="GN8" s="97" t="s">
        <v>265</v>
      </c>
      <c r="GO8" s="85">
        <v>1</v>
      </c>
      <c r="GP8" s="81" t="s">
        <v>265</v>
      </c>
      <c r="GQ8" s="98" t="s">
        <v>265</v>
      </c>
      <c r="GR8" s="81" t="s">
        <v>265</v>
      </c>
      <c r="GS8" s="85" t="s">
        <v>641</v>
      </c>
      <c r="GT8" s="97" t="s">
        <v>265</v>
      </c>
      <c r="GU8" s="85">
        <v>1</v>
      </c>
      <c r="GV8" s="81" t="s">
        <v>265</v>
      </c>
      <c r="GW8" s="98" t="s">
        <v>265</v>
      </c>
      <c r="GX8" s="81" t="s">
        <v>265</v>
      </c>
      <c r="GY8" s="85">
        <v>0</v>
      </c>
      <c r="GZ8" s="97" t="s">
        <v>265</v>
      </c>
      <c r="HA8" s="85">
        <v>1</v>
      </c>
      <c r="HB8" s="81" t="s">
        <v>265</v>
      </c>
      <c r="HC8" s="98" t="s">
        <v>265</v>
      </c>
      <c r="HD8" s="81" t="s">
        <v>265</v>
      </c>
      <c r="HE8" s="85" t="s">
        <v>641</v>
      </c>
      <c r="HF8" s="97" t="s">
        <v>265</v>
      </c>
      <c r="HG8" s="85">
        <v>1</v>
      </c>
      <c r="HH8" s="81">
        <v>5</v>
      </c>
      <c r="HI8" s="98" t="s">
        <v>265</v>
      </c>
      <c r="HJ8" s="81" t="s">
        <v>265</v>
      </c>
      <c r="HK8" s="85" t="s">
        <v>265</v>
      </c>
      <c r="HL8" s="97" t="s">
        <v>265</v>
      </c>
      <c r="HM8" s="85">
        <v>1</v>
      </c>
      <c r="HN8" s="81" t="s">
        <v>265</v>
      </c>
      <c r="HO8" s="98" t="s">
        <v>265</v>
      </c>
      <c r="HP8" s="81" t="s">
        <v>265</v>
      </c>
      <c r="HQ8" s="85" t="s">
        <v>641</v>
      </c>
      <c r="HR8" s="97" t="s">
        <v>265</v>
      </c>
      <c r="HS8" s="85">
        <v>1</v>
      </c>
      <c r="HT8" s="81">
        <v>5</v>
      </c>
      <c r="HU8" s="98" t="s">
        <v>265</v>
      </c>
      <c r="HV8" s="81" t="s">
        <v>265</v>
      </c>
      <c r="HW8" s="85" t="s">
        <v>265</v>
      </c>
      <c r="HX8" s="97" t="s">
        <v>265</v>
      </c>
      <c r="HY8" s="85">
        <v>1</v>
      </c>
      <c r="HZ8" s="81" t="s">
        <v>265</v>
      </c>
      <c r="IA8" s="98" t="s">
        <v>265</v>
      </c>
      <c r="IB8" s="81" t="s">
        <v>265</v>
      </c>
      <c r="IC8" s="85" t="s">
        <v>641</v>
      </c>
      <c r="ID8" s="97" t="s">
        <v>265</v>
      </c>
      <c r="IE8" s="85">
        <v>1</v>
      </c>
      <c r="IF8" s="81">
        <v>3</v>
      </c>
      <c r="IG8" s="98">
        <v>25</v>
      </c>
      <c r="IH8" s="81" t="s">
        <v>265</v>
      </c>
      <c r="II8" s="85" t="s">
        <v>265</v>
      </c>
      <c r="IJ8" s="97" t="s">
        <v>265</v>
      </c>
      <c r="IK8" s="85">
        <v>1</v>
      </c>
      <c r="IL8" s="81">
        <v>100</v>
      </c>
      <c r="IM8" s="98" t="s">
        <v>265</v>
      </c>
      <c r="IN8" s="81" t="s">
        <v>265</v>
      </c>
      <c r="IO8" s="85" t="s">
        <v>265</v>
      </c>
      <c r="IP8" s="97" t="s">
        <v>265</v>
      </c>
      <c r="IQ8" s="85">
        <v>1</v>
      </c>
      <c r="IR8" s="81" t="s">
        <v>265</v>
      </c>
      <c r="IS8" s="98" t="s">
        <v>265</v>
      </c>
      <c r="IT8" s="81" t="s">
        <v>265</v>
      </c>
      <c r="IU8" s="85" t="s">
        <v>634</v>
      </c>
      <c r="IV8" s="97" t="s">
        <v>265</v>
      </c>
      <c r="IW8" s="85">
        <v>1</v>
      </c>
      <c r="IX8" s="81" t="s">
        <v>265</v>
      </c>
      <c r="IY8" s="98" t="s">
        <v>265</v>
      </c>
      <c r="IZ8" s="81" t="s">
        <v>265</v>
      </c>
      <c r="JA8" s="85" t="s">
        <v>634</v>
      </c>
      <c r="JB8" s="97" t="s">
        <v>265</v>
      </c>
      <c r="JC8" s="85">
        <v>1</v>
      </c>
      <c r="JD8" s="81">
        <v>5</v>
      </c>
      <c r="JE8" s="98" t="s">
        <v>265</v>
      </c>
      <c r="JF8" s="81" t="s">
        <v>265</v>
      </c>
      <c r="JG8" s="85" t="s">
        <v>265</v>
      </c>
      <c r="JH8" s="97" t="s">
        <v>265</v>
      </c>
      <c r="JI8" s="85">
        <v>1</v>
      </c>
      <c r="JJ8" s="81">
        <v>5</v>
      </c>
      <c r="JK8" s="98" t="s">
        <v>265</v>
      </c>
      <c r="JL8" s="81" t="s">
        <v>265</v>
      </c>
      <c r="JM8" s="85" t="s">
        <v>265</v>
      </c>
      <c r="JN8" s="97" t="s">
        <v>265</v>
      </c>
      <c r="JO8" s="85">
        <v>1</v>
      </c>
      <c r="JP8" s="81">
        <v>5</v>
      </c>
      <c r="JQ8" s="98" t="s">
        <v>265</v>
      </c>
      <c r="JR8" s="81" t="s">
        <v>265</v>
      </c>
      <c r="JS8" s="85" t="s">
        <v>265</v>
      </c>
      <c r="JT8" s="97" t="s">
        <v>265</v>
      </c>
      <c r="JU8" s="85">
        <v>1</v>
      </c>
      <c r="JV8" s="81" t="s">
        <v>265</v>
      </c>
      <c r="JW8" s="98" t="s">
        <v>265</v>
      </c>
      <c r="JX8" s="81" t="s">
        <v>265</v>
      </c>
      <c r="JY8" s="85" t="s">
        <v>641</v>
      </c>
      <c r="JZ8" s="97" t="s">
        <v>265</v>
      </c>
      <c r="KA8" s="85">
        <v>1</v>
      </c>
      <c r="KB8" s="81">
        <v>0</v>
      </c>
      <c r="KC8" s="98" t="s">
        <v>265</v>
      </c>
      <c r="KD8" s="81" t="s">
        <v>265</v>
      </c>
      <c r="KE8" s="85" t="s">
        <v>265</v>
      </c>
      <c r="KF8" s="97" t="s">
        <v>265</v>
      </c>
      <c r="KG8" s="85">
        <v>1</v>
      </c>
      <c r="KH8" s="81" t="s">
        <v>265</v>
      </c>
      <c r="KI8" s="98" t="s">
        <v>265</v>
      </c>
      <c r="KJ8" s="81" t="s">
        <v>265</v>
      </c>
      <c r="KK8" s="85" t="s">
        <v>641</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5</v>
      </c>
      <c r="LG8" s="98" t="s">
        <v>265</v>
      </c>
      <c r="LH8" s="81" t="s">
        <v>265</v>
      </c>
      <c r="LI8" s="85" t="s">
        <v>265</v>
      </c>
      <c r="LJ8" s="97" t="s">
        <v>265</v>
      </c>
      <c r="LK8" s="85">
        <v>1</v>
      </c>
      <c r="LL8" s="81">
        <v>5</v>
      </c>
      <c r="LM8" s="98" t="s">
        <v>265</v>
      </c>
      <c r="LN8" s="81" t="s">
        <v>265</v>
      </c>
      <c r="LO8" s="85" t="s">
        <v>265</v>
      </c>
      <c r="LP8" s="97" t="s">
        <v>265</v>
      </c>
      <c r="LQ8" s="85">
        <v>1</v>
      </c>
      <c r="LR8" s="81" t="s">
        <v>265</v>
      </c>
      <c r="LS8" s="98" t="s">
        <v>265</v>
      </c>
      <c r="LT8" s="81" t="s">
        <v>265</v>
      </c>
      <c r="LU8" s="85">
        <v>0</v>
      </c>
      <c r="LV8" s="97" t="s">
        <v>265</v>
      </c>
      <c r="LW8" s="85">
        <v>1</v>
      </c>
      <c r="LX8" s="81" t="s">
        <v>265</v>
      </c>
      <c r="LY8" s="98" t="s">
        <v>265</v>
      </c>
      <c r="LZ8" s="81" t="s">
        <v>265</v>
      </c>
      <c r="MA8" s="85" t="s">
        <v>641</v>
      </c>
      <c r="MB8" s="97" t="s">
        <v>265</v>
      </c>
      <c r="MC8" s="85">
        <v>1</v>
      </c>
      <c r="MD8" s="81" t="s">
        <v>265</v>
      </c>
      <c r="ME8" s="98" t="s">
        <v>265</v>
      </c>
      <c r="MF8" s="81" t="s">
        <v>265</v>
      </c>
      <c r="MG8" s="85" t="s">
        <v>641</v>
      </c>
      <c r="MH8" s="97" t="s">
        <v>265</v>
      </c>
      <c r="MI8" s="85">
        <v>1</v>
      </c>
      <c r="MJ8" s="81" t="s">
        <v>265</v>
      </c>
      <c r="MK8" s="98" t="s">
        <v>265</v>
      </c>
      <c r="ML8" s="81" t="s">
        <v>265</v>
      </c>
      <c r="MM8" s="85" t="s">
        <v>641</v>
      </c>
      <c r="MN8" s="97" t="s">
        <v>265</v>
      </c>
      <c r="MO8" s="85">
        <v>1</v>
      </c>
      <c r="MP8" s="81" t="s">
        <v>265</v>
      </c>
      <c r="MQ8" s="98" t="s">
        <v>265</v>
      </c>
      <c r="MR8" s="81" t="s">
        <v>265</v>
      </c>
      <c r="MS8" s="85" t="s">
        <v>641</v>
      </c>
      <c r="MT8" s="97" t="s">
        <v>265</v>
      </c>
      <c r="MU8" s="85">
        <v>1</v>
      </c>
      <c r="MV8" s="81" t="s">
        <v>265</v>
      </c>
      <c r="MW8" s="98" t="s">
        <v>265</v>
      </c>
      <c r="MX8" s="81" t="s">
        <v>265</v>
      </c>
      <c r="MY8" s="85" t="s">
        <v>641</v>
      </c>
      <c r="MZ8" s="97" t="s">
        <v>265</v>
      </c>
      <c r="NA8" s="85">
        <v>1</v>
      </c>
      <c r="NB8" s="81">
        <v>80</v>
      </c>
      <c r="NC8" s="98" t="s">
        <v>265</v>
      </c>
      <c r="ND8" s="81" t="s">
        <v>265</v>
      </c>
      <c r="NE8" s="85" t="s">
        <v>265</v>
      </c>
      <c r="NF8" s="97" t="s">
        <v>265</v>
      </c>
      <c r="NG8" s="85">
        <v>1</v>
      </c>
      <c r="NH8" s="81" t="s">
        <v>265</v>
      </c>
      <c r="NI8" s="98" t="s">
        <v>265</v>
      </c>
      <c r="NJ8" s="81" t="s">
        <v>265</v>
      </c>
      <c r="NK8" s="85" t="s">
        <v>641</v>
      </c>
      <c r="NL8" s="97" t="s">
        <v>265</v>
      </c>
      <c r="NM8" s="85">
        <v>1</v>
      </c>
      <c r="NN8" s="81" t="s">
        <v>265</v>
      </c>
      <c r="NO8" s="98" t="s">
        <v>265</v>
      </c>
      <c r="NP8" s="81" t="s">
        <v>265</v>
      </c>
      <c r="NQ8" s="85" t="s">
        <v>641</v>
      </c>
      <c r="NR8" s="97" t="s">
        <v>265</v>
      </c>
      <c r="NS8" s="85">
        <v>1</v>
      </c>
      <c r="NT8" s="81">
        <v>0</v>
      </c>
      <c r="NU8" s="98" t="s">
        <v>265</v>
      </c>
      <c r="NV8" s="81" t="s">
        <v>265</v>
      </c>
      <c r="NW8" s="85" t="s">
        <v>265</v>
      </c>
      <c r="NX8" s="97" t="s">
        <v>265</v>
      </c>
      <c r="NY8" s="85">
        <v>1</v>
      </c>
      <c r="NZ8" s="81" t="s">
        <v>265</v>
      </c>
      <c r="OA8" s="98" t="s">
        <v>265</v>
      </c>
      <c r="OB8" s="81" t="s">
        <v>265</v>
      </c>
      <c r="OC8" s="85" t="s">
        <v>641</v>
      </c>
      <c r="OD8" s="97" t="s">
        <v>265</v>
      </c>
      <c r="OE8" s="85">
        <v>1</v>
      </c>
      <c r="OF8" s="81" t="s">
        <v>265</v>
      </c>
      <c r="OG8" s="98" t="s">
        <v>265</v>
      </c>
      <c r="OH8" s="81" t="s">
        <v>265</v>
      </c>
      <c r="OI8" s="85" t="s">
        <v>641</v>
      </c>
      <c r="OJ8" s="97" t="s">
        <v>265</v>
      </c>
      <c r="OK8" s="85">
        <v>1</v>
      </c>
      <c r="OL8" s="81" t="s">
        <v>265</v>
      </c>
      <c r="OM8" s="98" t="s">
        <v>265</v>
      </c>
      <c r="ON8" s="81" t="s">
        <v>265</v>
      </c>
      <c r="OO8" s="85" t="s">
        <v>641</v>
      </c>
      <c r="OP8" s="97" t="s">
        <v>265</v>
      </c>
      <c r="OQ8" s="85">
        <v>1</v>
      </c>
      <c r="OR8" s="81">
        <v>5</v>
      </c>
      <c r="OS8" s="98" t="s">
        <v>265</v>
      </c>
      <c r="OT8" s="81" t="s">
        <v>265</v>
      </c>
      <c r="OU8" s="85" t="s">
        <v>265</v>
      </c>
      <c r="OV8" s="97" t="s">
        <v>265</v>
      </c>
      <c r="OW8" s="85">
        <v>1</v>
      </c>
      <c r="OX8" s="81" t="s">
        <v>265</v>
      </c>
      <c r="OY8" s="98" t="s">
        <v>265</v>
      </c>
      <c r="OZ8" s="81" t="s">
        <v>265</v>
      </c>
      <c r="PA8" s="85" t="s">
        <v>641</v>
      </c>
      <c r="PB8" s="97" t="s">
        <v>265</v>
      </c>
      <c r="PC8" s="85">
        <v>1</v>
      </c>
    </row>
    <row r="9" spans="1:419" ht="25.5" x14ac:dyDescent="0.2">
      <c r="A9" s="31" t="s">
        <v>553</v>
      </c>
      <c r="B9" s="34" t="s">
        <v>485</v>
      </c>
      <c r="C9" s="31" t="s">
        <v>204</v>
      </c>
      <c r="D9" s="31" t="s">
        <v>517</v>
      </c>
      <c r="F9" s="32">
        <v>0.70609288164641104</v>
      </c>
      <c r="G9" s="90" t="s">
        <v>187</v>
      </c>
      <c r="H9" s="90" t="s">
        <v>187</v>
      </c>
      <c r="I9" s="34" t="s">
        <v>220</v>
      </c>
      <c r="K9" s="90" t="s">
        <v>187</v>
      </c>
      <c r="L9" s="92">
        <v>0.44</v>
      </c>
      <c r="M9" s="99">
        <v>0.56000000000000005</v>
      </c>
      <c r="N9" s="36">
        <v>5750</v>
      </c>
      <c r="O9" s="36">
        <v>0</v>
      </c>
      <c r="P9" s="36">
        <v>2200</v>
      </c>
      <c r="Q9" s="36">
        <v>0</v>
      </c>
      <c r="R9" s="36">
        <v>100</v>
      </c>
      <c r="S9" s="36">
        <v>2200</v>
      </c>
      <c r="T9" s="36">
        <v>0</v>
      </c>
      <c r="U9" s="36">
        <v>0</v>
      </c>
      <c r="V9" s="36">
        <v>2200</v>
      </c>
      <c r="W9" s="36">
        <v>200</v>
      </c>
      <c r="X9" s="36">
        <v>0</v>
      </c>
      <c r="Y9" s="36">
        <v>0</v>
      </c>
      <c r="Z9" s="86"/>
      <c r="AA9" s="86"/>
      <c r="AB9" s="86"/>
      <c r="AC9" s="86"/>
      <c r="AD9" s="86"/>
      <c r="AE9" s="86"/>
      <c r="AF9" s="86"/>
      <c r="AG9" s="86"/>
      <c r="AH9" s="86"/>
      <c r="AI9" s="86"/>
      <c r="AJ9" s="86"/>
      <c r="AK9" s="86"/>
      <c r="AL9" s="86"/>
      <c r="AM9" s="86"/>
      <c r="AN9" s="86"/>
      <c r="AO9" s="86"/>
      <c r="AP9" s="88">
        <v>10150</v>
      </c>
      <c r="AQ9" s="88" t="s">
        <v>665</v>
      </c>
      <c r="AR9" s="88">
        <v>10150</v>
      </c>
      <c r="AS9" s="88" t="s">
        <v>665</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5750</v>
      </c>
      <c r="BS9" s="88" t="s">
        <v>666</v>
      </c>
      <c r="BT9" s="89">
        <v>0.4</v>
      </c>
      <c r="BU9" s="88">
        <v>5750</v>
      </c>
      <c r="BV9" s="88" t="s">
        <v>666</v>
      </c>
      <c r="BW9" s="89">
        <v>0.4</v>
      </c>
      <c r="BX9" s="88" t="s">
        <v>265</v>
      </c>
      <c r="BY9" s="88" t="s">
        <v>471</v>
      </c>
      <c r="BZ9" s="88" t="s">
        <v>265</v>
      </c>
      <c r="CA9" s="88" t="s">
        <v>471</v>
      </c>
      <c r="CB9" s="20" t="s">
        <v>220</v>
      </c>
      <c r="DJ9" s="81">
        <v>5</v>
      </c>
      <c r="DK9" s="98" t="s">
        <v>265</v>
      </c>
      <c r="DL9" s="81" t="s">
        <v>265</v>
      </c>
      <c r="DM9" s="85" t="s">
        <v>265</v>
      </c>
      <c r="DN9" s="97" t="s">
        <v>265</v>
      </c>
      <c r="DO9" s="85">
        <v>1</v>
      </c>
      <c r="DP9" s="81">
        <v>80</v>
      </c>
      <c r="DQ9" s="98" t="s">
        <v>265</v>
      </c>
      <c r="DR9" s="81" t="s">
        <v>265</v>
      </c>
      <c r="DS9" s="85" t="s">
        <v>265</v>
      </c>
      <c r="DT9" s="97" t="s">
        <v>265</v>
      </c>
      <c r="DU9" s="85">
        <v>1</v>
      </c>
      <c r="DV9" s="81">
        <v>5</v>
      </c>
      <c r="DW9" s="98" t="s">
        <v>265</v>
      </c>
      <c r="DX9" s="81" t="s">
        <v>265</v>
      </c>
      <c r="DY9" s="85" t="s">
        <v>265</v>
      </c>
      <c r="DZ9" s="97" t="s">
        <v>265</v>
      </c>
      <c r="EA9" s="85">
        <v>1</v>
      </c>
      <c r="EB9" s="81" t="s">
        <v>265</v>
      </c>
      <c r="EC9" s="98" t="s">
        <v>265</v>
      </c>
      <c r="ED9" s="81" t="s">
        <v>265</v>
      </c>
      <c r="EE9" s="85" t="s">
        <v>641</v>
      </c>
      <c r="EF9" s="97" t="s">
        <v>265</v>
      </c>
      <c r="EG9" s="85">
        <v>1</v>
      </c>
      <c r="EH9" s="81" t="s">
        <v>265</v>
      </c>
      <c r="EI9" s="98" t="s">
        <v>265</v>
      </c>
      <c r="EJ9" s="81" t="s">
        <v>265</v>
      </c>
      <c r="EK9" s="85" t="s">
        <v>641</v>
      </c>
      <c r="EL9" s="97" t="s">
        <v>265</v>
      </c>
      <c r="EM9" s="85">
        <v>1</v>
      </c>
      <c r="EN9" s="81" t="s">
        <v>265</v>
      </c>
      <c r="EO9" s="98" t="s">
        <v>265</v>
      </c>
      <c r="EP9" s="81" t="s">
        <v>265</v>
      </c>
      <c r="EQ9" s="85" t="s">
        <v>641</v>
      </c>
      <c r="ER9" s="97" t="s">
        <v>265</v>
      </c>
      <c r="ES9" s="85">
        <v>1</v>
      </c>
      <c r="ET9" s="81" t="s">
        <v>265</v>
      </c>
      <c r="EU9" s="98" t="s">
        <v>265</v>
      </c>
      <c r="EV9" s="81" t="s">
        <v>265</v>
      </c>
      <c r="EW9" s="85" t="s">
        <v>641</v>
      </c>
      <c r="EX9" s="97" t="s">
        <v>265</v>
      </c>
      <c r="EY9" s="85">
        <v>1</v>
      </c>
      <c r="EZ9" s="81" t="s">
        <v>265</v>
      </c>
      <c r="FA9" s="98" t="s">
        <v>265</v>
      </c>
      <c r="FB9" s="81" t="s">
        <v>265</v>
      </c>
      <c r="FC9" s="85" t="s">
        <v>641</v>
      </c>
      <c r="FD9" s="97" t="s">
        <v>265</v>
      </c>
      <c r="FE9" s="85">
        <v>1</v>
      </c>
      <c r="FF9" s="81">
        <v>75</v>
      </c>
      <c r="FG9" s="98" t="s">
        <v>265</v>
      </c>
      <c r="FH9" s="81" t="s">
        <v>265</v>
      </c>
      <c r="FI9" s="85" t="s">
        <v>265</v>
      </c>
      <c r="FJ9" s="97" t="s">
        <v>265</v>
      </c>
      <c r="FK9" s="85">
        <v>1</v>
      </c>
      <c r="FL9" s="81" t="s">
        <v>265</v>
      </c>
      <c r="FM9" s="98" t="s">
        <v>265</v>
      </c>
      <c r="FN9" s="81" t="s">
        <v>265</v>
      </c>
      <c r="FO9" s="85" t="s">
        <v>641</v>
      </c>
      <c r="FP9" s="97" t="s">
        <v>265</v>
      </c>
      <c r="FQ9" s="85">
        <v>1</v>
      </c>
      <c r="FR9" s="81" t="s">
        <v>265</v>
      </c>
      <c r="FS9" s="98" t="s">
        <v>265</v>
      </c>
      <c r="FT9" s="81" t="s">
        <v>265</v>
      </c>
      <c r="FU9" s="85" t="s">
        <v>641</v>
      </c>
      <c r="FV9" s="97" t="s">
        <v>265</v>
      </c>
      <c r="FW9" s="85" t="s">
        <v>641</v>
      </c>
      <c r="FX9" s="81" t="s">
        <v>265</v>
      </c>
      <c r="FY9" s="98" t="s">
        <v>265</v>
      </c>
      <c r="FZ9" s="81" t="s">
        <v>265</v>
      </c>
      <c r="GA9" s="85" t="s">
        <v>641</v>
      </c>
      <c r="GB9" s="97" t="s">
        <v>265</v>
      </c>
      <c r="GC9" s="85" t="s">
        <v>641</v>
      </c>
      <c r="GD9" s="81" t="s">
        <v>265</v>
      </c>
      <c r="GE9" s="98" t="s">
        <v>265</v>
      </c>
      <c r="GF9" s="81" t="s">
        <v>265</v>
      </c>
      <c r="GG9" s="85" t="s">
        <v>641</v>
      </c>
      <c r="GH9" s="97" t="s">
        <v>265</v>
      </c>
      <c r="GI9" s="85">
        <v>1</v>
      </c>
      <c r="GJ9" s="81" t="s">
        <v>265</v>
      </c>
      <c r="GK9" s="98" t="s">
        <v>265</v>
      </c>
      <c r="GL9" s="81" t="s">
        <v>265</v>
      </c>
      <c r="GM9" s="85" t="s">
        <v>641</v>
      </c>
      <c r="GN9" s="97" t="s">
        <v>265</v>
      </c>
      <c r="GO9" s="85">
        <v>1</v>
      </c>
      <c r="GP9" s="81" t="s">
        <v>265</v>
      </c>
      <c r="GQ9" s="98" t="s">
        <v>265</v>
      </c>
      <c r="GR9" s="81" t="s">
        <v>265</v>
      </c>
      <c r="GS9" s="85" t="s">
        <v>641</v>
      </c>
      <c r="GT9" s="97" t="s">
        <v>265</v>
      </c>
      <c r="GU9" s="85">
        <v>1</v>
      </c>
      <c r="GV9" s="81" t="s">
        <v>265</v>
      </c>
      <c r="GW9" s="98" t="s">
        <v>265</v>
      </c>
      <c r="GX9" s="81" t="s">
        <v>265</v>
      </c>
      <c r="GY9" s="85">
        <v>0</v>
      </c>
      <c r="GZ9" s="97" t="s">
        <v>265</v>
      </c>
      <c r="HA9" s="85">
        <v>1</v>
      </c>
      <c r="HB9" s="81" t="s">
        <v>265</v>
      </c>
      <c r="HC9" s="98" t="s">
        <v>265</v>
      </c>
      <c r="HD9" s="81" t="s">
        <v>265</v>
      </c>
      <c r="HE9" s="85" t="s">
        <v>641</v>
      </c>
      <c r="HF9" s="97" t="s">
        <v>265</v>
      </c>
      <c r="HG9" s="85">
        <v>1</v>
      </c>
      <c r="HH9" s="81">
        <v>5</v>
      </c>
      <c r="HI9" s="98" t="s">
        <v>265</v>
      </c>
      <c r="HJ9" s="81" t="s">
        <v>265</v>
      </c>
      <c r="HK9" s="85" t="s">
        <v>265</v>
      </c>
      <c r="HL9" s="97" t="s">
        <v>265</v>
      </c>
      <c r="HM9" s="85">
        <v>1</v>
      </c>
      <c r="HN9" s="81" t="s">
        <v>265</v>
      </c>
      <c r="HO9" s="98" t="s">
        <v>265</v>
      </c>
      <c r="HP9" s="81" t="s">
        <v>265</v>
      </c>
      <c r="HQ9" s="85" t="s">
        <v>641</v>
      </c>
      <c r="HR9" s="97" t="s">
        <v>265</v>
      </c>
      <c r="HS9" s="85">
        <v>1</v>
      </c>
      <c r="HT9" s="81">
        <v>5</v>
      </c>
      <c r="HU9" s="98" t="s">
        <v>265</v>
      </c>
      <c r="HV9" s="81" t="s">
        <v>265</v>
      </c>
      <c r="HW9" s="85" t="s">
        <v>265</v>
      </c>
      <c r="HX9" s="97" t="s">
        <v>265</v>
      </c>
      <c r="HY9" s="85">
        <v>1</v>
      </c>
      <c r="HZ9" s="81" t="s">
        <v>265</v>
      </c>
      <c r="IA9" s="98" t="s">
        <v>265</v>
      </c>
      <c r="IB9" s="81" t="s">
        <v>265</v>
      </c>
      <c r="IC9" s="85" t="s">
        <v>641</v>
      </c>
      <c r="ID9" s="97" t="s">
        <v>265</v>
      </c>
      <c r="IE9" s="85">
        <v>1</v>
      </c>
      <c r="IF9" s="81">
        <v>3</v>
      </c>
      <c r="IG9" s="98">
        <v>25</v>
      </c>
      <c r="IH9" s="81" t="s">
        <v>265</v>
      </c>
      <c r="II9" s="85" t="s">
        <v>265</v>
      </c>
      <c r="IJ9" s="97" t="s">
        <v>265</v>
      </c>
      <c r="IK9" s="85">
        <v>1</v>
      </c>
      <c r="IL9" s="81">
        <v>100</v>
      </c>
      <c r="IM9" s="98" t="s">
        <v>265</v>
      </c>
      <c r="IN9" s="81" t="s">
        <v>265</v>
      </c>
      <c r="IO9" s="85" t="s">
        <v>265</v>
      </c>
      <c r="IP9" s="97" t="s">
        <v>265</v>
      </c>
      <c r="IQ9" s="85">
        <v>1</v>
      </c>
      <c r="IR9" s="81" t="s">
        <v>265</v>
      </c>
      <c r="IS9" s="98" t="s">
        <v>265</v>
      </c>
      <c r="IT9" s="81" t="s">
        <v>265</v>
      </c>
      <c r="IU9" s="85" t="s">
        <v>634</v>
      </c>
      <c r="IV9" s="97" t="s">
        <v>265</v>
      </c>
      <c r="IW9" s="85">
        <v>1</v>
      </c>
      <c r="IX9" s="81" t="s">
        <v>265</v>
      </c>
      <c r="IY9" s="98" t="s">
        <v>265</v>
      </c>
      <c r="IZ9" s="81" t="s">
        <v>265</v>
      </c>
      <c r="JA9" s="85" t="s">
        <v>634</v>
      </c>
      <c r="JB9" s="97" t="s">
        <v>265</v>
      </c>
      <c r="JC9" s="85">
        <v>1</v>
      </c>
      <c r="JD9" s="81">
        <v>5</v>
      </c>
      <c r="JE9" s="98" t="s">
        <v>265</v>
      </c>
      <c r="JF9" s="81" t="s">
        <v>265</v>
      </c>
      <c r="JG9" s="85" t="s">
        <v>265</v>
      </c>
      <c r="JH9" s="97" t="s">
        <v>265</v>
      </c>
      <c r="JI9" s="85">
        <v>1</v>
      </c>
      <c r="JJ9" s="81">
        <v>5</v>
      </c>
      <c r="JK9" s="98" t="s">
        <v>265</v>
      </c>
      <c r="JL9" s="81" t="s">
        <v>265</v>
      </c>
      <c r="JM9" s="85" t="s">
        <v>265</v>
      </c>
      <c r="JN9" s="97" t="s">
        <v>265</v>
      </c>
      <c r="JO9" s="85">
        <v>1</v>
      </c>
      <c r="JP9" s="81">
        <v>5</v>
      </c>
      <c r="JQ9" s="98" t="s">
        <v>265</v>
      </c>
      <c r="JR9" s="81" t="s">
        <v>265</v>
      </c>
      <c r="JS9" s="85" t="s">
        <v>265</v>
      </c>
      <c r="JT9" s="97" t="s">
        <v>265</v>
      </c>
      <c r="JU9" s="85">
        <v>1</v>
      </c>
      <c r="JV9" s="81" t="s">
        <v>265</v>
      </c>
      <c r="JW9" s="98" t="s">
        <v>265</v>
      </c>
      <c r="JX9" s="81" t="s">
        <v>265</v>
      </c>
      <c r="JY9" s="85" t="s">
        <v>641</v>
      </c>
      <c r="JZ9" s="97" t="s">
        <v>265</v>
      </c>
      <c r="KA9" s="85">
        <v>1</v>
      </c>
      <c r="KB9" s="81">
        <v>0</v>
      </c>
      <c r="KC9" s="98" t="s">
        <v>265</v>
      </c>
      <c r="KD9" s="81" t="s">
        <v>265</v>
      </c>
      <c r="KE9" s="85" t="s">
        <v>265</v>
      </c>
      <c r="KF9" s="97" t="s">
        <v>265</v>
      </c>
      <c r="KG9" s="85">
        <v>1</v>
      </c>
      <c r="KH9" s="81" t="s">
        <v>265</v>
      </c>
      <c r="KI9" s="98" t="s">
        <v>265</v>
      </c>
      <c r="KJ9" s="81" t="s">
        <v>265</v>
      </c>
      <c r="KK9" s="85" t="s">
        <v>641</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5</v>
      </c>
      <c r="LG9" s="98" t="s">
        <v>265</v>
      </c>
      <c r="LH9" s="81" t="s">
        <v>265</v>
      </c>
      <c r="LI9" s="85" t="s">
        <v>265</v>
      </c>
      <c r="LJ9" s="97" t="s">
        <v>265</v>
      </c>
      <c r="LK9" s="85">
        <v>1</v>
      </c>
      <c r="LL9" s="81">
        <v>5</v>
      </c>
      <c r="LM9" s="98" t="s">
        <v>265</v>
      </c>
      <c r="LN9" s="81" t="s">
        <v>265</v>
      </c>
      <c r="LO9" s="85" t="s">
        <v>265</v>
      </c>
      <c r="LP9" s="97" t="s">
        <v>265</v>
      </c>
      <c r="LQ9" s="85">
        <v>1</v>
      </c>
      <c r="LR9" s="81" t="s">
        <v>265</v>
      </c>
      <c r="LS9" s="98" t="s">
        <v>265</v>
      </c>
      <c r="LT9" s="81" t="s">
        <v>265</v>
      </c>
      <c r="LU9" s="85">
        <v>0</v>
      </c>
      <c r="LV9" s="97" t="s">
        <v>265</v>
      </c>
      <c r="LW9" s="85">
        <v>1</v>
      </c>
      <c r="LX9" s="81" t="s">
        <v>265</v>
      </c>
      <c r="LY9" s="98" t="s">
        <v>265</v>
      </c>
      <c r="LZ9" s="81" t="s">
        <v>265</v>
      </c>
      <c r="MA9" s="85" t="s">
        <v>641</v>
      </c>
      <c r="MB9" s="97" t="s">
        <v>265</v>
      </c>
      <c r="MC9" s="85">
        <v>1</v>
      </c>
      <c r="MD9" s="81" t="s">
        <v>265</v>
      </c>
      <c r="ME9" s="98" t="s">
        <v>265</v>
      </c>
      <c r="MF9" s="81" t="s">
        <v>265</v>
      </c>
      <c r="MG9" s="85" t="s">
        <v>641</v>
      </c>
      <c r="MH9" s="97" t="s">
        <v>265</v>
      </c>
      <c r="MI9" s="85">
        <v>1</v>
      </c>
      <c r="MJ9" s="81" t="s">
        <v>265</v>
      </c>
      <c r="MK9" s="98" t="s">
        <v>265</v>
      </c>
      <c r="ML9" s="81" t="s">
        <v>265</v>
      </c>
      <c r="MM9" s="85" t="s">
        <v>641</v>
      </c>
      <c r="MN9" s="97" t="s">
        <v>265</v>
      </c>
      <c r="MO9" s="85">
        <v>1</v>
      </c>
      <c r="MP9" s="81" t="s">
        <v>265</v>
      </c>
      <c r="MQ9" s="98" t="s">
        <v>265</v>
      </c>
      <c r="MR9" s="81" t="s">
        <v>265</v>
      </c>
      <c r="MS9" s="85" t="s">
        <v>641</v>
      </c>
      <c r="MT9" s="97" t="s">
        <v>265</v>
      </c>
      <c r="MU9" s="85">
        <v>1</v>
      </c>
      <c r="MV9" s="81" t="s">
        <v>265</v>
      </c>
      <c r="MW9" s="98" t="s">
        <v>265</v>
      </c>
      <c r="MX9" s="81" t="s">
        <v>265</v>
      </c>
      <c r="MY9" s="85" t="s">
        <v>641</v>
      </c>
      <c r="MZ9" s="97" t="s">
        <v>265</v>
      </c>
      <c r="NA9" s="85">
        <v>1</v>
      </c>
      <c r="NB9" s="81">
        <v>80</v>
      </c>
      <c r="NC9" s="98" t="s">
        <v>265</v>
      </c>
      <c r="ND9" s="81" t="s">
        <v>265</v>
      </c>
      <c r="NE9" s="85" t="s">
        <v>265</v>
      </c>
      <c r="NF9" s="97" t="s">
        <v>265</v>
      </c>
      <c r="NG9" s="85">
        <v>1</v>
      </c>
      <c r="NH9" s="81" t="s">
        <v>265</v>
      </c>
      <c r="NI9" s="98" t="s">
        <v>265</v>
      </c>
      <c r="NJ9" s="81" t="s">
        <v>265</v>
      </c>
      <c r="NK9" s="85" t="s">
        <v>641</v>
      </c>
      <c r="NL9" s="97" t="s">
        <v>265</v>
      </c>
      <c r="NM9" s="85">
        <v>1</v>
      </c>
      <c r="NN9" s="81" t="s">
        <v>265</v>
      </c>
      <c r="NO9" s="98" t="s">
        <v>265</v>
      </c>
      <c r="NP9" s="81" t="s">
        <v>265</v>
      </c>
      <c r="NQ9" s="85" t="s">
        <v>641</v>
      </c>
      <c r="NR9" s="97" t="s">
        <v>265</v>
      </c>
      <c r="NS9" s="85">
        <v>1</v>
      </c>
      <c r="NT9" s="81">
        <v>0</v>
      </c>
      <c r="NU9" s="98" t="s">
        <v>265</v>
      </c>
      <c r="NV9" s="81" t="s">
        <v>265</v>
      </c>
      <c r="NW9" s="85" t="s">
        <v>265</v>
      </c>
      <c r="NX9" s="97" t="s">
        <v>265</v>
      </c>
      <c r="NY9" s="85">
        <v>1</v>
      </c>
      <c r="NZ9" s="81" t="s">
        <v>265</v>
      </c>
      <c r="OA9" s="98" t="s">
        <v>265</v>
      </c>
      <c r="OB9" s="81" t="s">
        <v>265</v>
      </c>
      <c r="OC9" s="85" t="s">
        <v>641</v>
      </c>
      <c r="OD9" s="97" t="s">
        <v>265</v>
      </c>
      <c r="OE9" s="85">
        <v>1</v>
      </c>
      <c r="OF9" s="81" t="s">
        <v>265</v>
      </c>
      <c r="OG9" s="98" t="s">
        <v>265</v>
      </c>
      <c r="OH9" s="81" t="s">
        <v>265</v>
      </c>
      <c r="OI9" s="85" t="s">
        <v>641</v>
      </c>
      <c r="OJ9" s="97" t="s">
        <v>265</v>
      </c>
      <c r="OK9" s="85">
        <v>1</v>
      </c>
      <c r="OL9" s="81" t="s">
        <v>265</v>
      </c>
      <c r="OM9" s="98" t="s">
        <v>265</v>
      </c>
      <c r="ON9" s="81" t="s">
        <v>265</v>
      </c>
      <c r="OO9" s="85" t="s">
        <v>641</v>
      </c>
      <c r="OP9" s="97" t="s">
        <v>265</v>
      </c>
      <c r="OQ9" s="85">
        <v>1</v>
      </c>
      <c r="OR9" s="81">
        <v>5</v>
      </c>
      <c r="OS9" s="98" t="s">
        <v>265</v>
      </c>
      <c r="OT9" s="81" t="s">
        <v>265</v>
      </c>
      <c r="OU9" s="85" t="s">
        <v>265</v>
      </c>
      <c r="OV9" s="97" t="s">
        <v>265</v>
      </c>
      <c r="OW9" s="85">
        <v>1</v>
      </c>
      <c r="OX9" s="81" t="s">
        <v>265</v>
      </c>
      <c r="OY9" s="98" t="s">
        <v>265</v>
      </c>
      <c r="OZ9" s="81" t="s">
        <v>265</v>
      </c>
      <c r="PA9" s="85" t="s">
        <v>641</v>
      </c>
      <c r="PB9" s="97" t="s">
        <v>265</v>
      </c>
      <c r="PC9" s="85">
        <v>1</v>
      </c>
    </row>
    <row r="10" spans="1:419" ht="25.5" x14ac:dyDescent="0.2">
      <c r="A10" s="31" t="s">
        <v>554</v>
      </c>
      <c r="B10" s="34" t="s">
        <v>628</v>
      </c>
      <c r="C10" s="31" t="s">
        <v>204</v>
      </c>
      <c r="D10" s="31" t="s">
        <v>310</v>
      </c>
      <c r="F10" s="32">
        <v>1</v>
      </c>
      <c r="G10" s="90" t="s">
        <v>187</v>
      </c>
      <c r="H10" s="90" t="s">
        <v>187</v>
      </c>
      <c r="I10" s="34" t="s">
        <v>220</v>
      </c>
      <c r="K10" s="90" t="s">
        <v>187</v>
      </c>
      <c r="L10" s="92">
        <v>0.44</v>
      </c>
      <c r="M10" s="99">
        <v>0.56000000000000005</v>
      </c>
      <c r="N10" s="36">
        <v>0</v>
      </c>
      <c r="O10" s="36">
        <v>0</v>
      </c>
      <c r="P10" s="36">
        <v>0</v>
      </c>
      <c r="Q10" s="36">
        <v>0</v>
      </c>
      <c r="R10" s="36">
        <v>0</v>
      </c>
      <c r="S10" s="36">
        <v>0</v>
      </c>
      <c r="T10" s="36">
        <v>0</v>
      </c>
      <c r="U10" s="36">
        <v>0</v>
      </c>
      <c r="V10" s="36">
        <v>0</v>
      </c>
      <c r="W10" s="36">
        <v>0</v>
      </c>
      <c r="X10" s="36">
        <v>0</v>
      </c>
      <c r="Y10" s="36">
        <v>0</v>
      </c>
      <c r="Z10" s="86">
        <v>0</v>
      </c>
      <c r="AA10" s="96" t="s">
        <v>638</v>
      </c>
      <c r="AB10" s="86">
        <v>0</v>
      </c>
      <c r="AC10" s="96" t="s">
        <v>638</v>
      </c>
      <c r="AD10" s="86" t="s">
        <v>265</v>
      </c>
      <c r="AE10" s="86" t="s">
        <v>471</v>
      </c>
      <c r="AF10" s="86" t="s">
        <v>265</v>
      </c>
      <c r="AG10" s="86" t="s">
        <v>471</v>
      </c>
      <c r="AH10" s="86">
        <v>0</v>
      </c>
      <c r="AI10" s="96" t="s">
        <v>638</v>
      </c>
      <c r="AJ10" s="86">
        <v>0</v>
      </c>
      <c r="AK10" s="96" t="s">
        <v>638</v>
      </c>
      <c r="AL10" s="86" t="s">
        <v>265</v>
      </c>
      <c r="AM10" s="86" t="s">
        <v>471</v>
      </c>
      <c r="AN10" s="86" t="s">
        <v>265</v>
      </c>
      <c r="AO10" s="86" t="s">
        <v>471</v>
      </c>
      <c r="AP10" s="88">
        <v>0</v>
      </c>
      <c r="AQ10" s="88" t="s">
        <v>532</v>
      </c>
      <c r="AR10" s="88">
        <v>0</v>
      </c>
      <c r="AS10" s="88" t="s">
        <v>532</v>
      </c>
      <c r="AT10" s="88" t="s">
        <v>265</v>
      </c>
      <c r="AU10" s="88" t="s">
        <v>471</v>
      </c>
      <c r="AV10" s="88" t="s">
        <v>265</v>
      </c>
      <c r="AW10" s="88" t="s">
        <v>471</v>
      </c>
      <c r="AX10" s="86">
        <v>0</v>
      </c>
      <c r="AY10" s="86" t="s">
        <v>532</v>
      </c>
      <c r="AZ10" s="87">
        <v>0</v>
      </c>
      <c r="BA10" s="86">
        <v>0</v>
      </c>
      <c r="BB10" s="86" t="s">
        <v>532</v>
      </c>
      <c r="BC10" s="87">
        <v>0</v>
      </c>
      <c r="BD10" s="86"/>
      <c r="BE10" s="86"/>
      <c r="BF10" s="86"/>
      <c r="BG10" s="86"/>
      <c r="BH10" s="86">
        <v>0</v>
      </c>
      <c r="BI10" s="86" t="s">
        <v>532</v>
      </c>
      <c r="BJ10" s="87">
        <v>0</v>
      </c>
      <c r="BK10" s="86">
        <v>0</v>
      </c>
      <c r="BL10" s="86" t="s">
        <v>532</v>
      </c>
      <c r="BM10" s="87">
        <v>0</v>
      </c>
      <c r="BN10" s="86"/>
      <c r="BO10" s="86"/>
      <c r="BP10" s="86"/>
      <c r="BQ10" s="86"/>
      <c r="BR10" s="88">
        <v>0</v>
      </c>
      <c r="BS10" s="88" t="s">
        <v>532</v>
      </c>
      <c r="BT10" s="89">
        <v>0</v>
      </c>
      <c r="BU10" s="88">
        <v>0</v>
      </c>
      <c r="BV10" s="88" t="s">
        <v>532</v>
      </c>
      <c r="BW10" s="89">
        <v>0</v>
      </c>
      <c r="BX10" s="88" t="s">
        <v>265</v>
      </c>
      <c r="BY10" s="88" t="s">
        <v>471</v>
      </c>
      <c r="BZ10" s="88" t="s">
        <v>265</v>
      </c>
      <c r="CA10" s="88" t="s">
        <v>471</v>
      </c>
      <c r="CB10" s="20" t="s">
        <v>220</v>
      </c>
      <c r="CL10" s="36">
        <v>0</v>
      </c>
      <c r="CM10" s="40" t="s">
        <v>638</v>
      </c>
      <c r="CN10" s="36">
        <v>0</v>
      </c>
      <c r="CO10" s="40" t="s">
        <v>638</v>
      </c>
      <c r="CP10" s="36">
        <v>0</v>
      </c>
      <c r="CQ10" s="40" t="s">
        <v>638</v>
      </c>
      <c r="CR10" s="36">
        <v>0</v>
      </c>
      <c r="CS10" s="40" t="s">
        <v>638</v>
      </c>
      <c r="CT10" s="36">
        <v>0</v>
      </c>
      <c r="CU10" s="40" t="s">
        <v>638</v>
      </c>
      <c r="CV10" s="36">
        <v>0</v>
      </c>
      <c r="CW10" s="40" t="s">
        <v>638</v>
      </c>
      <c r="CX10" s="36">
        <v>0</v>
      </c>
      <c r="CY10" s="40" t="s">
        <v>638</v>
      </c>
      <c r="CZ10" s="36">
        <v>0</v>
      </c>
      <c r="DA10" s="40" t="s">
        <v>638</v>
      </c>
      <c r="DB10" s="36">
        <v>0</v>
      </c>
      <c r="DC10" s="40" t="s">
        <v>638</v>
      </c>
      <c r="DD10" s="36">
        <v>0</v>
      </c>
      <c r="DE10" s="40" t="s">
        <v>638</v>
      </c>
      <c r="DF10" s="36">
        <v>0</v>
      </c>
      <c r="DG10" s="40" t="s">
        <v>638</v>
      </c>
      <c r="DH10" s="36">
        <v>0</v>
      </c>
      <c r="DI10" s="40" t="s">
        <v>638</v>
      </c>
      <c r="DJ10" s="81">
        <v>0</v>
      </c>
      <c r="DK10" s="98" t="s">
        <v>265</v>
      </c>
      <c r="DL10" s="81" t="s">
        <v>265</v>
      </c>
      <c r="DM10" s="85" t="s">
        <v>265</v>
      </c>
      <c r="DN10" s="97" t="s">
        <v>265</v>
      </c>
      <c r="DO10" s="85">
        <v>1</v>
      </c>
      <c r="DP10" s="81">
        <v>0</v>
      </c>
      <c r="DQ10" s="98" t="s">
        <v>265</v>
      </c>
      <c r="DR10" s="81" t="s">
        <v>265</v>
      </c>
      <c r="DS10" s="85" t="s">
        <v>265</v>
      </c>
      <c r="DT10" s="97" t="s">
        <v>265</v>
      </c>
      <c r="DU10" s="85">
        <v>1</v>
      </c>
      <c r="DV10" s="81">
        <v>0</v>
      </c>
      <c r="DW10" s="98" t="s">
        <v>265</v>
      </c>
      <c r="DX10" s="81" t="s">
        <v>265</v>
      </c>
      <c r="DY10" s="85" t="s">
        <v>265</v>
      </c>
      <c r="DZ10" s="97" t="s">
        <v>265</v>
      </c>
      <c r="EA10" s="85">
        <v>1</v>
      </c>
      <c r="EB10" s="81">
        <v>0</v>
      </c>
      <c r="EC10" s="98" t="s">
        <v>265</v>
      </c>
      <c r="ED10" s="81" t="s">
        <v>265</v>
      </c>
      <c r="EE10" s="85" t="s">
        <v>265</v>
      </c>
      <c r="EF10" s="97" t="s">
        <v>265</v>
      </c>
      <c r="EG10" s="85">
        <v>1</v>
      </c>
      <c r="EH10" s="81">
        <v>0</v>
      </c>
      <c r="EI10" s="98" t="s">
        <v>265</v>
      </c>
      <c r="EJ10" s="81" t="s">
        <v>265</v>
      </c>
      <c r="EK10" s="85" t="s">
        <v>265</v>
      </c>
      <c r="EL10" s="97" t="s">
        <v>265</v>
      </c>
      <c r="EM10" s="85">
        <v>1</v>
      </c>
      <c r="EN10" s="81">
        <v>0</v>
      </c>
      <c r="EO10" s="98" t="s">
        <v>265</v>
      </c>
      <c r="EP10" s="81" t="s">
        <v>265</v>
      </c>
      <c r="EQ10" s="85" t="s">
        <v>265</v>
      </c>
      <c r="ER10" s="97" t="s">
        <v>265</v>
      </c>
      <c r="ES10" s="85">
        <v>1</v>
      </c>
      <c r="ET10" s="81">
        <v>0</v>
      </c>
      <c r="EU10" s="98" t="s">
        <v>265</v>
      </c>
      <c r="EV10" s="81" t="s">
        <v>265</v>
      </c>
      <c r="EW10" s="85" t="s">
        <v>265</v>
      </c>
      <c r="EX10" s="97" t="s">
        <v>265</v>
      </c>
      <c r="EY10" s="85">
        <v>1</v>
      </c>
      <c r="EZ10" s="81">
        <v>0</v>
      </c>
      <c r="FA10" s="98" t="s">
        <v>265</v>
      </c>
      <c r="FB10" s="81" t="s">
        <v>265</v>
      </c>
      <c r="FC10" s="85" t="s">
        <v>265</v>
      </c>
      <c r="FD10" s="97" t="s">
        <v>265</v>
      </c>
      <c r="FE10" s="85">
        <v>1</v>
      </c>
      <c r="FF10" s="81">
        <v>0</v>
      </c>
      <c r="FG10" s="98" t="s">
        <v>265</v>
      </c>
      <c r="FH10" s="81" t="s">
        <v>265</v>
      </c>
      <c r="FI10" s="85" t="s">
        <v>265</v>
      </c>
      <c r="FJ10" s="97" t="s">
        <v>265</v>
      </c>
      <c r="FK10" s="85">
        <v>1</v>
      </c>
      <c r="FL10" s="81">
        <v>0</v>
      </c>
      <c r="FM10" s="98" t="s">
        <v>265</v>
      </c>
      <c r="FN10" s="81" t="s">
        <v>265</v>
      </c>
      <c r="FO10" s="85" t="s">
        <v>265</v>
      </c>
      <c r="FP10" s="97" t="s">
        <v>265</v>
      </c>
      <c r="FQ10" s="85">
        <v>1</v>
      </c>
      <c r="FR10" s="81">
        <v>0</v>
      </c>
      <c r="FS10" s="98" t="s">
        <v>265</v>
      </c>
      <c r="FT10" s="81">
        <v>0</v>
      </c>
      <c r="FU10" s="85" t="s">
        <v>265</v>
      </c>
      <c r="FV10" s="97" t="s">
        <v>265</v>
      </c>
      <c r="FW10" s="85" t="s">
        <v>265</v>
      </c>
      <c r="FX10" s="81">
        <v>0</v>
      </c>
      <c r="FY10" s="98" t="s">
        <v>265</v>
      </c>
      <c r="FZ10" s="81">
        <v>0</v>
      </c>
      <c r="GA10" s="85" t="s">
        <v>265</v>
      </c>
      <c r="GB10" s="97" t="s">
        <v>265</v>
      </c>
      <c r="GC10" s="85" t="s">
        <v>265</v>
      </c>
      <c r="GD10" s="81">
        <v>0</v>
      </c>
      <c r="GE10" s="98" t="s">
        <v>265</v>
      </c>
      <c r="GF10" s="81" t="s">
        <v>265</v>
      </c>
      <c r="GG10" s="85" t="s">
        <v>265</v>
      </c>
      <c r="GH10" s="97" t="s">
        <v>265</v>
      </c>
      <c r="GI10" s="85">
        <v>1</v>
      </c>
      <c r="GJ10" s="81">
        <v>0</v>
      </c>
      <c r="GK10" s="98" t="s">
        <v>265</v>
      </c>
      <c r="GL10" s="81" t="s">
        <v>265</v>
      </c>
      <c r="GM10" s="85" t="s">
        <v>265</v>
      </c>
      <c r="GN10" s="97" t="s">
        <v>265</v>
      </c>
      <c r="GO10" s="85">
        <v>1</v>
      </c>
      <c r="GP10" s="81">
        <v>0</v>
      </c>
      <c r="GQ10" s="98" t="s">
        <v>265</v>
      </c>
      <c r="GR10" s="81" t="s">
        <v>265</v>
      </c>
      <c r="GS10" s="85" t="s">
        <v>265</v>
      </c>
      <c r="GT10" s="97" t="s">
        <v>265</v>
      </c>
      <c r="GU10" s="85">
        <v>1</v>
      </c>
      <c r="GV10" s="81" t="s">
        <v>265</v>
      </c>
      <c r="GW10" s="98" t="s">
        <v>265</v>
      </c>
      <c r="GX10" s="81" t="s">
        <v>265</v>
      </c>
      <c r="GY10" s="85">
        <v>0</v>
      </c>
      <c r="GZ10" s="97" t="s">
        <v>265</v>
      </c>
      <c r="HA10" s="85">
        <v>1</v>
      </c>
      <c r="HB10" s="81">
        <v>0</v>
      </c>
      <c r="HC10" s="98" t="s">
        <v>265</v>
      </c>
      <c r="HD10" s="81" t="s">
        <v>265</v>
      </c>
      <c r="HE10" s="85" t="s">
        <v>265</v>
      </c>
      <c r="HF10" s="97" t="s">
        <v>265</v>
      </c>
      <c r="HG10" s="85">
        <v>1</v>
      </c>
      <c r="HH10" s="81">
        <v>0</v>
      </c>
      <c r="HI10" s="98" t="s">
        <v>265</v>
      </c>
      <c r="HJ10" s="81" t="s">
        <v>265</v>
      </c>
      <c r="HK10" s="85" t="s">
        <v>265</v>
      </c>
      <c r="HL10" s="97" t="s">
        <v>265</v>
      </c>
      <c r="HM10" s="85">
        <v>1</v>
      </c>
      <c r="HN10" s="81">
        <v>0</v>
      </c>
      <c r="HO10" s="98" t="s">
        <v>265</v>
      </c>
      <c r="HP10" s="81" t="s">
        <v>265</v>
      </c>
      <c r="HQ10" s="85" t="s">
        <v>265</v>
      </c>
      <c r="HR10" s="97" t="s">
        <v>265</v>
      </c>
      <c r="HS10" s="85">
        <v>1</v>
      </c>
      <c r="HT10" s="81">
        <v>0</v>
      </c>
      <c r="HU10" s="98" t="s">
        <v>265</v>
      </c>
      <c r="HV10" s="81" t="s">
        <v>265</v>
      </c>
      <c r="HW10" s="85" t="s">
        <v>265</v>
      </c>
      <c r="HX10" s="97" t="s">
        <v>265</v>
      </c>
      <c r="HY10" s="85">
        <v>1</v>
      </c>
      <c r="HZ10" s="81">
        <v>0</v>
      </c>
      <c r="IA10" s="98" t="s">
        <v>265</v>
      </c>
      <c r="IB10" s="81" t="s">
        <v>265</v>
      </c>
      <c r="IC10" s="85" t="s">
        <v>265</v>
      </c>
      <c r="ID10" s="97" t="s">
        <v>265</v>
      </c>
      <c r="IE10" s="85">
        <v>1</v>
      </c>
      <c r="IF10" s="81">
        <v>0</v>
      </c>
      <c r="IG10" s="98">
        <v>0</v>
      </c>
      <c r="IH10" s="81" t="s">
        <v>265</v>
      </c>
      <c r="II10" s="85" t="s">
        <v>265</v>
      </c>
      <c r="IJ10" s="97" t="s">
        <v>265</v>
      </c>
      <c r="IK10" s="85">
        <v>1</v>
      </c>
      <c r="IL10" s="81">
        <v>0</v>
      </c>
      <c r="IM10" s="98" t="s">
        <v>265</v>
      </c>
      <c r="IN10" s="81" t="s">
        <v>265</v>
      </c>
      <c r="IO10" s="85" t="s">
        <v>265</v>
      </c>
      <c r="IP10" s="97" t="s">
        <v>265</v>
      </c>
      <c r="IQ10" s="85">
        <v>1</v>
      </c>
      <c r="IR10" s="81">
        <v>0</v>
      </c>
      <c r="IS10" s="98" t="s">
        <v>265</v>
      </c>
      <c r="IT10" s="81" t="s">
        <v>265</v>
      </c>
      <c r="IU10" s="85" t="s">
        <v>265</v>
      </c>
      <c r="IV10" s="97" t="s">
        <v>265</v>
      </c>
      <c r="IW10" s="85">
        <v>1</v>
      </c>
      <c r="IX10" s="81">
        <v>0</v>
      </c>
      <c r="IY10" s="98" t="s">
        <v>265</v>
      </c>
      <c r="IZ10" s="81" t="s">
        <v>265</v>
      </c>
      <c r="JA10" s="85" t="s">
        <v>265</v>
      </c>
      <c r="JB10" s="97" t="s">
        <v>265</v>
      </c>
      <c r="JC10" s="85">
        <v>1</v>
      </c>
      <c r="JD10" s="81">
        <v>0</v>
      </c>
      <c r="JE10" s="98" t="s">
        <v>265</v>
      </c>
      <c r="JF10" s="81" t="s">
        <v>265</v>
      </c>
      <c r="JG10" s="85" t="s">
        <v>265</v>
      </c>
      <c r="JH10" s="97" t="s">
        <v>265</v>
      </c>
      <c r="JI10" s="85">
        <v>1</v>
      </c>
      <c r="JJ10" s="81">
        <v>0</v>
      </c>
      <c r="JK10" s="98" t="s">
        <v>265</v>
      </c>
      <c r="JL10" s="81" t="s">
        <v>265</v>
      </c>
      <c r="JM10" s="85" t="s">
        <v>265</v>
      </c>
      <c r="JN10" s="97" t="s">
        <v>265</v>
      </c>
      <c r="JO10" s="85">
        <v>1</v>
      </c>
      <c r="JP10" s="81">
        <v>0</v>
      </c>
      <c r="JQ10" s="98" t="s">
        <v>265</v>
      </c>
      <c r="JR10" s="81" t="s">
        <v>265</v>
      </c>
      <c r="JS10" s="85" t="s">
        <v>265</v>
      </c>
      <c r="JT10" s="97" t="s">
        <v>265</v>
      </c>
      <c r="JU10" s="85">
        <v>1</v>
      </c>
      <c r="JV10" s="81">
        <v>0</v>
      </c>
      <c r="JW10" s="98" t="s">
        <v>265</v>
      </c>
      <c r="JX10" s="81" t="s">
        <v>265</v>
      </c>
      <c r="JY10" s="85" t="s">
        <v>265</v>
      </c>
      <c r="JZ10" s="97" t="s">
        <v>265</v>
      </c>
      <c r="KA10" s="85">
        <v>1</v>
      </c>
      <c r="KB10" s="81">
        <v>0</v>
      </c>
      <c r="KC10" s="98" t="s">
        <v>265</v>
      </c>
      <c r="KD10" s="81" t="s">
        <v>265</v>
      </c>
      <c r="KE10" s="85" t="s">
        <v>265</v>
      </c>
      <c r="KF10" s="97" t="s">
        <v>265</v>
      </c>
      <c r="KG10" s="85">
        <v>1</v>
      </c>
      <c r="KH10" s="81">
        <v>0</v>
      </c>
      <c r="KI10" s="98" t="s">
        <v>265</v>
      </c>
      <c r="KJ10" s="81" t="s">
        <v>265</v>
      </c>
      <c r="KK10" s="85" t="s">
        <v>265</v>
      </c>
      <c r="KL10" s="97" t="s">
        <v>265</v>
      </c>
      <c r="KM10" s="85">
        <v>1</v>
      </c>
      <c r="KN10" s="81" t="s">
        <v>265</v>
      </c>
      <c r="KO10" s="98" t="s">
        <v>265</v>
      </c>
      <c r="KP10" s="81" t="s">
        <v>265</v>
      </c>
      <c r="KQ10" s="85">
        <v>0</v>
      </c>
      <c r="KR10" s="97" t="s">
        <v>265</v>
      </c>
      <c r="KS10" s="85">
        <v>1</v>
      </c>
      <c r="KT10" s="81">
        <v>0</v>
      </c>
      <c r="KU10" s="98" t="s">
        <v>265</v>
      </c>
      <c r="KV10" s="81" t="s">
        <v>265</v>
      </c>
      <c r="KW10" s="85" t="s">
        <v>265</v>
      </c>
      <c r="KX10" s="97" t="s">
        <v>265</v>
      </c>
      <c r="KY10" s="85">
        <v>1</v>
      </c>
      <c r="KZ10" s="81">
        <v>0</v>
      </c>
      <c r="LA10" s="98" t="s">
        <v>265</v>
      </c>
      <c r="LB10" s="81" t="s">
        <v>265</v>
      </c>
      <c r="LC10" s="85" t="s">
        <v>265</v>
      </c>
      <c r="LD10" s="97" t="s">
        <v>265</v>
      </c>
      <c r="LE10" s="85">
        <v>1</v>
      </c>
      <c r="LF10" s="81">
        <v>0</v>
      </c>
      <c r="LG10" s="98" t="s">
        <v>265</v>
      </c>
      <c r="LH10" s="81" t="s">
        <v>265</v>
      </c>
      <c r="LI10" s="85" t="s">
        <v>265</v>
      </c>
      <c r="LJ10" s="97" t="s">
        <v>265</v>
      </c>
      <c r="LK10" s="85">
        <v>1</v>
      </c>
      <c r="LL10" s="81">
        <v>0</v>
      </c>
      <c r="LM10" s="98" t="s">
        <v>265</v>
      </c>
      <c r="LN10" s="81" t="s">
        <v>265</v>
      </c>
      <c r="LO10" s="85" t="s">
        <v>265</v>
      </c>
      <c r="LP10" s="97" t="s">
        <v>265</v>
      </c>
      <c r="LQ10" s="85">
        <v>1</v>
      </c>
      <c r="LR10" s="81" t="s">
        <v>265</v>
      </c>
      <c r="LS10" s="98" t="s">
        <v>265</v>
      </c>
      <c r="LT10" s="81" t="s">
        <v>265</v>
      </c>
      <c r="LU10" s="85">
        <v>0</v>
      </c>
      <c r="LV10" s="97" t="s">
        <v>265</v>
      </c>
      <c r="LW10" s="85">
        <v>1</v>
      </c>
      <c r="LX10" s="81">
        <v>0</v>
      </c>
      <c r="LY10" s="98" t="s">
        <v>265</v>
      </c>
      <c r="LZ10" s="81" t="s">
        <v>265</v>
      </c>
      <c r="MA10" s="85" t="s">
        <v>265</v>
      </c>
      <c r="MB10" s="97" t="s">
        <v>265</v>
      </c>
      <c r="MC10" s="85">
        <v>1</v>
      </c>
      <c r="MD10" s="81">
        <v>0</v>
      </c>
      <c r="ME10" s="98" t="s">
        <v>265</v>
      </c>
      <c r="MF10" s="81" t="s">
        <v>265</v>
      </c>
      <c r="MG10" s="85" t="s">
        <v>265</v>
      </c>
      <c r="MH10" s="97" t="s">
        <v>265</v>
      </c>
      <c r="MI10" s="85">
        <v>1</v>
      </c>
      <c r="MJ10" s="81">
        <v>0</v>
      </c>
      <c r="MK10" s="98" t="s">
        <v>265</v>
      </c>
      <c r="ML10" s="81" t="s">
        <v>265</v>
      </c>
      <c r="MM10" s="85" t="s">
        <v>265</v>
      </c>
      <c r="MN10" s="97" t="s">
        <v>265</v>
      </c>
      <c r="MO10" s="85">
        <v>1</v>
      </c>
      <c r="MP10" s="81">
        <v>0</v>
      </c>
      <c r="MQ10" s="98" t="s">
        <v>265</v>
      </c>
      <c r="MR10" s="81" t="s">
        <v>265</v>
      </c>
      <c r="MS10" s="85" t="s">
        <v>265</v>
      </c>
      <c r="MT10" s="97" t="s">
        <v>265</v>
      </c>
      <c r="MU10" s="85">
        <v>1</v>
      </c>
      <c r="MV10" s="81">
        <v>0</v>
      </c>
      <c r="MW10" s="98" t="s">
        <v>265</v>
      </c>
      <c r="MX10" s="81" t="s">
        <v>265</v>
      </c>
      <c r="MY10" s="85" t="s">
        <v>265</v>
      </c>
      <c r="MZ10" s="97" t="s">
        <v>265</v>
      </c>
      <c r="NA10" s="85">
        <v>1</v>
      </c>
      <c r="NB10" s="81">
        <v>0</v>
      </c>
      <c r="NC10" s="98" t="s">
        <v>265</v>
      </c>
      <c r="ND10" s="81" t="s">
        <v>265</v>
      </c>
      <c r="NE10" s="85" t="s">
        <v>265</v>
      </c>
      <c r="NF10" s="97" t="s">
        <v>265</v>
      </c>
      <c r="NG10" s="85">
        <v>1</v>
      </c>
      <c r="NH10" s="81">
        <v>0</v>
      </c>
      <c r="NI10" s="98" t="s">
        <v>265</v>
      </c>
      <c r="NJ10" s="81" t="s">
        <v>265</v>
      </c>
      <c r="NK10" s="85" t="s">
        <v>265</v>
      </c>
      <c r="NL10" s="97" t="s">
        <v>265</v>
      </c>
      <c r="NM10" s="85">
        <v>1</v>
      </c>
      <c r="NN10" s="81">
        <v>0</v>
      </c>
      <c r="NO10" s="98" t="s">
        <v>265</v>
      </c>
      <c r="NP10" s="81" t="s">
        <v>265</v>
      </c>
      <c r="NQ10" s="85" t="s">
        <v>265</v>
      </c>
      <c r="NR10" s="97" t="s">
        <v>265</v>
      </c>
      <c r="NS10" s="85">
        <v>1</v>
      </c>
      <c r="NT10" s="81">
        <v>0</v>
      </c>
      <c r="NU10" s="98" t="s">
        <v>265</v>
      </c>
      <c r="NV10" s="81" t="s">
        <v>265</v>
      </c>
      <c r="NW10" s="85" t="s">
        <v>265</v>
      </c>
      <c r="NX10" s="97" t="s">
        <v>265</v>
      </c>
      <c r="NY10" s="85">
        <v>1</v>
      </c>
      <c r="NZ10" s="81">
        <v>0</v>
      </c>
      <c r="OA10" s="98" t="s">
        <v>265</v>
      </c>
      <c r="OB10" s="81" t="s">
        <v>265</v>
      </c>
      <c r="OC10" s="85" t="s">
        <v>265</v>
      </c>
      <c r="OD10" s="97" t="s">
        <v>265</v>
      </c>
      <c r="OE10" s="85">
        <v>1</v>
      </c>
      <c r="OF10" s="81">
        <v>0</v>
      </c>
      <c r="OG10" s="98" t="s">
        <v>265</v>
      </c>
      <c r="OH10" s="81" t="s">
        <v>265</v>
      </c>
      <c r="OI10" s="85" t="s">
        <v>265</v>
      </c>
      <c r="OJ10" s="97" t="s">
        <v>265</v>
      </c>
      <c r="OK10" s="85">
        <v>1</v>
      </c>
      <c r="OL10" s="81">
        <v>0</v>
      </c>
      <c r="OM10" s="98" t="s">
        <v>265</v>
      </c>
      <c r="ON10" s="81" t="s">
        <v>265</v>
      </c>
      <c r="OO10" s="85" t="s">
        <v>265</v>
      </c>
      <c r="OP10" s="97" t="s">
        <v>265</v>
      </c>
      <c r="OQ10" s="85">
        <v>1</v>
      </c>
      <c r="OR10" s="81">
        <v>0</v>
      </c>
      <c r="OS10" s="98" t="s">
        <v>265</v>
      </c>
      <c r="OT10" s="81" t="s">
        <v>265</v>
      </c>
      <c r="OU10" s="85" t="s">
        <v>265</v>
      </c>
      <c r="OV10" s="97" t="s">
        <v>265</v>
      </c>
      <c r="OW10" s="85">
        <v>1</v>
      </c>
      <c r="OX10" s="81">
        <v>0</v>
      </c>
      <c r="OY10" s="98" t="s">
        <v>265</v>
      </c>
      <c r="OZ10" s="81" t="s">
        <v>265</v>
      </c>
      <c r="PA10" s="85" t="s">
        <v>265</v>
      </c>
      <c r="PB10" s="97" t="s">
        <v>265</v>
      </c>
      <c r="PC10" s="85">
        <v>1</v>
      </c>
    </row>
    <row r="11" spans="1:419" ht="25.5" x14ac:dyDescent="0.2">
      <c r="A11" s="31" t="s">
        <v>555</v>
      </c>
      <c r="B11" s="34" t="s">
        <v>485</v>
      </c>
      <c r="C11" s="31" t="s">
        <v>204</v>
      </c>
      <c r="D11" s="31" t="s">
        <v>313</v>
      </c>
      <c r="F11" s="32">
        <v>0.70609288164641104</v>
      </c>
      <c r="G11" s="90" t="s">
        <v>187</v>
      </c>
      <c r="H11" s="90" t="s">
        <v>187</v>
      </c>
      <c r="I11" s="34" t="s">
        <v>220</v>
      </c>
      <c r="K11" s="90" t="s">
        <v>187</v>
      </c>
      <c r="L11" s="92">
        <v>0.44</v>
      </c>
      <c r="M11" s="99">
        <v>0.56000000000000005</v>
      </c>
      <c r="N11" s="36">
        <v>0</v>
      </c>
      <c r="O11" s="36">
        <v>0</v>
      </c>
      <c r="P11" s="36">
        <v>0</v>
      </c>
      <c r="Q11" s="36">
        <v>0</v>
      </c>
      <c r="R11" s="36">
        <v>0</v>
      </c>
      <c r="S11" s="36">
        <v>0</v>
      </c>
      <c r="T11" s="36">
        <v>0</v>
      </c>
      <c r="U11" s="36">
        <v>0</v>
      </c>
      <c r="V11" s="36">
        <v>0</v>
      </c>
      <c r="W11" s="36">
        <v>0</v>
      </c>
      <c r="X11" s="36">
        <v>0</v>
      </c>
      <c r="Y11" s="36">
        <v>0</v>
      </c>
      <c r="Z11" s="86"/>
      <c r="AA11" s="86"/>
      <c r="AB11" s="86"/>
      <c r="AC11" s="86"/>
      <c r="AD11" s="86"/>
      <c r="AE11" s="86"/>
      <c r="AF11" s="86"/>
      <c r="AG11" s="86"/>
      <c r="AH11" s="86"/>
      <c r="AI11" s="86"/>
      <c r="AJ11" s="86"/>
      <c r="AK11" s="86"/>
      <c r="AL11" s="86"/>
      <c r="AM11" s="86"/>
      <c r="AN11" s="86"/>
      <c r="AO11" s="86"/>
      <c r="AP11" s="88">
        <v>10150</v>
      </c>
      <c r="AQ11" s="88" t="s">
        <v>665</v>
      </c>
      <c r="AR11" s="88">
        <v>10150</v>
      </c>
      <c r="AS11" s="88" t="s">
        <v>665</v>
      </c>
      <c r="AT11" s="88" t="s">
        <v>265</v>
      </c>
      <c r="AU11" s="88" t="s">
        <v>471</v>
      </c>
      <c r="AV11" s="88" t="s">
        <v>265</v>
      </c>
      <c r="AW11" s="88" t="s">
        <v>471</v>
      </c>
      <c r="AX11" s="86"/>
      <c r="AY11" s="86"/>
      <c r="AZ11" s="87"/>
      <c r="BA11" s="86"/>
      <c r="BB11" s="86"/>
      <c r="BC11" s="87"/>
      <c r="BD11" s="86"/>
      <c r="BE11" s="86"/>
      <c r="BF11" s="86"/>
      <c r="BG11" s="86"/>
      <c r="BH11" s="86"/>
      <c r="BI11" s="86"/>
      <c r="BJ11" s="87"/>
      <c r="BK11" s="86"/>
      <c r="BL11" s="86"/>
      <c r="BM11" s="87"/>
      <c r="BN11" s="86"/>
      <c r="BO11" s="86"/>
      <c r="BP11" s="86"/>
      <c r="BQ11" s="86"/>
      <c r="BR11" s="88">
        <v>5750</v>
      </c>
      <c r="BS11" s="88" t="s">
        <v>666</v>
      </c>
      <c r="BT11" s="89">
        <v>0.4</v>
      </c>
      <c r="BU11" s="88">
        <v>5750</v>
      </c>
      <c r="BV11" s="88" t="s">
        <v>666</v>
      </c>
      <c r="BW11" s="89">
        <v>0.4</v>
      </c>
      <c r="BX11" s="88" t="s">
        <v>265</v>
      </c>
      <c r="BY11" s="88" t="s">
        <v>471</v>
      </c>
      <c r="BZ11" s="88" t="s">
        <v>265</v>
      </c>
      <c r="CA11" s="88" t="s">
        <v>471</v>
      </c>
      <c r="CB11" s="20" t="s">
        <v>220</v>
      </c>
      <c r="DJ11" s="81">
        <v>5</v>
      </c>
      <c r="DK11" s="98" t="s">
        <v>265</v>
      </c>
      <c r="DL11" s="81" t="s">
        <v>265</v>
      </c>
      <c r="DM11" s="85" t="s">
        <v>265</v>
      </c>
      <c r="DN11" s="97" t="s">
        <v>265</v>
      </c>
      <c r="DO11" s="85">
        <v>1</v>
      </c>
      <c r="DP11" s="81">
        <v>80</v>
      </c>
      <c r="DQ11" s="98" t="s">
        <v>265</v>
      </c>
      <c r="DR11" s="81" t="s">
        <v>265</v>
      </c>
      <c r="DS11" s="85" t="s">
        <v>265</v>
      </c>
      <c r="DT11" s="97" t="s">
        <v>265</v>
      </c>
      <c r="DU11" s="85">
        <v>1</v>
      </c>
      <c r="DV11" s="81">
        <v>5</v>
      </c>
      <c r="DW11" s="98" t="s">
        <v>265</v>
      </c>
      <c r="DX11" s="81" t="s">
        <v>265</v>
      </c>
      <c r="DY11" s="85" t="s">
        <v>265</v>
      </c>
      <c r="DZ11" s="97" t="s">
        <v>265</v>
      </c>
      <c r="EA11" s="85">
        <v>1</v>
      </c>
      <c r="EB11" s="81" t="s">
        <v>265</v>
      </c>
      <c r="EC11" s="98" t="s">
        <v>265</v>
      </c>
      <c r="ED11" s="81" t="s">
        <v>265</v>
      </c>
      <c r="EE11" s="85" t="s">
        <v>641</v>
      </c>
      <c r="EF11" s="97" t="s">
        <v>265</v>
      </c>
      <c r="EG11" s="85">
        <v>1</v>
      </c>
      <c r="EH11" s="81" t="s">
        <v>265</v>
      </c>
      <c r="EI11" s="98" t="s">
        <v>265</v>
      </c>
      <c r="EJ11" s="81" t="s">
        <v>265</v>
      </c>
      <c r="EK11" s="85" t="s">
        <v>641</v>
      </c>
      <c r="EL11" s="97" t="s">
        <v>265</v>
      </c>
      <c r="EM11" s="85">
        <v>1</v>
      </c>
      <c r="EN11" s="81" t="s">
        <v>265</v>
      </c>
      <c r="EO11" s="98" t="s">
        <v>265</v>
      </c>
      <c r="EP11" s="81" t="s">
        <v>265</v>
      </c>
      <c r="EQ11" s="85" t="s">
        <v>641</v>
      </c>
      <c r="ER11" s="97" t="s">
        <v>265</v>
      </c>
      <c r="ES11" s="85">
        <v>1</v>
      </c>
      <c r="ET11" s="81" t="s">
        <v>265</v>
      </c>
      <c r="EU11" s="98" t="s">
        <v>265</v>
      </c>
      <c r="EV11" s="81" t="s">
        <v>265</v>
      </c>
      <c r="EW11" s="85" t="s">
        <v>641</v>
      </c>
      <c r="EX11" s="97" t="s">
        <v>265</v>
      </c>
      <c r="EY11" s="85">
        <v>1</v>
      </c>
      <c r="EZ11" s="81" t="s">
        <v>265</v>
      </c>
      <c r="FA11" s="98" t="s">
        <v>265</v>
      </c>
      <c r="FB11" s="81" t="s">
        <v>265</v>
      </c>
      <c r="FC11" s="85" t="s">
        <v>641</v>
      </c>
      <c r="FD11" s="97" t="s">
        <v>265</v>
      </c>
      <c r="FE11" s="85">
        <v>1</v>
      </c>
      <c r="FF11" s="81">
        <v>75</v>
      </c>
      <c r="FG11" s="98" t="s">
        <v>265</v>
      </c>
      <c r="FH11" s="81" t="s">
        <v>265</v>
      </c>
      <c r="FI11" s="85" t="s">
        <v>265</v>
      </c>
      <c r="FJ11" s="97" t="s">
        <v>265</v>
      </c>
      <c r="FK11" s="85">
        <v>1</v>
      </c>
      <c r="FL11" s="81" t="s">
        <v>265</v>
      </c>
      <c r="FM11" s="98" t="s">
        <v>265</v>
      </c>
      <c r="FN11" s="81" t="s">
        <v>265</v>
      </c>
      <c r="FO11" s="85" t="s">
        <v>641</v>
      </c>
      <c r="FP11" s="97" t="s">
        <v>265</v>
      </c>
      <c r="FQ11" s="85">
        <v>1</v>
      </c>
      <c r="FR11" s="81" t="s">
        <v>265</v>
      </c>
      <c r="FS11" s="98" t="s">
        <v>265</v>
      </c>
      <c r="FT11" s="81" t="s">
        <v>265</v>
      </c>
      <c r="FU11" s="85" t="s">
        <v>641</v>
      </c>
      <c r="FV11" s="97" t="s">
        <v>265</v>
      </c>
      <c r="FW11" s="85" t="s">
        <v>641</v>
      </c>
      <c r="FX11" s="81" t="s">
        <v>265</v>
      </c>
      <c r="FY11" s="98" t="s">
        <v>265</v>
      </c>
      <c r="FZ11" s="81" t="s">
        <v>265</v>
      </c>
      <c r="GA11" s="85" t="s">
        <v>641</v>
      </c>
      <c r="GB11" s="97" t="s">
        <v>265</v>
      </c>
      <c r="GC11" s="85" t="s">
        <v>641</v>
      </c>
      <c r="GD11" s="81" t="s">
        <v>265</v>
      </c>
      <c r="GE11" s="98" t="s">
        <v>265</v>
      </c>
      <c r="GF11" s="81" t="s">
        <v>265</v>
      </c>
      <c r="GG11" s="85" t="s">
        <v>641</v>
      </c>
      <c r="GH11" s="97" t="s">
        <v>265</v>
      </c>
      <c r="GI11" s="85">
        <v>1</v>
      </c>
      <c r="GJ11" s="81" t="s">
        <v>265</v>
      </c>
      <c r="GK11" s="98" t="s">
        <v>265</v>
      </c>
      <c r="GL11" s="81" t="s">
        <v>265</v>
      </c>
      <c r="GM11" s="85" t="s">
        <v>641</v>
      </c>
      <c r="GN11" s="97" t="s">
        <v>265</v>
      </c>
      <c r="GO11" s="85">
        <v>1</v>
      </c>
      <c r="GP11" s="81" t="s">
        <v>265</v>
      </c>
      <c r="GQ11" s="98" t="s">
        <v>265</v>
      </c>
      <c r="GR11" s="81" t="s">
        <v>265</v>
      </c>
      <c r="GS11" s="85" t="s">
        <v>641</v>
      </c>
      <c r="GT11" s="97" t="s">
        <v>265</v>
      </c>
      <c r="GU11" s="85">
        <v>1</v>
      </c>
      <c r="GV11" s="81" t="s">
        <v>265</v>
      </c>
      <c r="GW11" s="98" t="s">
        <v>265</v>
      </c>
      <c r="GX11" s="81" t="s">
        <v>265</v>
      </c>
      <c r="GY11" s="85">
        <v>0</v>
      </c>
      <c r="GZ11" s="97" t="s">
        <v>265</v>
      </c>
      <c r="HA11" s="85">
        <v>1</v>
      </c>
      <c r="HB11" s="81" t="s">
        <v>265</v>
      </c>
      <c r="HC11" s="98" t="s">
        <v>265</v>
      </c>
      <c r="HD11" s="81" t="s">
        <v>265</v>
      </c>
      <c r="HE11" s="85" t="s">
        <v>641</v>
      </c>
      <c r="HF11" s="97" t="s">
        <v>265</v>
      </c>
      <c r="HG11" s="85">
        <v>1</v>
      </c>
      <c r="HH11" s="81">
        <v>5</v>
      </c>
      <c r="HI11" s="98" t="s">
        <v>265</v>
      </c>
      <c r="HJ11" s="81" t="s">
        <v>265</v>
      </c>
      <c r="HK11" s="85" t="s">
        <v>265</v>
      </c>
      <c r="HL11" s="97" t="s">
        <v>265</v>
      </c>
      <c r="HM11" s="85">
        <v>1</v>
      </c>
      <c r="HN11" s="81" t="s">
        <v>265</v>
      </c>
      <c r="HO11" s="98" t="s">
        <v>265</v>
      </c>
      <c r="HP11" s="81" t="s">
        <v>265</v>
      </c>
      <c r="HQ11" s="85" t="s">
        <v>641</v>
      </c>
      <c r="HR11" s="97" t="s">
        <v>265</v>
      </c>
      <c r="HS11" s="85">
        <v>1</v>
      </c>
      <c r="HT11" s="81">
        <v>5</v>
      </c>
      <c r="HU11" s="98" t="s">
        <v>265</v>
      </c>
      <c r="HV11" s="81" t="s">
        <v>265</v>
      </c>
      <c r="HW11" s="85" t="s">
        <v>265</v>
      </c>
      <c r="HX11" s="97" t="s">
        <v>265</v>
      </c>
      <c r="HY11" s="85">
        <v>1</v>
      </c>
      <c r="HZ11" s="81" t="s">
        <v>265</v>
      </c>
      <c r="IA11" s="98" t="s">
        <v>265</v>
      </c>
      <c r="IB11" s="81" t="s">
        <v>265</v>
      </c>
      <c r="IC11" s="85" t="s">
        <v>641</v>
      </c>
      <c r="ID11" s="97" t="s">
        <v>265</v>
      </c>
      <c r="IE11" s="85">
        <v>1</v>
      </c>
      <c r="IF11" s="81">
        <v>3</v>
      </c>
      <c r="IG11" s="98">
        <v>25</v>
      </c>
      <c r="IH11" s="81" t="s">
        <v>265</v>
      </c>
      <c r="II11" s="85" t="s">
        <v>265</v>
      </c>
      <c r="IJ11" s="97" t="s">
        <v>265</v>
      </c>
      <c r="IK11" s="85">
        <v>1</v>
      </c>
      <c r="IL11" s="81">
        <v>100</v>
      </c>
      <c r="IM11" s="98" t="s">
        <v>265</v>
      </c>
      <c r="IN11" s="81" t="s">
        <v>265</v>
      </c>
      <c r="IO11" s="85" t="s">
        <v>265</v>
      </c>
      <c r="IP11" s="97" t="s">
        <v>265</v>
      </c>
      <c r="IQ11" s="85">
        <v>1</v>
      </c>
      <c r="IR11" s="81" t="s">
        <v>265</v>
      </c>
      <c r="IS11" s="98" t="s">
        <v>265</v>
      </c>
      <c r="IT11" s="81" t="s">
        <v>265</v>
      </c>
      <c r="IU11" s="85" t="s">
        <v>634</v>
      </c>
      <c r="IV11" s="97" t="s">
        <v>265</v>
      </c>
      <c r="IW11" s="85">
        <v>1</v>
      </c>
      <c r="IX11" s="81" t="s">
        <v>265</v>
      </c>
      <c r="IY11" s="98" t="s">
        <v>265</v>
      </c>
      <c r="IZ11" s="81" t="s">
        <v>265</v>
      </c>
      <c r="JA11" s="85" t="s">
        <v>634</v>
      </c>
      <c r="JB11" s="97" t="s">
        <v>265</v>
      </c>
      <c r="JC11" s="85">
        <v>1</v>
      </c>
      <c r="JD11" s="81">
        <v>5</v>
      </c>
      <c r="JE11" s="98" t="s">
        <v>265</v>
      </c>
      <c r="JF11" s="81" t="s">
        <v>265</v>
      </c>
      <c r="JG11" s="85" t="s">
        <v>265</v>
      </c>
      <c r="JH11" s="97" t="s">
        <v>265</v>
      </c>
      <c r="JI11" s="85">
        <v>1</v>
      </c>
      <c r="JJ11" s="81">
        <v>5</v>
      </c>
      <c r="JK11" s="98" t="s">
        <v>265</v>
      </c>
      <c r="JL11" s="81" t="s">
        <v>265</v>
      </c>
      <c r="JM11" s="85" t="s">
        <v>265</v>
      </c>
      <c r="JN11" s="97" t="s">
        <v>265</v>
      </c>
      <c r="JO11" s="85">
        <v>1</v>
      </c>
      <c r="JP11" s="81">
        <v>5</v>
      </c>
      <c r="JQ11" s="98" t="s">
        <v>265</v>
      </c>
      <c r="JR11" s="81" t="s">
        <v>265</v>
      </c>
      <c r="JS11" s="85" t="s">
        <v>265</v>
      </c>
      <c r="JT11" s="97" t="s">
        <v>265</v>
      </c>
      <c r="JU11" s="85">
        <v>1</v>
      </c>
      <c r="JV11" s="81" t="s">
        <v>265</v>
      </c>
      <c r="JW11" s="98" t="s">
        <v>265</v>
      </c>
      <c r="JX11" s="81" t="s">
        <v>265</v>
      </c>
      <c r="JY11" s="85" t="s">
        <v>641</v>
      </c>
      <c r="JZ11" s="97" t="s">
        <v>265</v>
      </c>
      <c r="KA11" s="85">
        <v>1</v>
      </c>
      <c r="KB11" s="81">
        <v>0</v>
      </c>
      <c r="KC11" s="98" t="s">
        <v>265</v>
      </c>
      <c r="KD11" s="81" t="s">
        <v>265</v>
      </c>
      <c r="KE11" s="85" t="s">
        <v>265</v>
      </c>
      <c r="KF11" s="97" t="s">
        <v>265</v>
      </c>
      <c r="KG11" s="85">
        <v>1</v>
      </c>
      <c r="KH11" s="81" t="s">
        <v>265</v>
      </c>
      <c r="KI11" s="98" t="s">
        <v>265</v>
      </c>
      <c r="KJ11" s="81" t="s">
        <v>265</v>
      </c>
      <c r="KK11" s="85" t="s">
        <v>641</v>
      </c>
      <c r="KL11" s="97" t="s">
        <v>265</v>
      </c>
      <c r="KM11" s="85">
        <v>1</v>
      </c>
      <c r="KN11" s="81" t="s">
        <v>265</v>
      </c>
      <c r="KO11" s="98" t="s">
        <v>265</v>
      </c>
      <c r="KP11" s="81" t="s">
        <v>265</v>
      </c>
      <c r="KQ11" s="85">
        <v>0</v>
      </c>
      <c r="KR11" s="97" t="s">
        <v>265</v>
      </c>
      <c r="KS11" s="85">
        <v>1</v>
      </c>
      <c r="KT11" s="81">
        <v>0</v>
      </c>
      <c r="KU11" s="98" t="s">
        <v>265</v>
      </c>
      <c r="KV11" s="81" t="s">
        <v>265</v>
      </c>
      <c r="KW11" s="85" t="s">
        <v>265</v>
      </c>
      <c r="KX11" s="97" t="s">
        <v>265</v>
      </c>
      <c r="KY11" s="85">
        <v>1</v>
      </c>
      <c r="KZ11" s="81" t="s">
        <v>265</v>
      </c>
      <c r="LA11" s="98" t="s">
        <v>265</v>
      </c>
      <c r="LB11" s="81" t="s">
        <v>265</v>
      </c>
      <c r="LC11" s="85">
        <v>0.5</v>
      </c>
      <c r="LD11" s="97" t="s">
        <v>265</v>
      </c>
      <c r="LE11" s="85">
        <v>1</v>
      </c>
      <c r="LF11" s="81">
        <v>5</v>
      </c>
      <c r="LG11" s="98" t="s">
        <v>265</v>
      </c>
      <c r="LH11" s="81" t="s">
        <v>265</v>
      </c>
      <c r="LI11" s="85" t="s">
        <v>265</v>
      </c>
      <c r="LJ11" s="97" t="s">
        <v>265</v>
      </c>
      <c r="LK11" s="85">
        <v>1</v>
      </c>
      <c r="LL11" s="81">
        <v>5</v>
      </c>
      <c r="LM11" s="98" t="s">
        <v>265</v>
      </c>
      <c r="LN11" s="81" t="s">
        <v>265</v>
      </c>
      <c r="LO11" s="85" t="s">
        <v>265</v>
      </c>
      <c r="LP11" s="97" t="s">
        <v>265</v>
      </c>
      <c r="LQ11" s="85">
        <v>1</v>
      </c>
      <c r="LR11" s="81" t="s">
        <v>265</v>
      </c>
      <c r="LS11" s="98" t="s">
        <v>265</v>
      </c>
      <c r="LT11" s="81" t="s">
        <v>265</v>
      </c>
      <c r="LU11" s="85">
        <v>0</v>
      </c>
      <c r="LV11" s="97" t="s">
        <v>265</v>
      </c>
      <c r="LW11" s="85">
        <v>1</v>
      </c>
      <c r="LX11" s="81" t="s">
        <v>265</v>
      </c>
      <c r="LY11" s="98" t="s">
        <v>265</v>
      </c>
      <c r="LZ11" s="81" t="s">
        <v>265</v>
      </c>
      <c r="MA11" s="85" t="s">
        <v>641</v>
      </c>
      <c r="MB11" s="97" t="s">
        <v>265</v>
      </c>
      <c r="MC11" s="85">
        <v>1</v>
      </c>
      <c r="MD11" s="81" t="s">
        <v>265</v>
      </c>
      <c r="ME11" s="98" t="s">
        <v>265</v>
      </c>
      <c r="MF11" s="81" t="s">
        <v>265</v>
      </c>
      <c r="MG11" s="85" t="s">
        <v>641</v>
      </c>
      <c r="MH11" s="97" t="s">
        <v>265</v>
      </c>
      <c r="MI11" s="85">
        <v>1</v>
      </c>
      <c r="MJ11" s="81" t="s">
        <v>265</v>
      </c>
      <c r="MK11" s="98" t="s">
        <v>265</v>
      </c>
      <c r="ML11" s="81" t="s">
        <v>265</v>
      </c>
      <c r="MM11" s="85" t="s">
        <v>641</v>
      </c>
      <c r="MN11" s="97" t="s">
        <v>265</v>
      </c>
      <c r="MO11" s="85">
        <v>1</v>
      </c>
      <c r="MP11" s="81" t="s">
        <v>265</v>
      </c>
      <c r="MQ11" s="98" t="s">
        <v>265</v>
      </c>
      <c r="MR11" s="81" t="s">
        <v>265</v>
      </c>
      <c r="MS11" s="85" t="s">
        <v>641</v>
      </c>
      <c r="MT11" s="97" t="s">
        <v>265</v>
      </c>
      <c r="MU11" s="85">
        <v>1</v>
      </c>
      <c r="MV11" s="81" t="s">
        <v>265</v>
      </c>
      <c r="MW11" s="98" t="s">
        <v>265</v>
      </c>
      <c r="MX11" s="81" t="s">
        <v>265</v>
      </c>
      <c r="MY11" s="85" t="s">
        <v>641</v>
      </c>
      <c r="MZ11" s="97" t="s">
        <v>265</v>
      </c>
      <c r="NA11" s="85">
        <v>1</v>
      </c>
      <c r="NB11" s="81">
        <v>80</v>
      </c>
      <c r="NC11" s="98" t="s">
        <v>265</v>
      </c>
      <c r="ND11" s="81" t="s">
        <v>265</v>
      </c>
      <c r="NE11" s="85" t="s">
        <v>265</v>
      </c>
      <c r="NF11" s="97" t="s">
        <v>265</v>
      </c>
      <c r="NG11" s="85">
        <v>1</v>
      </c>
      <c r="NH11" s="81" t="s">
        <v>265</v>
      </c>
      <c r="NI11" s="98" t="s">
        <v>265</v>
      </c>
      <c r="NJ11" s="81" t="s">
        <v>265</v>
      </c>
      <c r="NK11" s="85" t="s">
        <v>641</v>
      </c>
      <c r="NL11" s="97" t="s">
        <v>265</v>
      </c>
      <c r="NM11" s="85">
        <v>1</v>
      </c>
      <c r="NN11" s="81" t="s">
        <v>265</v>
      </c>
      <c r="NO11" s="98" t="s">
        <v>265</v>
      </c>
      <c r="NP11" s="81" t="s">
        <v>265</v>
      </c>
      <c r="NQ11" s="85" t="s">
        <v>641</v>
      </c>
      <c r="NR11" s="97" t="s">
        <v>265</v>
      </c>
      <c r="NS11" s="85">
        <v>1</v>
      </c>
      <c r="NT11" s="81">
        <v>0</v>
      </c>
      <c r="NU11" s="98" t="s">
        <v>265</v>
      </c>
      <c r="NV11" s="81" t="s">
        <v>265</v>
      </c>
      <c r="NW11" s="85" t="s">
        <v>265</v>
      </c>
      <c r="NX11" s="97" t="s">
        <v>265</v>
      </c>
      <c r="NY11" s="85">
        <v>1</v>
      </c>
      <c r="NZ11" s="81" t="s">
        <v>265</v>
      </c>
      <c r="OA11" s="98" t="s">
        <v>265</v>
      </c>
      <c r="OB11" s="81" t="s">
        <v>265</v>
      </c>
      <c r="OC11" s="85" t="s">
        <v>641</v>
      </c>
      <c r="OD11" s="97" t="s">
        <v>265</v>
      </c>
      <c r="OE11" s="85">
        <v>1</v>
      </c>
      <c r="OF11" s="81" t="s">
        <v>265</v>
      </c>
      <c r="OG11" s="98" t="s">
        <v>265</v>
      </c>
      <c r="OH11" s="81" t="s">
        <v>265</v>
      </c>
      <c r="OI11" s="85" t="s">
        <v>641</v>
      </c>
      <c r="OJ11" s="97" t="s">
        <v>265</v>
      </c>
      <c r="OK11" s="85">
        <v>1</v>
      </c>
      <c r="OL11" s="81" t="s">
        <v>265</v>
      </c>
      <c r="OM11" s="98" t="s">
        <v>265</v>
      </c>
      <c r="ON11" s="81" t="s">
        <v>265</v>
      </c>
      <c r="OO11" s="85" t="s">
        <v>641</v>
      </c>
      <c r="OP11" s="97" t="s">
        <v>265</v>
      </c>
      <c r="OQ11" s="85">
        <v>1</v>
      </c>
      <c r="OR11" s="81">
        <v>5</v>
      </c>
      <c r="OS11" s="98" t="s">
        <v>265</v>
      </c>
      <c r="OT11" s="81" t="s">
        <v>265</v>
      </c>
      <c r="OU11" s="85" t="s">
        <v>265</v>
      </c>
      <c r="OV11" s="97" t="s">
        <v>265</v>
      </c>
      <c r="OW11" s="85">
        <v>1</v>
      </c>
      <c r="OX11" s="81" t="s">
        <v>265</v>
      </c>
      <c r="OY11" s="98" t="s">
        <v>265</v>
      </c>
      <c r="OZ11" s="81" t="s">
        <v>265</v>
      </c>
      <c r="PA11" s="85" t="s">
        <v>641</v>
      </c>
      <c r="PB11" s="97" t="s">
        <v>265</v>
      </c>
      <c r="PC11" s="85">
        <v>1</v>
      </c>
    </row>
    <row r="12" spans="1:419" ht="25.5" x14ac:dyDescent="0.2">
      <c r="A12" s="31" t="s">
        <v>556</v>
      </c>
      <c r="B12" s="34" t="s">
        <v>655</v>
      </c>
      <c r="C12" s="31" t="s">
        <v>204</v>
      </c>
      <c r="D12" s="31" t="s">
        <v>521</v>
      </c>
      <c r="F12" s="32">
        <v>0.7366431334903133</v>
      </c>
      <c r="G12" s="90" t="s">
        <v>187</v>
      </c>
      <c r="H12" s="90" t="s">
        <v>187</v>
      </c>
      <c r="I12" s="34" t="s">
        <v>220</v>
      </c>
      <c r="K12" s="90" t="s">
        <v>187</v>
      </c>
      <c r="L12" s="92">
        <v>0.44</v>
      </c>
      <c r="M12" s="99">
        <v>0.56000000000000005</v>
      </c>
      <c r="N12" s="36">
        <v>5750</v>
      </c>
      <c r="O12" s="36">
        <v>0</v>
      </c>
      <c r="P12" s="36">
        <v>1900</v>
      </c>
      <c r="Q12" s="36">
        <v>0</v>
      </c>
      <c r="R12" s="36">
        <v>100</v>
      </c>
      <c r="S12" s="36">
        <v>2200</v>
      </c>
      <c r="T12" s="36">
        <v>0</v>
      </c>
      <c r="U12" s="36">
        <v>0</v>
      </c>
      <c r="V12" s="36">
        <v>2200</v>
      </c>
      <c r="W12" s="36">
        <v>200</v>
      </c>
      <c r="X12" s="36">
        <v>0</v>
      </c>
      <c r="Y12" s="36">
        <v>0</v>
      </c>
      <c r="Z12" s="86"/>
      <c r="AA12" s="86"/>
      <c r="AB12" s="86"/>
      <c r="AC12" s="86"/>
      <c r="AD12" s="86"/>
      <c r="AE12" s="86"/>
      <c r="AF12" s="86"/>
      <c r="AG12" s="86"/>
      <c r="AH12" s="86"/>
      <c r="AI12" s="86"/>
      <c r="AJ12" s="86"/>
      <c r="AK12" s="86"/>
      <c r="AL12" s="86"/>
      <c r="AM12" s="86"/>
      <c r="AN12" s="86"/>
      <c r="AO12" s="86"/>
      <c r="AP12" s="88">
        <v>7650</v>
      </c>
      <c r="AQ12" s="88" t="s">
        <v>667</v>
      </c>
      <c r="AR12" s="88">
        <v>7650</v>
      </c>
      <c r="AS12" s="88" t="s">
        <v>667</v>
      </c>
      <c r="AT12" s="88" t="s">
        <v>265</v>
      </c>
      <c r="AU12" s="88" t="s">
        <v>471</v>
      </c>
      <c r="AV12" s="88" t="s">
        <v>265</v>
      </c>
      <c r="AW12" s="88" t="s">
        <v>471</v>
      </c>
      <c r="AX12" s="86"/>
      <c r="AY12" s="86"/>
      <c r="AZ12" s="87"/>
      <c r="BA12" s="86"/>
      <c r="BB12" s="86"/>
      <c r="BC12" s="87"/>
      <c r="BD12" s="86"/>
      <c r="BE12" s="86"/>
      <c r="BF12" s="86"/>
      <c r="BG12" s="86"/>
      <c r="BH12" s="86"/>
      <c r="BI12" s="86"/>
      <c r="BJ12" s="87"/>
      <c r="BK12" s="86"/>
      <c r="BL12" s="86"/>
      <c r="BM12" s="87"/>
      <c r="BN12" s="86"/>
      <c r="BO12" s="86"/>
      <c r="BP12" s="86"/>
      <c r="BQ12" s="86"/>
      <c r="BR12" s="88">
        <v>5750</v>
      </c>
      <c r="BS12" s="88" t="s">
        <v>666</v>
      </c>
      <c r="BT12" s="89">
        <v>0.4</v>
      </c>
      <c r="BU12" s="88">
        <v>5750</v>
      </c>
      <c r="BV12" s="88" t="s">
        <v>666</v>
      </c>
      <c r="BW12" s="89">
        <v>0.4</v>
      </c>
      <c r="BX12" s="88" t="s">
        <v>265</v>
      </c>
      <c r="BY12" s="88" t="s">
        <v>471</v>
      </c>
      <c r="BZ12" s="88" t="s">
        <v>265</v>
      </c>
      <c r="CA12" s="88" t="s">
        <v>471</v>
      </c>
      <c r="CB12" s="20" t="s">
        <v>220</v>
      </c>
      <c r="DJ12" s="81">
        <v>5</v>
      </c>
      <c r="DK12" s="98" t="s">
        <v>265</v>
      </c>
      <c r="DL12" s="81" t="s">
        <v>265</v>
      </c>
      <c r="DM12" s="85" t="s">
        <v>265</v>
      </c>
      <c r="DN12" s="97" t="s">
        <v>265</v>
      </c>
      <c r="DO12" s="85">
        <v>1</v>
      </c>
      <c r="DP12" s="81">
        <v>80</v>
      </c>
      <c r="DQ12" s="98" t="s">
        <v>265</v>
      </c>
      <c r="DR12" s="81" t="s">
        <v>265</v>
      </c>
      <c r="DS12" s="85" t="s">
        <v>265</v>
      </c>
      <c r="DT12" s="97" t="s">
        <v>265</v>
      </c>
      <c r="DU12" s="85">
        <v>1</v>
      </c>
      <c r="DV12" s="81">
        <v>5</v>
      </c>
      <c r="DW12" s="98" t="s">
        <v>265</v>
      </c>
      <c r="DX12" s="81" t="s">
        <v>265</v>
      </c>
      <c r="DY12" s="85" t="s">
        <v>265</v>
      </c>
      <c r="DZ12" s="97" t="s">
        <v>265</v>
      </c>
      <c r="EA12" s="85">
        <v>1</v>
      </c>
      <c r="EB12" s="81" t="s">
        <v>265</v>
      </c>
      <c r="EC12" s="98" t="s">
        <v>265</v>
      </c>
      <c r="ED12" s="81" t="s">
        <v>265</v>
      </c>
      <c r="EE12" s="85" t="s">
        <v>641</v>
      </c>
      <c r="EF12" s="97" t="s">
        <v>265</v>
      </c>
      <c r="EG12" s="85">
        <v>1</v>
      </c>
      <c r="EH12" s="81" t="s">
        <v>265</v>
      </c>
      <c r="EI12" s="98" t="s">
        <v>265</v>
      </c>
      <c r="EJ12" s="81" t="s">
        <v>265</v>
      </c>
      <c r="EK12" s="85" t="s">
        <v>641</v>
      </c>
      <c r="EL12" s="97" t="s">
        <v>265</v>
      </c>
      <c r="EM12" s="85">
        <v>1</v>
      </c>
      <c r="EN12" s="81" t="s">
        <v>265</v>
      </c>
      <c r="EO12" s="98" t="s">
        <v>265</v>
      </c>
      <c r="EP12" s="81" t="s">
        <v>265</v>
      </c>
      <c r="EQ12" s="85" t="s">
        <v>641</v>
      </c>
      <c r="ER12" s="97" t="s">
        <v>265</v>
      </c>
      <c r="ES12" s="85">
        <v>1</v>
      </c>
      <c r="ET12" s="81" t="s">
        <v>265</v>
      </c>
      <c r="EU12" s="98" t="s">
        <v>265</v>
      </c>
      <c r="EV12" s="81" t="s">
        <v>265</v>
      </c>
      <c r="EW12" s="85" t="s">
        <v>641</v>
      </c>
      <c r="EX12" s="97" t="s">
        <v>265</v>
      </c>
      <c r="EY12" s="85">
        <v>1</v>
      </c>
      <c r="EZ12" s="81" t="s">
        <v>265</v>
      </c>
      <c r="FA12" s="98" t="s">
        <v>265</v>
      </c>
      <c r="FB12" s="81" t="s">
        <v>265</v>
      </c>
      <c r="FC12" s="85" t="s">
        <v>641</v>
      </c>
      <c r="FD12" s="97" t="s">
        <v>265</v>
      </c>
      <c r="FE12" s="85">
        <v>1</v>
      </c>
      <c r="FF12" s="81">
        <v>75</v>
      </c>
      <c r="FG12" s="98" t="s">
        <v>265</v>
      </c>
      <c r="FH12" s="81" t="s">
        <v>265</v>
      </c>
      <c r="FI12" s="85" t="s">
        <v>265</v>
      </c>
      <c r="FJ12" s="97" t="s">
        <v>265</v>
      </c>
      <c r="FK12" s="85">
        <v>1</v>
      </c>
      <c r="FL12" s="81" t="s">
        <v>265</v>
      </c>
      <c r="FM12" s="98" t="s">
        <v>265</v>
      </c>
      <c r="FN12" s="81" t="s">
        <v>265</v>
      </c>
      <c r="FO12" s="85" t="s">
        <v>641</v>
      </c>
      <c r="FP12" s="97" t="s">
        <v>265</v>
      </c>
      <c r="FQ12" s="85">
        <v>1</v>
      </c>
      <c r="FR12" s="81" t="s">
        <v>265</v>
      </c>
      <c r="FS12" s="98" t="s">
        <v>265</v>
      </c>
      <c r="FT12" s="81" t="s">
        <v>265</v>
      </c>
      <c r="FU12" s="85" t="s">
        <v>641</v>
      </c>
      <c r="FV12" s="97" t="s">
        <v>265</v>
      </c>
      <c r="FW12" s="85" t="s">
        <v>641</v>
      </c>
      <c r="FX12" s="81" t="s">
        <v>265</v>
      </c>
      <c r="FY12" s="98" t="s">
        <v>265</v>
      </c>
      <c r="FZ12" s="81" t="s">
        <v>265</v>
      </c>
      <c r="GA12" s="85" t="s">
        <v>641</v>
      </c>
      <c r="GB12" s="97" t="s">
        <v>265</v>
      </c>
      <c r="GC12" s="85" t="s">
        <v>641</v>
      </c>
      <c r="GD12" s="81" t="s">
        <v>265</v>
      </c>
      <c r="GE12" s="98" t="s">
        <v>265</v>
      </c>
      <c r="GF12" s="81" t="s">
        <v>265</v>
      </c>
      <c r="GG12" s="85" t="s">
        <v>641</v>
      </c>
      <c r="GH12" s="97" t="s">
        <v>265</v>
      </c>
      <c r="GI12" s="85">
        <v>1</v>
      </c>
      <c r="GJ12" s="81" t="s">
        <v>265</v>
      </c>
      <c r="GK12" s="98" t="s">
        <v>265</v>
      </c>
      <c r="GL12" s="81" t="s">
        <v>265</v>
      </c>
      <c r="GM12" s="85" t="s">
        <v>641</v>
      </c>
      <c r="GN12" s="97" t="s">
        <v>265</v>
      </c>
      <c r="GO12" s="85">
        <v>1</v>
      </c>
      <c r="GP12" s="81" t="s">
        <v>265</v>
      </c>
      <c r="GQ12" s="98" t="s">
        <v>265</v>
      </c>
      <c r="GR12" s="81" t="s">
        <v>265</v>
      </c>
      <c r="GS12" s="85" t="s">
        <v>641</v>
      </c>
      <c r="GT12" s="97" t="s">
        <v>265</v>
      </c>
      <c r="GU12" s="85">
        <v>1</v>
      </c>
      <c r="GV12" s="81" t="s">
        <v>265</v>
      </c>
      <c r="GW12" s="98" t="s">
        <v>265</v>
      </c>
      <c r="GX12" s="81" t="s">
        <v>265</v>
      </c>
      <c r="GY12" s="85">
        <v>0</v>
      </c>
      <c r="GZ12" s="97" t="s">
        <v>265</v>
      </c>
      <c r="HA12" s="85">
        <v>1</v>
      </c>
      <c r="HB12" s="81" t="s">
        <v>265</v>
      </c>
      <c r="HC12" s="98" t="s">
        <v>265</v>
      </c>
      <c r="HD12" s="81" t="s">
        <v>265</v>
      </c>
      <c r="HE12" s="85" t="s">
        <v>641</v>
      </c>
      <c r="HF12" s="97" t="s">
        <v>265</v>
      </c>
      <c r="HG12" s="85">
        <v>1</v>
      </c>
      <c r="HH12" s="81">
        <v>5</v>
      </c>
      <c r="HI12" s="98" t="s">
        <v>265</v>
      </c>
      <c r="HJ12" s="81" t="s">
        <v>265</v>
      </c>
      <c r="HK12" s="85" t="s">
        <v>265</v>
      </c>
      <c r="HL12" s="97" t="s">
        <v>265</v>
      </c>
      <c r="HM12" s="85">
        <v>1</v>
      </c>
      <c r="HN12" s="81" t="s">
        <v>265</v>
      </c>
      <c r="HO12" s="98" t="s">
        <v>265</v>
      </c>
      <c r="HP12" s="81" t="s">
        <v>265</v>
      </c>
      <c r="HQ12" s="85" t="s">
        <v>641</v>
      </c>
      <c r="HR12" s="97" t="s">
        <v>265</v>
      </c>
      <c r="HS12" s="85">
        <v>1</v>
      </c>
      <c r="HT12" s="81">
        <v>5</v>
      </c>
      <c r="HU12" s="98" t="s">
        <v>265</v>
      </c>
      <c r="HV12" s="81" t="s">
        <v>265</v>
      </c>
      <c r="HW12" s="85" t="s">
        <v>265</v>
      </c>
      <c r="HX12" s="97" t="s">
        <v>265</v>
      </c>
      <c r="HY12" s="85">
        <v>1</v>
      </c>
      <c r="HZ12" s="81" t="s">
        <v>265</v>
      </c>
      <c r="IA12" s="98" t="s">
        <v>265</v>
      </c>
      <c r="IB12" s="81" t="s">
        <v>265</v>
      </c>
      <c r="IC12" s="85" t="s">
        <v>641</v>
      </c>
      <c r="ID12" s="97" t="s">
        <v>265</v>
      </c>
      <c r="IE12" s="85">
        <v>1</v>
      </c>
      <c r="IF12" s="81">
        <v>3</v>
      </c>
      <c r="IG12" s="98">
        <v>25</v>
      </c>
      <c r="IH12" s="81" t="s">
        <v>265</v>
      </c>
      <c r="II12" s="85" t="s">
        <v>265</v>
      </c>
      <c r="IJ12" s="97" t="s">
        <v>265</v>
      </c>
      <c r="IK12" s="85">
        <v>1</v>
      </c>
      <c r="IL12" s="81">
        <v>100</v>
      </c>
      <c r="IM12" s="98" t="s">
        <v>265</v>
      </c>
      <c r="IN12" s="81" t="s">
        <v>265</v>
      </c>
      <c r="IO12" s="85" t="s">
        <v>265</v>
      </c>
      <c r="IP12" s="97" t="s">
        <v>265</v>
      </c>
      <c r="IQ12" s="85">
        <v>1</v>
      </c>
      <c r="IR12" s="81" t="s">
        <v>265</v>
      </c>
      <c r="IS12" s="98" t="s">
        <v>265</v>
      </c>
      <c r="IT12" s="81" t="s">
        <v>265</v>
      </c>
      <c r="IU12" s="85" t="s">
        <v>634</v>
      </c>
      <c r="IV12" s="97" t="s">
        <v>265</v>
      </c>
      <c r="IW12" s="85">
        <v>1</v>
      </c>
      <c r="IX12" s="81" t="s">
        <v>265</v>
      </c>
      <c r="IY12" s="98" t="s">
        <v>265</v>
      </c>
      <c r="IZ12" s="81" t="s">
        <v>265</v>
      </c>
      <c r="JA12" s="85" t="s">
        <v>634</v>
      </c>
      <c r="JB12" s="97" t="s">
        <v>265</v>
      </c>
      <c r="JC12" s="85">
        <v>1</v>
      </c>
      <c r="JD12" s="81">
        <v>5</v>
      </c>
      <c r="JE12" s="98" t="s">
        <v>265</v>
      </c>
      <c r="JF12" s="81" t="s">
        <v>265</v>
      </c>
      <c r="JG12" s="85" t="s">
        <v>265</v>
      </c>
      <c r="JH12" s="97" t="s">
        <v>265</v>
      </c>
      <c r="JI12" s="85">
        <v>1</v>
      </c>
      <c r="JJ12" s="81">
        <v>5</v>
      </c>
      <c r="JK12" s="98" t="s">
        <v>265</v>
      </c>
      <c r="JL12" s="81" t="s">
        <v>265</v>
      </c>
      <c r="JM12" s="85" t="s">
        <v>265</v>
      </c>
      <c r="JN12" s="97" t="s">
        <v>265</v>
      </c>
      <c r="JO12" s="85">
        <v>1</v>
      </c>
      <c r="JP12" s="81">
        <v>5</v>
      </c>
      <c r="JQ12" s="98" t="s">
        <v>265</v>
      </c>
      <c r="JR12" s="81" t="s">
        <v>265</v>
      </c>
      <c r="JS12" s="85" t="s">
        <v>265</v>
      </c>
      <c r="JT12" s="97" t="s">
        <v>265</v>
      </c>
      <c r="JU12" s="85">
        <v>1</v>
      </c>
      <c r="JV12" s="81" t="s">
        <v>265</v>
      </c>
      <c r="JW12" s="98" t="s">
        <v>265</v>
      </c>
      <c r="JX12" s="81" t="s">
        <v>265</v>
      </c>
      <c r="JY12" s="85" t="s">
        <v>641</v>
      </c>
      <c r="JZ12" s="97" t="s">
        <v>265</v>
      </c>
      <c r="KA12" s="85">
        <v>1</v>
      </c>
      <c r="KB12" s="81">
        <v>0</v>
      </c>
      <c r="KC12" s="98" t="s">
        <v>265</v>
      </c>
      <c r="KD12" s="81" t="s">
        <v>265</v>
      </c>
      <c r="KE12" s="85" t="s">
        <v>265</v>
      </c>
      <c r="KF12" s="97" t="s">
        <v>265</v>
      </c>
      <c r="KG12" s="85">
        <v>1</v>
      </c>
      <c r="KH12" s="81" t="s">
        <v>265</v>
      </c>
      <c r="KI12" s="98" t="s">
        <v>265</v>
      </c>
      <c r="KJ12" s="81" t="s">
        <v>265</v>
      </c>
      <c r="KK12" s="85" t="s">
        <v>641</v>
      </c>
      <c r="KL12" s="97" t="s">
        <v>265</v>
      </c>
      <c r="KM12" s="85">
        <v>1</v>
      </c>
      <c r="KN12" s="81" t="s">
        <v>265</v>
      </c>
      <c r="KO12" s="98" t="s">
        <v>265</v>
      </c>
      <c r="KP12" s="81" t="s">
        <v>265</v>
      </c>
      <c r="KQ12" s="85">
        <v>0</v>
      </c>
      <c r="KR12" s="97" t="s">
        <v>265</v>
      </c>
      <c r="KS12" s="85">
        <v>1</v>
      </c>
      <c r="KT12" s="81">
        <v>0</v>
      </c>
      <c r="KU12" s="98" t="s">
        <v>265</v>
      </c>
      <c r="KV12" s="81" t="s">
        <v>265</v>
      </c>
      <c r="KW12" s="85" t="s">
        <v>265</v>
      </c>
      <c r="KX12" s="97" t="s">
        <v>265</v>
      </c>
      <c r="KY12" s="85">
        <v>1</v>
      </c>
      <c r="KZ12" s="81" t="s">
        <v>265</v>
      </c>
      <c r="LA12" s="98" t="s">
        <v>265</v>
      </c>
      <c r="LB12" s="81" t="s">
        <v>265</v>
      </c>
      <c r="LC12" s="85">
        <v>0.5</v>
      </c>
      <c r="LD12" s="97" t="s">
        <v>265</v>
      </c>
      <c r="LE12" s="85">
        <v>1</v>
      </c>
      <c r="LF12" s="81">
        <v>5</v>
      </c>
      <c r="LG12" s="98" t="s">
        <v>265</v>
      </c>
      <c r="LH12" s="81" t="s">
        <v>265</v>
      </c>
      <c r="LI12" s="85" t="s">
        <v>265</v>
      </c>
      <c r="LJ12" s="97" t="s">
        <v>265</v>
      </c>
      <c r="LK12" s="85">
        <v>1</v>
      </c>
      <c r="LL12" s="81">
        <v>5</v>
      </c>
      <c r="LM12" s="98" t="s">
        <v>265</v>
      </c>
      <c r="LN12" s="81" t="s">
        <v>265</v>
      </c>
      <c r="LO12" s="85" t="s">
        <v>265</v>
      </c>
      <c r="LP12" s="97" t="s">
        <v>265</v>
      </c>
      <c r="LQ12" s="85">
        <v>1</v>
      </c>
      <c r="LR12" s="81" t="s">
        <v>265</v>
      </c>
      <c r="LS12" s="98" t="s">
        <v>265</v>
      </c>
      <c r="LT12" s="81" t="s">
        <v>265</v>
      </c>
      <c r="LU12" s="85">
        <v>0</v>
      </c>
      <c r="LV12" s="97" t="s">
        <v>265</v>
      </c>
      <c r="LW12" s="85">
        <v>1</v>
      </c>
      <c r="LX12" s="81" t="s">
        <v>265</v>
      </c>
      <c r="LY12" s="98" t="s">
        <v>265</v>
      </c>
      <c r="LZ12" s="81" t="s">
        <v>265</v>
      </c>
      <c r="MA12" s="85" t="s">
        <v>641</v>
      </c>
      <c r="MB12" s="97" t="s">
        <v>265</v>
      </c>
      <c r="MC12" s="85">
        <v>1</v>
      </c>
      <c r="MD12" s="81" t="s">
        <v>265</v>
      </c>
      <c r="ME12" s="98" t="s">
        <v>265</v>
      </c>
      <c r="MF12" s="81" t="s">
        <v>265</v>
      </c>
      <c r="MG12" s="85" t="s">
        <v>641</v>
      </c>
      <c r="MH12" s="97" t="s">
        <v>265</v>
      </c>
      <c r="MI12" s="85">
        <v>1</v>
      </c>
      <c r="MJ12" s="81" t="s">
        <v>265</v>
      </c>
      <c r="MK12" s="98" t="s">
        <v>265</v>
      </c>
      <c r="ML12" s="81" t="s">
        <v>265</v>
      </c>
      <c r="MM12" s="85" t="s">
        <v>641</v>
      </c>
      <c r="MN12" s="97" t="s">
        <v>265</v>
      </c>
      <c r="MO12" s="85">
        <v>1</v>
      </c>
      <c r="MP12" s="81" t="s">
        <v>265</v>
      </c>
      <c r="MQ12" s="98" t="s">
        <v>265</v>
      </c>
      <c r="MR12" s="81" t="s">
        <v>265</v>
      </c>
      <c r="MS12" s="85" t="s">
        <v>641</v>
      </c>
      <c r="MT12" s="97" t="s">
        <v>265</v>
      </c>
      <c r="MU12" s="85">
        <v>1</v>
      </c>
      <c r="MV12" s="81" t="s">
        <v>265</v>
      </c>
      <c r="MW12" s="98" t="s">
        <v>265</v>
      </c>
      <c r="MX12" s="81" t="s">
        <v>265</v>
      </c>
      <c r="MY12" s="85" t="s">
        <v>641</v>
      </c>
      <c r="MZ12" s="97" t="s">
        <v>265</v>
      </c>
      <c r="NA12" s="85">
        <v>1</v>
      </c>
      <c r="NB12" s="81">
        <v>80</v>
      </c>
      <c r="NC12" s="98" t="s">
        <v>265</v>
      </c>
      <c r="ND12" s="81" t="s">
        <v>265</v>
      </c>
      <c r="NE12" s="85" t="s">
        <v>265</v>
      </c>
      <c r="NF12" s="97" t="s">
        <v>265</v>
      </c>
      <c r="NG12" s="85">
        <v>1</v>
      </c>
      <c r="NH12" s="81" t="s">
        <v>265</v>
      </c>
      <c r="NI12" s="98" t="s">
        <v>265</v>
      </c>
      <c r="NJ12" s="81" t="s">
        <v>265</v>
      </c>
      <c r="NK12" s="85" t="s">
        <v>641</v>
      </c>
      <c r="NL12" s="97" t="s">
        <v>265</v>
      </c>
      <c r="NM12" s="85">
        <v>1</v>
      </c>
      <c r="NN12" s="81" t="s">
        <v>265</v>
      </c>
      <c r="NO12" s="98" t="s">
        <v>265</v>
      </c>
      <c r="NP12" s="81" t="s">
        <v>265</v>
      </c>
      <c r="NQ12" s="85" t="s">
        <v>641</v>
      </c>
      <c r="NR12" s="97" t="s">
        <v>265</v>
      </c>
      <c r="NS12" s="85">
        <v>1</v>
      </c>
      <c r="NT12" s="81">
        <v>0</v>
      </c>
      <c r="NU12" s="98" t="s">
        <v>265</v>
      </c>
      <c r="NV12" s="81" t="s">
        <v>265</v>
      </c>
      <c r="NW12" s="85" t="s">
        <v>265</v>
      </c>
      <c r="NX12" s="97" t="s">
        <v>265</v>
      </c>
      <c r="NY12" s="85">
        <v>1</v>
      </c>
      <c r="NZ12" s="81" t="s">
        <v>265</v>
      </c>
      <c r="OA12" s="98" t="s">
        <v>265</v>
      </c>
      <c r="OB12" s="81" t="s">
        <v>265</v>
      </c>
      <c r="OC12" s="85" t="s">
        <v>641</v>
      </c>
      <c r="OD12" s="97" t="s">
        <v>265</v>
      </c>
      <c r="OE12" s="85">
        <v>1</v>
      </c>
      <c r="OF12" s="81" t="s">
        <v>265</v>
      </c>
      <c r="OG12" s="98" t="s">
        <v>265</v>
      </c>
      <c r="OH12" s="81" t="s">
        <v>265</v>
      </c>
      <c r="OI12" s="85" t="s">
        <v>641</v>
      </c>
      <c r="OJ12" s="97" t="s">
        <v>265</v>
      </c>
      <c r="OK12" s="85">
        <v>1</v>
      </c>
      <c r="OL12" s="81" t="s">
        <v>265</v>
      </c>
      <c r="OM12" s="98" t="s">
        <v>265</v>
      </c>
      <c r="ON12" s="81" t="s">
        <v>265</v>
      </c>
      <c r="OO12" s="85" t="s">
        <v>641</v>
      </c>
      <c r="OP12" s="97" t="s">
        <v>265</v>
      </c>
      <c r="OQ12" s="85">
        <v>1</v>
      </c>
      <c r="OR12" s="81">
        <v>5</v>
      </c>
      <c r="OS12" s="98" t="s">
        <v>265</v>
      </c>
      <c r="OT12" s="81" t="s">
        <v>265</v>
      </c>
      <c r="OU12" s="85" t="s">
        <v>265</v>
      </c>
      <c r="OV12" s="97" t="s">
        <v>265</v>
      </c>
      <c r="OW12" s="85">
        <v>1</v>
      </c>
      <c r="OX12" s="81" t="s">
        <v>265</v>
      </c>
      <c r="OY12" s="98" t="s">
        <v>265</v>
      </c>
      <c r="OZ12" s="81" t="s">
        <v>265</v>
      </c>
      <c r="PA12" s="85" t="s">
        <v>641</v>
      </c>
      <c r="PB12" s="97" t="s">
        <v>265</v>
      </c>
      <c r="PC12" s="85">
        <v>1</v>
      </c>
    </row>
    <row r="13" spans="1:419" ht="25.5" x14ac:dyDescent="0.2">
      <c r="A13" s="31" t="s">
        <v>557</v>
      </c>
      <c r="B13" s="34" t="s">
        <v>656</v>
      </c>
      <c r="C13" s="31" t="s">
        <v>204</v>
      </c>
      <c r="D13" s="31" t="s">
        <v>523</v>
      </c>
      <c r="F13" s="32">
        <v>0.87090211550958829</v>
      </c>
      <c r="G13" s="90" t="s">
        <v>187</v>
      </c>
      <c r="H13" s="90" t="s">
        <v>187</v>
      </c>
      <c r="I13" s="34" t="s">
        <v>220</v>
      </c>
      <c r="K13" s="90" t="s">
        <v>187</v>
      </c>
      <c r="L13" s="92">
        <v>0.44</v>
      </c>
      <c r="M13" s="99">
        <v>0.56000000000000005</v>
      </c>
      <c r="N13" s="36">
        <v>800</v>
      </c>
      <c r="O13" s="36">
        <v>0</v>
      </c>
      <c r="P13" s="36">
        <v>2700</v>
      </c>
      <c r="Q13" s="36">
        <v>0</v>
      </c>
      <c r="R13" s="36">
        <v>100</v>
      </c>
      <c r="S13" s="36">
        <v>1300</v>
      </c>
      <c r="T13" s="36">
        <v>0</v>
      </c>
      <c r="U13" s="36">
        <v>0</v>
      </c>
      <c r="V13" s="36">
        <v>800</v>
      </c>
      <c r="W13" s="36">
        <v>100</v>
      </c>
      <c r="X13" s="36">
        <v>600</v>
      </c>
      <c r="Y13" s="36">
        <v>0</v>
      </c>
      <c r="Z13" s="86"/>
      <c r="AA13" s="86"/>
      <c r="AB13" s="86"/>
      <c r="AC13" s="86"/>
      <c r="AD13" s="86"/>
      <c r="AE13" s="86"/>
      <c r="AF13" s="86"/>
      <c r="AG13" s="86"/>
      <c r="AH13" s="86"/>
      <c r="AI13" s="86"/>
      <c r="AJ13" s="86"/>
      <c r="AK13" s="86"/>
      <c r="AL13" s="86"/>
      <c r="AM13" s="86"/>
      <c r="AN13" s="86"/>
      <c r="AO13" s="86"/>
      <c r="AP13" s="88">
        <v>3175</v>
      </c>
      <c r="AQ13" s="88" t="s">
        <v>730</v>
      </c>
      <c r="AR13" s="88">
        <v>3175</v>
      </c>
      <c r="AS13" s="88" t="s">
        <v>730</v>
      </c>
      <c r="AT13" s="88" t="s">
        <v>265</v>
      </c>
      <c r="AU13" s="88" t="s">
        <v>471</v>
      </c>
      <c r="AV13" s="88" t="s">
        <v>265</v>
      </c>
      <c r="AW13" s="88" t="s">
        <v>471</v>
      </c>
      <c r="AX13" s="86"/>
      <c r="AY13" s="86"/>
      <c r="AZ13" s="87"/>
      <c r="BA13" s="86"/>
      <c r="BB13" s="86"/>
      <c r="BC13" s="87"/>
      <c r="BD13" s="86"/>
      <c r="BE13" s="86"/>
      <c r="BF13" s="86"/>
      <c r="BG13" s="86"/>
      <c r="BH13" s="86"/>
      <c r="BI13" s="86"/>
      <c r="BJ13" s="87"/>
      <c r="BK13" s="86"/>
      <c r="BL13" s="86"/>
      <c r="BM13" s="87"/>
      <c r="BN13" s="86"/>
      <c r="BO13" s="86"/>
      <c r="BP13" s="86"/>
      <c r="BQ13" s="86"/>
      <c r="BR13" s="88">
        <v>800</v>
      </c>
      <c r="BS13" s="88" t="s">
        <v>668</v>
      </c>
      <c r="BT13" s="89">
        <v>0.4</v>
      </c>
      <c r="BU13" s="88">
        <v>800</v>
      </c>
      <c r="BV13" s="88" t="s">
        <v>668</v>
      </c>
      <c r="BW13" s="89">
        <v>0.4</v>
      </c>
      <c r="BX13" s="88" t="s">
        <v>265</v>
      </c>
      <c r="BY13" s="88" t="s">
        <v>471</v>
      </c>
      <c r="BZ13" s="88" t="s">
        <v>265</v>
      </c>
      <c r="CA13" s="88" t="s">
        <v>471</v>
      </c>
      <c r="CB13" s="20" t="s">
        <v>220</v>
      </c>
      <c r="DJ13" s="81">
        <v>5</v>
      </c>
      <c r="DK13" s="98" t="s">
        <v>265</v>
      </c>
      <c r="DL13" s="81" t="s">
        <v>265</v>
      </c>
      <c r="DM13" s="85" t="s">
        <v>265</v>
      </c>
      <c r="DN13" s="97" t="s">
        <v>265</v>
      </c>
      <c r="DO13" s="85">
        <v>1</v>
      </c>
      <c r="DP13" s="81">
        <v>50</v>
      </c>
      <c r="DQ13" s="98" t="s">
        <v>265</v>
      </c>
      <c r="DR13" s="81" t="s">
        <v>265</v>
      </c>
      <c r="DS13" s="85" t="s">
        <v>265</v>
      </c>
      <c r="DT13" s="97" t="s">
        <v>265</v>
      </c>
      <c r="DU13" s="85">
        <v>1</v>
      </c>
      <c r="DV13" s="81">
        <v>5</v>
      </c>
      <c r="DW13" s="98" t="s">
        <v>265</v>
      </c>
      <c r="DX13" s="81" t="s">
        <v>265</v>
      </c>
      <c r="DY13" s="85" t="s">
        <v>265</v>
      </c>
      <c r="DZ13" s="97" t="s">
        <v>265</v>
      </c>
      <c r="EA13" s="85">
        <v>1</v>
      </c>
      <c r="EB13" s="81" t="s">
        <v>265</v>
      </c>
      <c r="EC13" s="98" t="s">
        <v>265</v>
      </c>
      <c r="ED13" s="81" t="s">
        <v>265</v>
      </c>
      <c r="EE13" s="85" t="s">
        <v>641</v>
      </c>
      <c r="EF13" s="97" t="s">
        <v>265</v>
      </c>
      <c r="EG13" s="85">
        <v>1</v>
      </c>
      <c r="EH13" s="81" t="s">
        <v>265</v>
      </c>
      <c r="EI13" s="98" t="s">
        <v>265</v>
      </c>
      <c r="EJ13" s="81" t="s">
        <v>265</v>
      </c>
      <c r="EK13" s="85" t="s">
        <v>641</v>
      </c>
      <c r="EL13" s="97" t="s">
        <v>265</v>
      </c>
      <c r="EM13" s="85">
        <v>1</v>
      </c>
      <c r="EN13" s="81" t="s">
        <v>265</v>
      </c>
      <c r="EO13" s="98" t="s">
        <v>265</v>
      </c>
      <c r="EP13" s="81" t="s">
        <v>265</v>
      </c>
      <c r="EQ13" s="85" t="s">
        <v>641</v>
      </c>
      <c r="ER13" s="97" t="s">
        <v>265</v>
      </c>
      <c r="ES13" s="85">
        <v>1</v>
      </c>
      <c r="ET13" s="81" t="s">
        <v>265</v>
      </c>
      <c r="EU13" s="98" t="s">
        <v>265</v>
      </c>
      <c r="EV13" s="81" t="s">
        <v>265</v>
      </c>
      <c r="EW13" s="85" t="s">
        <v>641</v>
      </c>
      <c r="EX13" s="97" t="s">
        <v>265</v>
      </c>
      <c r="EY13" s="85">
        <v>1</v>
      </c>
      <c r="EZ13" s="81" t="s">
        <v>265</v>
      </c>
      <c r="FA13" s="98" t="s">
        <v>265</v>
      </c>
      <c r="FB13" s="81" t="s">
        <v>265</v>
      </c>
      <c r="FC13" s="85" t="s">
        <v>641</v>
      </c>
      <c r="FD13" s="97" t="s">
        <v>265</v>
      </c>
      <c r="FE13" s="85">
        <v>1</v>
      </c>
      <c r="FF13" s="81">
        <v>50</v>
      </c>
      <c r="FG13" s="98" t="s">
        <v>265</v>
      </c>
      <c r="FH13" s="81" t="s">
        <v>265</v>
      </c>
      <c r="FI13" s="85" t="s">
        <v>265</v>
      </c>
      <c r="FJ13" s="97" t="s">
        <v>265</v>
      </c>
      <c r="FK13" s="85">
        <v>1</v>
      </c>
      <c r="FL13" s="81" t="s">
        <v>265</v>
      </c>
      <c r="FM13" s="98" t="s">
        <v>265</v>
      </c>
      <c r="FN13" s="81" t="s">
        <v>265</v>
      </c>
      <c r="FO13" s="85" t="s">
        <v>641</v>
      </c>
      <c r="FP13" s="97" t="s">
        <v>265</v>
      </c>
      <c r="FQ13" s="85">
        <v>1</v>
      </c>
      <c r="FR13" s="81" t="s">
        <v>265</v>
      </c>
      <c r="FS13" s="98" t="s">
        <v>265</v>
      </c>
      <c r="FT13" s="81" t="s">
        <v>265</v>
      </c>
      <c r="FU13" s="85" t="s">
        <v>641</v>
      </c>
      <c r="FV13" s="97" t="s">
        <v>265</v>
      </c>
      <c r="FW13" s="85" t="s">
        <v>641</v>
      </c>
      <c r="FX13" s="81" t="s">
        <v>265</v>
      </c>
      <c r="FY13" s="98" t="s">
        <v>265</v>
      </c>
      <c r="FZ13" s="81" t="s">
        <v>265</v>
      </c>
      <c r="GA13" s="85" t="s">
        <v>641</v>
      </c>
      <c r="GB13" s="97" t="s">
        <v>265</v>
      </c>
      <c r="GC13" s="85" t="s">
        <v>641</v>
      </c>
      <c r="GD13" s="81" t="s">
        <v>265</v>
      </c>
      <c r="GE13" s="98" t="s">
        <v>265</v>
      </c>
      <c r="GF13" s="81" t="s">
        <v>265</v>
      </c>
      <c r="GG13" s="85" t="s">
        <v>641</v>
      </c>
      <c r="GH13" s="97" t="s">
        <v>265</v>
      </c>
      <c r="GI13" s="85">
        <v>1</v>
      </c>
      <c r="GJ13" s="81" t="s">
        <v>265</v>
      </c>
      <c r="GK13" s="98" t="s">
        <v>265</v>
      </c>
      <c r="GL13" s="81" t="s">
        <v>265</v>
      </c>
      <c r="GM13" s="85" t="s">
        <v>641</v>
      </c>
      <c r="GN13" s="97" t="s">
        <v>265</v>
      </c>
      <c r="GO13" s="85">
        <v>1</v>
      </c>
      <c r="GP13" s="81" t="s">
        <v>265</v>
      </c>
      <c r="GQ13" s="98" t="s">
        <v>265</v>
      </c>
      <c r="GR13" s="81" t="s">
        <v>265</v>
      </c>
      <c r="GS13" s="85" t="s">
        <v>641</v>
      </c>
      <c r="GT13" s="97" t="s">
        <v>265</v>
      </c>
      <c r="GU13" s="85">
        <v>1</v>
      </c>
      <c r="GV13" s="81" t="s">
        <v>265</v>
      </c>
      <c r="GW13" s="98" t="s">
        <v>265</v>
      </c>
      <c r="GX13" s="81" t="s">
        <v>265</v>
      </c>
      <c r="GY13" s="85">
        <v>0</v>
      </c>
      <c r="GZ13" s="97" t="s">
        <v>265</v>
      </c>
      <c r="HA13" s="85">
        <v>1</v>
      </c>
      <c r="HB13" s="81" t="s">
        <v>265</v>
      </c>
      <c r="HC13" s="98" t="s">
        <v>265</v>
      </c>
      <c r="HD13" s="81" t="s">
        <v>265</v>
      </c>
      <c r="HE13" s="85" t="s">
        <v>641</v>
      </c>
      <c r="HF13" s="97" t="s">
        <v>265</v>
      </c>
      <c r="HG13" s="85">
        <v>1</v>
      </c>
      <c r="HH13" s="81">
        <v>5</v>
      </c>
      <c r="HI13" s="98" t="s">
        <v>265</v>
      </c>
      <c r="HJ13" s="81" t="s">
        <v>265</v>
      </c>
      <c r="HK13" s="85" t="s">
        <v>265</v>
      </c>
      <c r="HL13" s="97" t="s">
        <v>265</v>
      </c>
      <c r="HM13" s="85">
        <v>1</v>
      </c>
      <c r="HN13" s="81" t="s">
        <v>265</v>
      </c>
      <c r="HO13" s="98" t="s">
        <v>265</v>
      </c>
      <c r="HP13" s="81" t="s">
        <v>265</v>
      </c>
      <c r="HQ13" s="85" t="s">
        <v>641</v>
      </c>
      <c r="HR13" s="97" t="s">
        <v>265</v>
      </c>
      <c r="HS13" s="85">
        <v>1</v>
      </c>
      <c r="HT13" s="81">
        <v>5</v>
      </c>
      <c r="HU13" s="98" t="s">
        <v>265</v>
      </c>
      <c r="HV13" s="81" t="s">
        <v>265</v>
      </c>
      <c r="HW13" s="85" t="s">
        <v>265</v>
      </c>
      <c r="HX13" s="97" t="s">
        <v>265</v>
      </c>
      <c r="HY13" s="85">
        <v>1</v>
      </c>
      <c r="HZ13" s="81" t="s">
        <v>265</v>
      </c>
      <c r="IA13" s="98" t="s">
        <v>265</v>
      </c>
      <c r="IB13" s="81" t="s">
        <v>265</v>
      </c>
      <c r="IC13" s="85" t="s">
        <v>641</v>
      </c>
      <c r="ID13" s="97" t="s">
        <v>265</v>
      </c>
      <c r="IE13" s="85">
        <v>1</v>
      </c>
      <c r="IF13" s="81">
        <v>3</v>
      </c>
      <c r="IG13" s="98">
        <v>10</v>
      </c>
      <c r="IH13" s="81" t="s">
        <v>265</v>
      </c>
      <c r="II13" s="85" t="s">
        <v>265</v>
      </c>
      <c r="IJ13" s="97" t="s">
        <v>265</v>
      </c>
      <c r="IK13" s="85">
        <v>1</v>
      </c>
      <c r="IL13" s="81">
        <v>50</v>
      </c>
      <c r="IM13" s="98" t="s">
        <v>265</v>
      </c>
      <c r="IN13" s="81" t="s">
        <v>265</v>
      </c>
      <c r="IO13" s="85" t="s">
        <v>265</v>
      </c>
      <c r="IP13" s="97" t="s">
        <v>265</v>
      </c>
      <c r="IQ13" s="85">
        <v>1</v>
      </c>
      <c r="IR13" s="81" t="s">
        <v>265</v>
      </c>
      <c r="IS13" s="98" t="s">
        <v>265</v>
      </c>
      <c r="IT13" s="81" t="s">
        <v>265</v>
      </c>
      <c r="IU13" s="85" t="s">
        <v>634</v>
      </c>
      <c r="IV13" s="97" t="s">
        <v>265</v>
      </c>
      <c r="IW13" s="85">
        <v>1</v>
      </c>
      <c r="IX13" s="81" t="s">
        <v>265</v>
      </c>
      <c r="IY13" s="98" t="s">
        <v>265</v>
      </c>
      <c r="IZ13" s="81" t="s">
        <v>265</v>
      </c>
      <c r="JA13" s="85" t="s">
        <v>634</v>
      </c>
      <c r="JB13" s="97" t="s">
        <v>265</v>
      </c>
      <c r="JC13" s="85">
        <v>1</v>
      </c>
      <c r="JD13" s="81">
        <v>5</v>
      </c>
      <c r="JE13" s="98" t="s">
        <v>265</v>
      </c>
      <c r="JF13" s="81" t="s">
        <v>265</v>
      </c>
      <c r="JG13" s="85" t="s">
        <v>265</v>
      </c>
      <c r="JH13" s="97" t="s">
        <v>265</v>
      </c>
      <c r="JI13" s="85">
        <v>1</v>
      </c>
      <c r="JJ13" s="81">
        <v>5</v>
      </c>
      <c r="JK13" s="98" t="s">
        <v>265</v>
      </c>
      <c r="JL13" s="81" t="s">
        <v>265</v>
      </c>
      <c r="JM13" s="85" t="s">
        <v>265</v>
      </c>
      <c r="JN13" s="97" t="s">
        <v>265</v>
      </c>
      <c r="JO13" s="85">
        <v>1</v>
      </c>
      <c r="JP13" s="81">
        <v>5</v>
      </c>
      <c r="JQ13" s="98" t="s">
        <v>265</v>
      </c>
      <c r="JR13" s="81" t="s">
        <v>265</v>
      </c>
      <c r="JS13" s="85" t="s">
        <v>265</v>
      </c>
      <c r="JT13" s="97" t="s">
        <v>265</v>
      </c>
      <c r="JU13" s="85">
        <v>1</v>
      </c>
      <c r="JV13" s="81" t="s">
        <v>265</v>
      </c>
      <c r="JW13" s="98" t="s">
        <v>265</v>
      </c>
      <c r="JX13" s="81" t="s">
        <v>265</v>
      </c>
      <c r="JY13" s="85" t="s">
        <v>641</v>
      </c>
      <c r="JZ13" s="97" t="s">
        <v>265</v>
      </c>
      <c r="KA13" s="85">
        <v>1</v>
      </c>
      <c r="KB13" s="81">
        <v>0</v>
      </c>
      <c r="KC13" s="98" t="s">
        <v>265</v>
      </c>
      <c r="KD13" s="81" t="s">
        <v>265</v>
      </c>
      <c r="KE13" s="85" t="s">
        <v>265</v>
      </c>
      <c r="KF13" s="97" t="s">
        <v>265</v>
      </c>
      <c r="KG13" s="85">
        <v>1</v>
      </c>
      <c r="KH13" s="81" t="s">
        <v>265</v>
      </c>
      <c r="KI13" s="98" t="s">
        <v>265</v>
      </c>
      <c r="KJ13" s="81" t="s">
        <v>265</v>
      </c>
      <c r="KK13" s="85" t="s">
        <v>641</v>
      </c>
      <c r="KL13" s="97" t="s">
        <v>265</v>
      </c>
      <c r="KM13" s="85">
        <v>1</v>
      </c>
      <c r="KN13" s="81" t="s">
        <v>265</v>
      </c>
      <c r="KO13" s="98" t="s">
        <v>265</v>
      </c>
      <c r="KP13" s="81" t="s">
        <v>265</v>
      </c>
      <c r="KQ13" s="85">
        <v>0</v>
      </c>
      <c r="KR13" s="97" t="s">
        <v>265</v>
      </c>
      <c r="KS13" s="85">
        <v>1</v>
      </c>
      <c r="KT13" s="81">
        <v>0</v>
      </c>
      <c r="KU13" s="98" t="s">
        <v>265</v>
      </c>
      <c r="KV13" s="81" t="s">
        <v>265</v>
      </c>
      <c r="KW13" s="85" t="s">
        <v>265</v>
      </c>
      <c r="KX13" s="97" t="s">
        <v>265</v>
      </c>
      <c r="KY13" s="85">
        <v>1</v>
      </c>
      <c r="KZ13" s="81" t="s">
        <v>265</v>
      </c>
      <c r="LA13" s="98" t="s">
        <v>265</v>
      </c>
      <c r="LB13" s="81" t="s">
        <v>265</v>
      </c>
      <c r="LC13" s="85">
        <v>0.5</v>
      </c>
      <c r="LD13" s="97" t="s">
        <v>265</v>
      </c>
      <c r="LE13" s="85">
        <v>1</v>
      </c>
      <c r="LF13" s="81">
        <v>5</v>
      </c>
      <c r="LG13" s="98" t="s">
        <v>265</v>
      </c>
      <c r="LH13" s="81" t="s">
        <v>265</v>
      </c>
      <c r="LI13" s="85" t="s">
        <v>265</v>
      </c>
      <c r="LJ13" s="97" t="s">
        <v>265</v>
      </c>
      <c r="LK13" s="85">
        <v>1</v>
      </c>
      <c r="LL13" s="81">
        <v>5</v>
      </c>
      <c r="LM13" s="98" t="s">
        <v>265</v>
      </c>
      <c r="LN13" s="81" t="s">
        <v>265</v>
      </c>
      <c r="LO13" s="85" t="s">
        <v>265</v>
      </c>
      <c r="LP13" s="97" t="s">
        <v>265</v>
      </c>
      <c r="LQ13" s="85">
        <v>1</v>
      </c>
      <c r="LR13" s="81" t="s">
        <v>265</v>
      </c>
      <c r="LS13" s="98" t="s">
        <v>265</v>
      </c>
      <c r="LT13" s="81" t="s">
        <v>265</v>
      </c>
      <c r="LU13" s="85">
        <v>0</v>
      </c>
      <c r="LV13" s="97" t="s">
        <v>265</v>
      </c>
      <c r="LW13" s="85">
        <v>1</v>
      </c>
      <c r="LX13" s="81" t="s">
        <v>265</v>
      </c>
      <c r="LY13" s="98" t="s">
        <v>265</v>
      </c>
      <c r="LZ13" s="81" t="s">
        <v>265</v>
      </c>
      <c r="MA13" s="85" t="s">
        <v>641</v>
      </c>
      <c r="MB13" s="97" t="s">
        <v>265</v>
      </c>
      <c r="MC13" s="85">
        <v>1</v>
      </c>
      <c r="MD13" s="81" t="s">
        <v>265</v>
      </c>
      <c r="ME13" s="98" t="s">
        <v>265</v>
      </c>
      <c r="MF13" s="81" t="s">
        <v>265</v>
      </c>
      <c r="MG13" s="85" t="s">
        <v>641</v>
      </c>
      <c r="MH13" s="97" t="s">
        <v>265</v>
      </c>
      <c r="MI13" s="85">
        <v>1</v>
      </c>
      <c r="MJ13" s="81" t="s">
        <v>265</v>
      </c>
      <c r="MK13" s="98" t="s">
        <v>265</v>
      </c>
      <c r="ML13" s="81" t="s">
        <v>265</v>
      </c>
      <c r="MM13" s="85" t="s">
        <v>641</v>
      </c>
      <c r="MN13" s="97" t="s">
        <v>265</v>
      </c>
      <c r="MO13" s="85">
        <v>1</v>
      </c>
      <c r="MP13" s="81" t="s">
        <v>265</v>
      </c>
      <c r="MQ13" s="98" t="s">
        <v>265</v>
      </c>
      <c r="MR13" s="81" t="s">
        <v>265</v>
      </c>
      <c r="MS13" s="85" t="s">
        <v>641</v>
      </c>
      <c r="MT13" s="97" t="s">
        <v>265</v>
      </c>
      <c r="MU13" s="85">
        <v>1</v>
      </c>
      <c r="MV13" s="81" t="s">
        <v>265</v>
      </c>
      <c r="MW13" s="98" t="s">
        <v>265</v>
      </c>
      <c r="MX13" s="81" t="s">
        <v>265</v>
      </c>
      <c r="MY13" s="85" t="s">
        <v>641</v>
      </c>
      <c r="MZ13" s="97" t="s">
        <v>265</v>
      </c>
      <c r="NA13" s="85">
        <v>1</v>
      </c>
      <c r="NB13" s="81">
        <v>50</v>
      </c>
      <c r="NC13" s="98" t="s">
        <v>265</v>
      </c>
      <c r="ND13" s="81" t="s">
        <v>265</v>
      </c>
      <c r="NE13" s="85" t="s">
        <v>265</v>
      </c>
      <c r="NF13" s="97" t="s">
        <v>265</v>
      </c>
      <c r="NG13" s="85">
        <v>1</v>
      </c>
      <c r="NH13" s="81" t="s">
        <v>265</v>
      </c>
      <c r="NI13" s="98" t="s">
        <v>265</v>
      </c>
      <c r="NJ13" s="81" t="s">
        <v>265</v>
      </c>
      <c r="NK13" s="85" t="s">
        <v>641</v>
      </c>
      <c r="NL13" s="97" t="s">
        <v>265</v>
      </c>
      <c r="NM13" s="85">
        <v>1</v>
      </c>
      <c r="NN13" s="81" t="s">
        <v>265</v>
      </c>
      <c r="NO13" s="98" t="s">
        <v>265</v>
      </c>
      <c r="NP13" s="81" t="s">
        <v>265</v>
      </c>
      <c r="NQ13" s="85" t="s">
        <v>641</v>
      </c>
      <c r="NR13" s="97" t="s">
        <v>265</v>
      </c>
      <c r="NS13" s="85">
        <v>1</v>
      </c>
      <c r="NT13" s="81">
        <v>0</v>
      </c>
      <c r="NU13" s="98" t="s">
        <v>265</v>
      </c>
      <c r="NV13" s="81" t="s">
        <v>265</v>
      </c>
      <c r="NW13" s="85" t="s">
        <v>265</v>
      </c>
      <c r="NX13" s="97" t="s">
        <v>265</v>
      </c>
      <c r="NY13" s="85">
        <v>1</v>
      </c>
      <c r="NZ13" s="81" t="s">
        <v>265</v>
      </c>
      <c r="OA13" s="98" t="s">
        <v>265</v>
      </c>
      <c r="OB13" s="81" t="s">
        <v>265</v>
      </c>
      <c r="OC13" s="85" t="s">
        <v>641</v>
      </c>
      <c r="OD13" s="97" t="s">
        <v>265</v>
      </c>
      <c r="OE13" s="85">
        <v>1</v>
      </c>
      <c r="OF13" s="81" t="s">
        <v>265</v>
      </c>
      <c r="OG13" s="98" t="s">
        <v>265</v>
      </c>
      <c r="OH13" s="81" t="s">
        <v>265</v>
      </c>
      <c r="OI13" s="85" t="s">
        <v>641</v>
      </c>
      <c r="OJ13" s="97" t="s">
        <v>265</v>
      </c>
      <c r="OK13" s="85">
        <v>1</v>
      </c>
      <c r="OL13" s="81" t="s">
        <v>265</v>
      </c>
      <c r="OM13" s="98" t="s">
        <v>265</v>
      </c>
      <c r="ON13" s="81" t="s">
        <v>265</v>
      </c>
      <c r="OO13" s="85" t="s">
        <v>641</v>
      </c>
      <c r="OP13" s="97" t="s">
        <v>265</v>
      </c>
      <c r="OQ13" s="85">
        <v>1</v>
      </c>
      <c r="OR13" s="81">
        <v>5</v>
      </c>
      <c r="OS13" s="98" t="s">
        <v>265</v>
      </c>
      <c r="OT13" s="81" t="s">
        <v>265</v>
      </c>
      <c r="OU13" s="85" t="s">
        <v>265</v>
      </c>
      <c r="OV13" s="97" t="s">
        <v>265</v>
      </c>
      <c r="OW13" s="85">
        <v>1</v>
      </c>
      <c r="OX13" s="81" t="s">
        <v>265</v>
      </c>
      <c r="OY13" s="98" t="s">
        <v>265</v>
      </c>
      <c r="OZ13" s="81" t="s">
        <v>265</v>
      </c>
      <c r="PA13" s="85" t="s">
        <v>641</v>
      </c>
      <c r="PB13" s="97" t="s">
        <v>265</v>
      </c>
      <c r="PC13" s="85">
        <v>1</v>
      </c>
    </row>
    <row r="14" spans="1:419" x14ac:dyDescent="0.2">
      <c r="A14" s="31" t="s">
        <v>558</v>
      </c>
      <c r="B14" s="34" t="s">
        <v>657</v>
      </c>
      <c r="C14" s="31" t="s">
        <v>204</v>
      </c>
      <c r="D14" s="31" t="s">
        <v>525</v>
      </c>
      <c r="F14" s="32">
        <v>0.94033575994077323</v>
      </c>
      <c r="G14" s="90" t="s">
        <v>187</v>
      </c>
      <c r="H14" s="90" t="s">
        <v>187</v>
      </c>
      <c r="I14" s="34" t="s">
        <v>220</v>
      </c>
      <c r="K14" s="90" t="s">
        <v>187</v>
      </c>
      <c r="L14" s="92">
        <v>0.44</v>
      </c>
      <c r="M14" s="99">
        <v>0.56000000000000005</v>
      </c>
      <c r="N14" s="36">
        <v>0</v>
      </c>
      <c r="O14" s="36">
        <v>0</v>
      </c>
      <c r="P14" s="36">
        <v>2200</v>
      </c>
      <c r="Q14" s="36">
        <v>0</v>
      </c>
      <c r="R14" s="36">
        <v>0</v>
      </c>
      <c r="S14" s="36">
        <v>800</v>
      </c>
      <c r="T14" s="36">
        <v>20</v>
      </c>
      <c r="U14" s="36">
        <v>0</v>
      </c>
      <c r="V14" s="36">
        <v>0</v>
      </c>
      <c r="W14" s="36">
        <v>40</v>
      </c>
      <c r="X14" s="36">
        <v>400</v>
      </c>
      <c r="Y14" s="36">
        <v>0</v>
      </c>
      <c r="Z14" s="86"/>
      <c r="AA14" s="86"/>
      <c r="AB14" s="86"/>
      <c r="AC14" s="86"/>
      <c r="AD14" s="86"/>
      <c r="AE14" s="86"/>
      <c r="AF14" s="86"/>
      <c r="AG14" s="86"/>
      <c r="AH14" s="86"/>
      <c r="AI14" s="86"/>
      <c r="AJ14" s="86"/>
      <c r="AK14" s="86"/>
      <c r="AL14" s="86"/>
      <c r="AM14" s="86"/>
      <c r="AN14" s="86"/>
      <c r="AO14" s="86"/>
      <c r="AP14" s="88">
        <v>1850</v>
      </c>
      <c r="AQ14" s="88" t="s">
        <v>731</v>
      </c>
      <c r="AR14" s="88">
        <v>1850</v>
      </c>
      <c r="AS14" s="88" t="s">
        <v>731</v>
      </c>
      <c r="AT14" s="88" t="s">
        <v>265</v>
      </c>
      <c r="AU14" s="88" t="s">
        <v>471</v>
      </c>
      <c r="AV14" s="88" t="s">
        <v>265</v>
      </c>
      <c r="AW14" s="88" t="s">
        <v>471</v>
      </c>
      <c r="AX14" s="86"/>
      <c r="AY14" s="86"/>
      <c r="AZ14" s="87"/>
      <c r="BA14" s="86"/>
      <c r="BB14" s="86"/>
      <c r="BC14" s="87"/>
      <c r="BD14" s="86"/>
      <c r="BE14" s="86"/>
      <c r="BF14" s="86"/>
      <c r="BG14" s="86"/>
      <c r="BH14" s="86"/>
      <c r="BI14" s="86"/>
      <c r="BJ14" s="87"/>
      <c r="BK14" s="86"/>
      <c r="BL14" s="86"/>
      <c r="BM14" s="87"/>
      <c r="BN14" s="86"/>
      <c r="BO14" s="86"/>
      <c r="BP14" s="86"/>
      <c r="BQ14" s="86"/>
      <c r="BR14" s="88">
        <v>0</v>
      </c>
      <c r="BS14" s="88" t="s">
        <v>532</v>
      </c>
      <c r="BT14" s="89">
        <v>0.2</v>
      </c>
      <c r="BU14" s="88">
        <v>0</v>
      </c>
      <c r="BV14" s="88" t="s">
        <v>532</v>
      </c>
      <c r="BW14" s="89">
        <v>0.2</v>
      </c>
      <c r="BX14" s="88" t="s">
        <v>265</v>
      </c>
      <c r="BY14" s="88" t="s">
        <v>471</v>
      </c>
      <c r="BZ14" s="88" t="s">
        <v>265</v>
      </c>
      <c r="CA14" s="88" t="s">
        <v>471</v>
      </c>
      <c r="CB14" s="20" t="s">
        <v>220</v>
      </c>
      <c r="DJ14" s="81">
        <v>5</v>
      </c>
      <c r="DK14" s="98" t="s">
        <v>265</v>
      </c>
      <c r="DL14" s="81" t="s">
        <v>265</v>
      </c>
      <c r="DM14" s="85" t="s">
        <v>265</v>
      </c>
      <c r="DN14" s="97" t="s">
        <v>265</v>
      </c>
      <c r="DO14" s="85">
        <v>1</v>
      </c>
      <c r="DP14" s="81">
        <v>15</v>
      </c>
      <c r="DQ14" s="98" t="s">
        <v>265</v>
      </c>
      <c r="DR14" s="81" t="s">
        <v>265</v>
      </c>
      <c r="DS14" s="85" t="s">
        <v>265</v>
      </c>
      <c r="DT14" s="97" t="s">
        <v>265</v>
      </c>
      <c r="DU14" s="85">
        <v>1</v>
      </c>
      <c r="DV14" s="81">
        <v>5</v>
      </c>
      <c r="DW14" s="98" t="s">
        <v>265</v>
      </c>
      <c r="DX14" s="81" t="s">
        <v>265</v>
      </c>
      <c r="DY14" s="85" t="s">
        <v>265</v>
      </c>
      <c r="DZ14" s="97" t="s">
        <v>265</v>
      </c>
      <c r="EA14" s="85">
        <v>1</v>
      </c>
      <c r="EB14" s="81" t="s">
        <v>265</v>
      </c>
      <c r="EC14" s="98" t="s">
        <v>265</v>
      </c>
      <c r="ED14" s="81" t="s">
        <v>265</v>
      </c>
      <c r="EE14" s="85">
        <v>0.2</v>
      </c>
      <c r="EF14" s="97" t="s">
        <v>265</v>
      </c>
      <c r="EG14" s="85">
        <v>1</v>
      </c>
      <c r="EH14" s="81" t="s">
        <v>265</v>
      </c>
      <c r="EI14" s="98" t="s">
        <v>265</v>
      </c>
      <c r="EJ14" s="81" t="s">
        <v>265</v>
      </c>
      <c r="EK14" s="85">
        <v>0.2</v>
      </c>
      <c r="EL14" s="97" t="s">
        <v>265</v>
      </c>
      <c r="EM14" s="85">
        <v>1</v>
      </c>
      <c r="EN14" s="81" t="s">
        <v>265</v>
      </c>
      <c r="EO14" s="98" t="s">
        <v>265</v>
      </c>
      <c r="EP14" s="81" t="s">
        <v>265</v>
      </c>
      <c r="EQ14" s="85">
        <v>0.2</v>
      </c>
      <c r="ER14" s="97" t="s">
        <v>265</v>
      </c>
      <c r="ES14" s="85">
        <v>1</v>
      </c>
      <c r="ET14" s="81" t="s">
        <v>265</v>
      </c>
      <c r="EU14" s="98" t="s">
        <v>265</v>
      </c>
      <c r="EV14" s="81" t="s">
        <v>265</v>
      </c>
      <c r="EW14" s="85">
        <v>0.2</v>
      </c>
      <c r="EX14" s="97" t="s">
        <v>265</v>
      </c>
      <c r="EY14" s="85">
        <v>1</v>
      </c>
      <c r="EZ14" s="81" t="s">
        <v>265</v>
      </c>
      <c r="FA14" s="98" t="s">
        <v>265</v>
      </c>
      <c r="FB14" s="81" t="s">
        <v>265</v>
      </c>
      <c r="FC14" s="85">
        <v>0.2</v>
      </c>
      <c r="FD14" s="97" t="s">
        <v>265</v>
      </c>
      <c r="FE14" s="85">
        <v>1</v>
      </c>
      <c r="FF14" s="81">
        <v>30</v>
      </c>
      <c r="FG14" s="98" t="s">
        <v>265</v>
      </c>
      <c r="FH14" s="81" t="s">
        <v>265</v>
      </c>
      <c r="FI14" s="85" t="s">
        <v>265</v>
      </c>
      <c r="FJ14" s="97" t="s">
        <v>265</v>
      </c>
      <c r="FK14" s="85">
        <v>1</v>
      </c>
      <c r="FL14" s="81" t="s">
        <v>265</v>
      </c>
      <c r="FM14" s="98" t="s">
        <v>265</v>
      </c>
      <c r="FN14" s="81" t="s">
        <v>265</v>
      </c>
      <c r="FO14" s="85">
        <v>0.2</v>
      </c>
      <c r="FP14" s="97" t="s">
        <v>265</v>
      </c>
      <c r="FQ14" s="85">
        <v>1</v>
      </c>
      <c r="FR14" s="81" t="s">
        <v>265</v>
      </c>
      <c r="FS14" s="98" t="s">
        <v>265</v>
      </c>
      <c r="FT14" s="81" t="s">
        <v>265</v>
      </c>
      <c r="FU14" s="85">
        <v>0.2</v>
      </c>
      <c r="FV14" s="97" t="s">
        <v>265</v>
      </c>
      <c r="FW14" s="85">
        <v>0.2</v>
      </c>
      <c r="FX14" s="81" t="s">
        <v>265</v>
      </c>
      <c r="FY14" s="98" t="s">
        <v>265</v>
      </c>
      <c r="FZ14" s="81" t="s">
        <v>265</v>
      </c>
      <c r="GA14" s="85">
        <v>0.2</v>
      </c>
      <c r="GB14" s="97" t="s">
        <v>265</v>
      </c>
      <c r="GC14" s="85">
        <v>0.2</v>
      </c>
      <c r="GD14" s="81" t="s">
        <v>265</v>
      </c>
      <c r="GE14" s="98" t="s">
        <v>265</v>
      </c>
      <c r="GF14" s="81" t="s">
        <v>265</v>
      </c>
      <c r="GG14" s="85">
        <v>0.2</v>
      </c>
      <c r="GH14" s="97" t="s">
        <v>265</v>
      </c>
      <c r="GI14" s="85">
        <v>1</v>
      </c>
      <c r="GJ14" s="81" t="s">
        <v>265</v>
      </c>
      <c r="GK14" s="98" t="s">
        <v>265</v>
      </c>
      <c r="GL14" s="81" t="s">
        <v>265</v>
      </c>
      <c r="GM14" s="85">
        <v>0.2</v>
      </c>
      <c r="GN14" s="97" t="s">
        <v>265</v>
      </c>
      <c r="GO14" s="85">
        <v>1</v>
      </c>
      <c r="GP14" s="81" t="s">
        <v>265</v>
      </c>
      <c r="GQ14" s="98" t="s">
        <v>265</v>
      </c>
      <c r="GR14" s="81" t="s">
        <v>265</v>
      </c>
      <c r="GS14" s="85">
        <v>0.2</v>
      </c>
      <c r="GT14" s="97" t="s">
        <v>265</v>
      </c>
      <c r="GU14" s="85">
        <v>1</v>
      </c>
      <c r="GV14" s="81" t="s">
        <v>265</v>
      </c>
      <c r="GW14" s="98" t="s">
        <v>265</v>
      </c>
      <c r="GX14" s="81" t="s">
        <v>265</v>
      </c>
      <c r="GY14" s="85">
        <v>0</v>
      </c>
      <c r="GZ14" s="97" t="s">
        <v>265</v>
      </c>
      <c r="HA14" s="85">
        <v>1</v>
      </c>
      <c r="HB14" s="81" t="s">
        <v>265</v>
      </c>
      <c r="HC14" s="98" t="s">
        <v>265</v>
      </c>
      <c r="HD14" s="81" t="s">
        <v>265</v>
      </c>
      <c r="HE14" s="85">
        <v>0.2</v>
      </c>
      <c r="HF14" s="97" t="s">
        <v>265</v>
      </c>
      <c r="HG14" s="85">
        <v>1</v>
      </c>
      <c r="HH14" s="81">
        <v>5</v>
      </c>
      <c r="HI14" s="98" t="s">
        <v>265</v>
      </c>
      <c r="HJ14" s="81" t="s">
        <v>265</v>
      </c>
      <c r="HK14" s="85" t="s">
        <v>265</v>
      </c>
      <c r="HL14" s="97" t="s">
        <v>265</v>
      </c>
      <c r="HM14" s="85">
        <v>1</v>
      </c>
      <c r="HN14" s="81" t="s">
        <v>265</v>
      </c>
      <c r="HO14" s="98" t="s">
        <v>265</v>
      </c>
      <c r="HP14" s="81" t="s">
        <v>265</v>
      </c>
      <c r="HQ14" s="85">
        <v>0.2</v>
      </c>
      <c r="HR14" s="97" t="s">
        <v>265</v>
      </c>
      <c r="HS14" s="85">
        <v>1</v>
      </c>
      <c r="HT14" s="81">
        <v>5</v>
      </c>
      <c r="HU14" s="98" t="s">
        <v>265</v>
      </c>
      <c r="HV14" s="81" t="s">
        <v>265</v>
      </c>
      <c r="HW14" s="85" t="s">
        <v>265</v>
      </c>
      <c r="HX14" s="97" t="s">
        <v>265</v>
      </c>
      <c r="HY14" s="85">
        <v>1</v>
      </c>
      <c r="HZ14" s="81" t="s">
        <v>265</v>
      </c>
      <c r="IA14" s="98" t="s">
        <v>265</v>
      </c>
      <c r="IB14" s="81" t="s">
        <v>265</v>
      </c>
      <c r="IC14" s="85">
        <v>0.2</v>
      </c>
      <c r="ID14" s="97" t="s">
        <v>265</v>
      </c>
      <c r="IE14" s="85">
        <v>1</v>
      </c>
      <c r="IF14" s="81">
        <v>0</v>
      </c>
      <c r="IG14" s="98">
        <v>5</v>
      </c>
      <c r="IH14" s="81" t="s">
        <v>265</v>
      </c>
      <c r="II14" s="85" t="s">
        <v>265</v>
      </c>
      <c r="IJ14" s="97" t="s">
        <v>265</v>
      </c>
      <c r="IK14" s="85">
        <v>1</v>
      </c>
      <c r="IL14" s="81">
        <v>30</v>
      </c>
      <c r="IM14" s="98" t="s">
        <v>265</v>
      </c>
      <c r="IN14" s="81" t="s">
        <v>265</v>
      </c>
      <c r="IO14" s="85" t="s">
        <v>265</v>
      </c>
      <c r="IP14" s="97" t="s">
        <v>265</v>
      </c>
      <c r="IQ14" s="85">
        <v>1</v>
      </c>
      <c r="IR14" s="81" t="s">
        <v>265</v>
      </c>
      <c r="IS14" s="98" t="s">
        <v>265</v>
      </c>
      <c r="IT14" s="81" t="s">
        <v>265</v>
      </c>
      <c r="IU14" s="85">
        <v>0.5</v>
      </c>
      <c r="IV14" s="97" t="s">
        <v>265</v>
      </c>
      <c r="IW14" s="85">
        <v>1</v>
      </c>
      <c r="IX14" s="81" t="s">
        <v>265</v>
      </c>
      <c r="IY14" s="98" t="s">
        <v>265</v>
      </c>
      <c r="IZ14" s="81" t="s">
        <v>265</v>
      </c>
      <c r="JA14" s="85">
        <v>0.5</v>
      </c>
      <c r="JB14" s="97" t="s">
        <v>265</v>
      </c>
      <c r="JC14" s="85">
        <v>1</v>
      </c>
      <c r="JD14" s="81">
        <v>5</v>
      </c>
      <c r="JE14" s="98" t="s">
        <v>265</v>
      </c>
      <c r="JF14" s="81" t="s">
        <v>265</v>
      </c>
      <c r="JG14" s="85" t="s">
        <v>265</v>
      </c>
      <c r="JH14" s="97" t="s">
        <v>265</v>
      </c>
      <c r="JI14" s="85">
        <v>1</v>
      </c>
      <c r="JJ14" s="81">
        <v>5</v>
      </c>
      <c r="JK14" s="98" t="s">
        <v>265</v>
      </c>
      <c r="JL14" s="81" t="s">
        <v>265</v>
      </c>
      <c r="JM14" s="85" t="s">
        <v>265</v>
      </c>
      <c r="JN14" s="97" t="s">
        <v>265</v>
      </c>
      <c r="JO14" s="85">
        <v>1</v>
      </c>
      <c r="JP14" s="81">
        <v>5</v>
      </c>
      <c r="JQ14" s="98" t="s">
        <v>265</v>
      </c>
      <c r="JR14" s="81" t="s">
        <v>265</v>
      </c>
      <c r="JS14" s="85" t="s">
        <v>265</v>
      </c>
      <c r="JT14" s="97" t="s">
        <v>265</v>
      </c>
      <c r="JU14" s="85">
        <v>1</v>
      </c>
      <c r="JV14" s="81" t="s">
        <v>265</v>
      </c>
      <c r="JW14" s="98" t="s">
        <v>265</v>
      </c>
      <c r="JX14" s="81" t="s">
        <v>265</v>
      </c>
      <c r="JY14" s="85">
        <v>0.2</v>
      </c>
      <c r="JZ14" s="97" t="s">
        <v>265</v>
      </c>
      <c r="KA14" s="85">
        <v>1</v>
      </c>
      <c r="KB14" s="81">
        <v>0</v>
      </c>
      <c r="KC14" s="98" t="s">
        <v>265</v>
      </c>
      <c r="KD14" s="81" t="s">
        <v>265</v>
      </c>
      <c r="KE14" s="85" t="s">
        <v>265</v>
      </c>
      <c r="KF14" s="97" t="s">
        <v>265</v>
      </c>
      <c r="KG14" s="85">
        <v>1</v>
      </c>
      <c r="KH14" s="81" t="s">
        <v>265</v>
      </c>
      <c r="KI14" s="98" t="s">
        <v>265</v>
      </c>
      <c r="KJ14" s="81" t="s">
        <v>265</v>
      </c>
      <c r="KK14" s="85">
        <v>0.2</v>
      </c>
      <c r="KL14" s="97" t="s">
        <v>265</v>
      </c>
      <c r="KM14" s="85">
        <v>1</v>
      </c>
      <c r="KN14" s="81" t="s">
        <v>265</v>
      </c>
      <c r="KO14" s="98" t="s">
        <v>265</v>
      </c>
      <c r="KP14" s="81" t="s">
        <v>265</v>
      </c>
      <c r="KQ14" s="85">
        <v>0</v>
      </c>
      <c r="KR14" s="97" t="s">
        <v>265</v>
      </c>
      <c r="KS14" s="85">
        <v>1</v>
      </c>
      <c r="KT14" s="81">
        <v>0</v>
      </c>
      <c r="KU14" s="98" t="s">
        <v>265</v>
      </c>
      <c r="KV14" s="81" t="s">
        <v>265</v>
      </c>
      <c r="KW14" s="85" t="s">
        <v>265</v>
      </c>
      <c r="KX14" s="97" t="s">
        <v>265</v>
      </c>
      <c r="KY14" s="85">
        <v>1</v>
      </c>
      <c r="KZ14" s="81" t="s">
        <v>265</v>
      </c>
      <c r="LA14" s="98" t="s">
        <v>265</v>
      </c>
      <c r="LB14" s="81" t="s">
        <v>265</v>
      </c>
      <c r="LC14" s="85">
        <v>0.5</v>
      </c>
      <c r="LD14" s="97" t="s">
        <v>265</v>
      </c>
      <c r="LE14" s="85">
        <v>1</v>
      </c>
      <c r="LF14" s="81">
        <v>5</v>
      </c>
      <c r="LG14" s="98" t="s">
        <v>265</v>
      </c>
      <c r="LH14" s="81" t="s">
        <v>265</v>
      </c>
      <c r="LI14" s="85" t="s">
        <v>265</v>
      </c>
      <c r="LJ14" s="97" t="s">
        <v>265</v>
      </c>
      <c r="LK14" s="85">
        <v>1</v>
      </c>
      <c r="LL14" s="81">
        <v>5</v>
      </c>
      <c r="LM14" s="98" t="s">
        <v>265</v>
      </c>
      <c r="LN14" s="81" t="s">
        <v>265</v>
      </c>
      <c r="LO14" s="85" t="s">
        <v>265</v>
      </c>
      <c r="LP14" s="97" t="s">
        <v>265</v>
      </c>
      <c r="LQ14" s="85">
        <v>1</v>
      </c>
      <c r="LR14" s="81" t="s">
        <v>265</v>
      </c>
      <c r="LS14" s="98" t="s">
        <v>265</v>
      </c>
      <c r="LT14" s="81" t="s">
        <v>265</v>
      </c>
      <c r="LU14" s="85">
        <v>0</v>
      </c>
      <c r="LV14" s="97" t="s">
        <v>265</v>
      </c>
      <c r="LW14" s="85">
        <v>1</v>
      </c>
      <c r="LX14" s="81" t="s">
        <v>265</v>
      </c>
      <c r="LY14" s="98" t="s">
        <v>265</v>
      </c>
      <c r="LZ14" s="81" t="s">
        <v>265</v>
      </c>
      <c r="MA14" s="85">
        <v>0.2</v>
      </c>
      <c r="MB14" s="97" t="s">
        <v>265</v>
      </c>
      <c r="MC14" s="85">
        <v>1</v>
      </c>
      <c r="MD14" s="81" t="s">
        <v>265</v>
      </c>
      <c r="ME14" s="98" t="s">
        <v>265</v>
      </c>
      <c r="MF14" s="81" t="s">
        <v>265</v>
      </c>
      <c r="MG14" s="85">
        <v>0.2</v>
      </c>
      <c r="MH14" s="97" t="s">
        <v>265</v>
      </c>
      <c r="MI14" s="85">
        <v>1</v>
      </c>
      <c r="MJ14" s="81" t="s">
        <v>265</v>
      </c>
      <c r="MK14" s="98" t="s">
        <v>265</v>
      </c>
      <c r="ML14" s="81" t="s">
        <v>265</v>
      </c>
      <c r="MM14" s="85">
        <v>0.2</v>
      </c>
      <c r="MN14" s="97" t="s">
        <v>265</v>
      </c>
      <c r="MO14" s="85">
        <v>1</v>
      </c>
      <c r="MP14" s="81" t="s">
        <v>265</v>
      </c>
      <c r="MQ14" s="98" t="s">
        <v>265</v>
      </c>
      <c r="MR14" s="81" t="s">
        <v>265</v>
      </c>
      <c r="MS14" s="85">
        <v>0.2</v>
      </c>
      <c r="MT14" s="97" t="s">
        <v>265</v>
      </c>
      <c r="MU14" s="85">
        <v>1</v>
      </c>
      <c r="MV14" s="81" t="s">
        <v>265</v>
      </c>
      <c r="MW14" s="98" t="s">
        <v>265</v>
      </c>
      <c r="MX14" s="81" t="s">
        <v>265</v>
      </c>
      <c r="MY14" s="85">
        <v>0.2</v>
      </c>
      <c r="MZ14" s="97" t="s">
        <v>265</v>
      </c>
      <c r="NA14" s="85">
        <v>1</v>
      </c>
      <c r="NB14" s="81">
        <v>15</v>
      </c>
      <c r="NC14" s="98" t="s">
        <v>265</v>
      </c>
      <c r="ND14" s="81" t="s">
        <v>265</v>
      </c>
      <c r="NE14" s="85" t="s">
        <v>265</v>
      </c>
      <c r="NF14" s="97" t="s">
        <v>265</v>
      </c>
      <c r="NG14" s="85">
        <v>1</v>
      </c>
      <c r="NH14" s="81" t="s">
        <v>265</v>
      </c>
      <c r="NI14" s="98" t="s">
        <v>265</v>
      </c>
      <c r="NJ14" s="81" t="s">
        <v>265</v>
      </c>
      <c r="NK14" s="85">
        <v>0.2</v>
      </c>
      <c r="NL14" s="97" t="s">
        <v>265</v>
      </c>
      <c r="NM14" s="85">
        <v>1</v>
      </c>
      <c r="NN14" s="81" t="s">
        <v>265</v>
      </c>
      <c r="NO14" s="98" t="s">
        <v>265</v>
      </c>
      <c r="NP14" s="81" t="s">
        <v>265</v>
      </c>
      <c r="NQ14" s="85">
        <v>0.2</v>
      </c>
      <c r="NR14" s="97" t="s">
        <v>265</v>
      </c>
      <c r="NS14" s="85">
        <v>1</v>
      </c>
      <c r="NT14" s="81">
        <v>0</v>
      </c>
      <c r="NU14" s="98" t="s">
        <v>265</v>
      </c>
      <c r="NV14" s="81" t="s">
        <v>265</v>
      </c>
      <c r="NW14" s="85" t="s">
        <v>265</v>
      </c>
      <c r="NX14" s="97" t="s">
        <v>265</v>
      </c>
      <c r="NY14" s="85">
        <v>1</v>
      </c>
      <c r="NZ14" s="81" t="s">
        <v>265</v>
      </c>
      <c r="OA14" s="98" t="s">
        <v>265</v>
      </c>
      <c r="OB14" s="81" t="s">
        <v>265</v>
      </c>
      <c r="OC14" s="85">
        <v>0.2</v>
      </c>
      <c r="OD14" s="97" t="s">
        <v>265</v>
      </c>
      <c r="OE14" s="85">
        <v>1</v>
      </c>
      <c r="OF14" s="81" t="s">
        <v>265</v>
      </c>
      <c r="OG14" s="98" t="s">
        <v>265</v>
      </c>
      <c r="OH14" s="81" t="s">
        <v>265</v>
      </c>
      <c r="OI14" s="85">
        <v>0.2</v>
      </c>
      <c r="OJ14" s="97" t="s">
        <v>265</v>
      </c>
      <c r="OK14" s="85">
        <v>1</v>
      </c>
      <c r="OL14" s="81" t="s">
        <v>265</v>
      </c>
      <c r="OM14" s="98" t="s">
        <v>265</v>
      </c>
      <c r="ON14" s="81" t="s">
        <v>265</v>
      </c>
      <c r="OO14" s="85">
        <v>0.2</v>
      </c>
      <c r="OP14" s="97" t="s">
        <v>265</v>
      </c>
      <c r="OQ14" s="85">
        <v>1</v>
      </c>
      <c r="OR14" s="81">
        <v>5</v>
      </c>
      <c r="OS14" s="98" t="s">
        <v>265</v>
      </c>
      <c r="OT14" s="81" t="s">
        <v>265</v>
      </c>
      <c r="OU14" s="85" t="s">
        <v>265</v>
      </c>
      <c r="OV14" s="97" t="s">
        <v>265</v>
      </c>
      <c r="OW14" s="85">
        <v>1</v>
      </c>
      <c r="OX14" s="81" t="s">
        <v>265</v>
      </c>
      <c r="OY14" s="98" t="s">
        <v>265</v>
      </c>
      <c r="OZ14" s="81" t="s">
        <v>265</v>
      </c>
      <c r="PA14" s="85">
        <v>0.2</v>
      </c>
      <c r="PB14" s="97" t="s">
        <v>265</v>
      </c>
      <c r="PC14" s="85">
        <v>1</v>
      </c>
    </row>
    <row r="15" spans="1:419" ht="25.5" x14ac:dyDescent="0.2">
      <c r="A15" s="31" t="s">
        <v>559</v>
      </c>
      <c r="B15" s="34" t="s">
        <v>487</v>
      </c>
      <c r="C15" s="31" t="s">
        <v>204</v>
      </c>
      <c r="D15" s="31" t="s">
        <v>515</v>
      </c>
      <c r="F15" s="32">
        <v>0.71810921634218405</v>
      </c>
      <c r="G15" s="34" t="s">
        <v>220</v>
      </c>
      <c r="H15" s="34" t="s">
        <v>187</v>
      </c>
      <c r="I15" s="34" t="s">
        <v>220</v>
      </c>
      <c r="K15" s="34" t="s">
        <v>187</v>
      </c>
      <c r="L15" s="35">
        <v>0.44</v>
      </c>
      <c r="M15" s="99">
        <v>0.56000000000000005</v>
      </c>
      <c r="N15" s="36">
        <v>0</v>
      </c>
      <c r="O15" s="36">
        <v>400</v>
      </c>
      <c r="P15" s="36">
        <v>5000</v>
      </c>
      <c r="Q15" s="36">
        <v>0</v>
      </c>
      <c r="R15" s="36">
        <v>750</v>
      </c>
      <c r="S15" s="36">
        <v>3400</v>
      </c>
      <c r="T15" s="36">
        <v>0</v>
      </c>
      <c r="U15" s="36">
        <v>0</v>
      </c>
      <c r="V15" s="36">
        <v>0</v>
      </c>
      <c r="W15" s="36">
        <v>500</v>
      </c>
      <c r="X15" s="36">
        <v>1100</v>
      </c>
      <c r="Y15" s="36">
        <v>0</v>
      </c>
      <c r="Z15" s="86"/>
      <c r="AA15" s="86"/>
      <c r="AB15" s="86"/>
      <c r="AC15" s="86"/>
      <c r="AD15" s="86"/>
      <c r="AE15" s="86"/>
      <c r="AF15" s="86"/>
      <c r="AG15" s="86"/>
      <c r="AH15" s="86"/>
      <c r="AI15" s="86"/>
      <c r="AJ15" s="86"/>
      <c r="AK15" s="86"/>
      <c r="AL15" s="86"/>
      <c r="AM15" s="86"/>
      <c r="AN15" s="86"/>
      <c r="AO15" s="86"/>
      <c r="AP15" s="88">
        <v>9750</v>
      </c>
      <c r="AQ15" s="88" t="s">
        <v>661</v>
      </c>
      <c r="AR15" s="88">
        <v>9750</v>
      </c>
      <c r="AS15" s="88" t="s">
        <v>661</v>
      </c>
      <c r="AT15" s="88" t="s">
        <v>265</v>
      </c>
      <c r="AU15" s="88" t="s">
        <v>471</v>
      </c>
      <c r="AV15" s="88" t="s">
        <v>265</v>
      </c>
      <c r="AW15" s="88" t="s">
        <v>471</v>
      </c>
      <c r="AX15" s="88">
        <v>0</v>
      </c>
      <c r="AY15" s="88" t="s">
        <v>532</v>
      </c>
      <c r="AZ15" s="89">
        <v>0.5</v>
      </c>
      <c r="BA15" s="88">
        <v>0</v>
      </c>
      <c r="BB15" s="88" t="s">
        <v>532</v>
      </c>
      <c r="BC15" s="89">
        <v>0.5</v>
      </c>
      <c r="BD15" s="88" t="s">
        <v>265</v>
      </c>
      <c r="BE15" s="88" t="s">
        <v>471</v>
      </c>
      <c r="BF15" s="88" t="s">
        <v>265</v>
      </c>
      <c r="BG15" s="88" t="s">
        <v>471</v>
      </c>
      <c r="BH15" s="88">
        <v>750</v>
      </c>
      <c r="BI15" s="88" t="s">
        <v>669</v>
      </c>
      <c r="BJ15" s="89">
        <v>0.5</v>
      </c>
      <c r="BK15" s="88">
        <v>750</v>
      </c>
      <c r="BL15" s="88" t="s">
        <v>669</v>
      </c>
      <c r="BM15" s="89">
        <v>0.5</v>
      </c>
      <c r="BN15" s="88" t="s">
        <v>265</v>
      </c>
      <c r="BO15" s="88" t="s">
        <v>471</v>
      </c>
      <c r="BP15" s="88" t="s">
        <v>265</v>
      </c>
      <c r="BQ15" s="88" t="s">
        <v>471</v>
      </c>
      <c r="BR15" s="86"/>
      <c r="BS15" s="86"/>
      <c r="BT15" s="87"/>
      <c r="BU15" s="86"/>
      <c r="BV15" s="86"/>
      <c r="BW15" s="87"/>
      <c r="BX15" s="86"/>
      <c r="BY15" s="86"/>
      <c r="BZ15" s="86"/>
      <c r="CA15" s="86"/>
      <c r="CB15" s="20" t="s">
        <v>220</v>
      </c>
      <c r="DJ15" s="81">
        <v>60</v>
      </c>
      <c r="DK15" s="98" t="s">
        <v>265</v>
      </c>
      <c r="DL15" s="81" t="s">
        <v>265</v>
      </c>
      <c r="DM15" s="85" t="s">
        <v>265</v>
      </c>
      <c r="DN15" s="97" t="s">
        <v>265</v>
      </c>
      <c r="DO15" s="85">
        <v>1</v>
      </c>
      <c r="DP15" s="81">
        <v>100</v>
      </c>
      <c r="DQ15" s="98" t="s">
        <v>265</v>
      </c>
      <c r="DR15" s="81" t="s">
        <v>265</v>
      </c>
      <c r="DS15" s="85" t="s">
        <v>265</v>
      </c>
      <c r="DT15" s="97" t="s">
        <v>265</v>
      </c>
      <c r="DU15" s="85">
        <v>1</v>
      </c>
      <c r="DV15" s="81">
        <v>60</v>
      </c>
      <c r="DW15" s="98" t="s">
        <v>265</v>
      </c>
      <c r="DX15" s="81" t="s">
        <v>265</v>
      </c>
      <c r="DY15" s="85" t="s">
        <v>265</v>
      </c>
      <c r="DZ15" s="97" t="s">
        <v>265</v>
      </c>
      <c r="EA15" s="85">
        <v>1</v>
      </c>
      <c r="EB15" s="81" t="s">
        <v>265</v>
      </c>
      <c r="EC15" s="98" t="s">
        <v>265</v>
      </c>
      <c r="ED15" s="81" t="s">
        <v>265</v>
      </c>
      <c r="EE15" s="85">
        <v>0.5</v>
      </c>
      <c r="EF15" s="97" t="s">
        <v>265</v>
      </c>
      <c r="EG15" s="85">
        <v>1</v>
      </c>
      <c r="EH15" s="81" t="s">
        <v>265</v>
      </c>
      <c r="EI15" s="98" t="s">
        <v>265</v>
      </c>
      <c r="EJ15" s="81" t="s">
        <v>265</v>
      </c>
      <c r="EK15" s="85">
        <v>0.5</v>
      </c>
      <c r="EL15" s="97" t="s">
        <v>265</v>
      </c>
      <c r="EM15" s="85">
        <v>1</v>
      </c>
      <c r="EN15" s="81" t="s">
        <v>265</v>
      </c>
      <c r="EO15" s="98" t="s">
        <v>265</v>
      </c>
      <c r="EP15" s="81" t="s">
        <v>265</v>
      </c>
      <c r="EQ15" s="85">
        <v>0.5</v>
      </c>
      <c r="ER15" s="97" t="s">
        <v>265</v>
      </c>
      <c r="ES15" s="85">
        <v>1</v>
      </c>
      <c r="ET15" s="81" t="s">
        <v>265</v>
      </c>
      <c r="EU15" s="98" t="s">
        <v>265</v>
      </c>
      <c r="EV15" s="81" t="s">
        <v>265</v>
      </c>
      <c r="EW15" s="85">
        <v>0.5</v>
      </c>
      <c r="EX15" s="97" t="s">
        <v>265</v>
      </c>
      <c r="EY15" s="85">
        <v>1</v>
      </c>
      <c r="EZ15" s="81" t="s">
        <v>265</v>
      </c>
      <c r="FA15" s="98" t="s">
        <v>265</v>
      </c>
      <c r="FB15" s="81" t="s">
        <v>265</v>
      </c>
      <c r="FC15" s="85">
        <v>0.5</v>
      </c>
      <c r="FD15" s="97" t="s">
        <v>265</v>
      </c>
      <c r="FE15" s="85">
        <v>1</v>
      </c>
      <c r="FF15" s="81">
        <v>50</v>
      </c>
      <c r="FG15" s="98" t="s">
        <v>265</v>
      </c>
      <c r="FH15" s="81" t="s">
        <v>265</v>
      </c>
      <c r="FI15" s="85" t="s">
        <v>265</v>
      </c>
      <c r="FJ15" s="97" t="s">
        <v>265</v>
      </c>
      <c r="FK15" s="85">
        <v>1</v>
      </c>
      <c r="FL15" s="81" t="s">
        <v>265</v>
      </c>
      <c r="FM15" s="98" t="s">
        <v>265</v>
      </c>
      <c r="FN15" s="81" t="s">
        <v>265</v>
      </c>
      <c r="FO15" s="85">
        <v>0.5</v>
      </c>
      <c r="FP15" s="97" t="s">
        <v>265</v>
      </c>
      <c r="FQ15" s="85">
        <v>1</v>
      </c>
      <c r="FR15" s="81" t="s">
        <v>265</v>
      </c>
      <c r="FS15" s="98" t="s">
        <v>265</v>
      </c>
      <c r="FT15" s="81" t="s">
        <v>265</v>
      </c>
      <c r="FU15" s="85">
        <v>0.5</v>
      </c>
      <c r="FV15" s="97" t="s">
        <v>265</v>
      </c>
      <c r="FW15" s="85">
        <v>0.5</v>
      </c>
      <c r="FX15" s="81" t="s">
        <v>265</v>
      </c>
      <c r="FY15" s="98" t="s">
        <v>265</v>
      </c>
      <c r="FZ15" s="81" t="s">
        <v>265</v>
      </c>
      <c r="GA15" s="85">
        <v>0.5</v>
      </c>
      <c r="GB15" s="97" t="s">
        <v>265</v>
      </c>
      <c r="GC15" s="85">
        <v>0.5</v>
      </c>
      <c r="GD15" s="81" t="s">
        <v>265</v>
      </c>
      <c r="GE15" s="98" t="s">
        <v>265</v>
      </c>
      <c r="GF15" s="81" t="s">
        <v>265</v>
      </c>
      <c r="GG15" s="85">
        <v>0.5</v>
      </c>
      <c r="GH15" s="97" t="s">
        <v>265</v>
      </c>
      <c r="GI15" s="85">
        <v>1</v>
      </c>
      <c r="GJ15" s="81" t="s">
        <v>265</v>
      </c>
      <c r="GK15" s="98" t="s">
        <v>265</v>
      </c>
      <c r="GL15" s="81" t="s">
        <v>265</v>
      </c>
      <c r="GM15" s="85">
        <v>0.5</v>
      </c>
      <c r="GN15" s="97" t="s">
        <v>265</v>
      </c>
      <c r="GO15" s="85">
        <v>1</v>
      </c>
      <c r="GP15" s="81" t="s">
        <v>265</v>
      </c>
      <c r="GQ15" s="98" t="s">
        <v>265</v>
      </c>
      <c r="GR15" s="81" t="s">
        <v>265</v>
      </c>
      <c r="GS15" s="85">
        <v>0.5</v>
      </c>
      <c r="GT15" s="97" t="s">
        <v>265</v>
      </c>
      <c r="GU15" s="85">
        <v>1</v>
      </c>
      <c r="GV15" s="81" t="s">
        <v>265</v>
      </c>
      <c r="GW15" s="98" t="s">
        <v>265</v>
      </c>
      <c r="GX15" s="81" t="s">
        <v>265</v>
      </c>
      <c r="GY15" s="85">
        <v>0</v>
      </c>
      <c r="GZ15" s="97" t="s">
        <v>265</v>
      </c>
      <c r="HA15" s="85">
        <v>1</v>
      </c>
      <c r="HB15" s="81" t="s">
        <v>265</v>
      </c>
      <c r="HC15" s="98" t="s">
        <v>265</v>
      </c>
      <c r="HD15" s="81" t="s">
        <v>265</v>
      </c>
      <c r="HE15" s="85">
        <v>0.5</v>
      </c>
      <c r="HF15" s="97" t="s">
        <v>265</v>
      </c>
      <c r="HG15" s="85">
        <v>1</v>
      </c>
      <c r="HH15" s="81">
        <v>60</v>
      </c>
      <c r="HI15" s="98" t="s">
        <v>265</v>
      </c>
      <c r="HJ15" s="81" t="s">
        <v>265</v>
      </c>
      <c r="HK15" s="85" t="s">
        <v>265</v>
      </c>
      <c r="HL15" s="97" t="s">
        <v>265</v>
      </c>
      <c r="HM15" s="85">
        <v>1</v>
      </c>
      <c r="HN15" s="81" t="s">
        <v>265</v>
      </c>
      <c r="HO15" s="98" t="s">
        <v>265</v>
      </c>
      <c r="HP15" s="81" t="s">
        <v>265</v>
      </c>
      <c r="HQ15" s="85">
        <v>0.5</v>
      </c>
      <c r="HR15" s="97" t="s">
        <v>265</v>
      </c>
      <c r="HS15" s="85">
        <v>1</v>
      </c>
      <c r="HT15" s="81">
        <v>60</v>
      </c>
      <c r="HU15" s="98" t="s">
        <v>265</v>
      </c>
      <c r="HV15" s="81" t="s">
        <v>265</v>
      </c>
      <c r="HW15" s="85" t="s">
        <v>265</v>
      </c>
      <c r="HX15" s="97" t="s">
        <v>265</v>
      </c>
      <c r="HY15" s="85">
        <v>1</v>
      </c>
      <c r="HZ15" s="81" t="s">
        <v>265</v>
      </c>
      <c r="IA15" s="98" t="s">
        <v>265</v>
      </c>
      <c r="IB15" s="81" t="s">
        <v>265</v>
      </c>
      <c r="IC15" s="85">
        <v>0.5</v>
      </c>
      <c r="ID15" s="97" t="s">
        <v>265</v>
      </c>
      <c r="IE15" s="85">
        <v>1</v>
      </c>
      <c r="IF15" s="81">
        <v>3</v>
      </c>
      <c r="IG15" s="98">
        <v>30</v>
      </c>
      <c r="IH15" s="81" t="s">
        <v>265</v>
      </c>
      <c r="II15" s="85" t="s">
        <v>265</v>
      </c>
      <c r="IJ15" s="97" t="s">
        <v>265</v>
      </c>
      <c r="IK15" s="85">
        <v>1</v>
      </c>
      <c r="IL15" s="81" t="s">
        <v>670</v>
      </c>
      <c r="IM15" s="98" t="s">
        <v>265</v>
      </c>
      <c r="IN15" s="81" t="s">
        <v>265</v>
      </c>
      <c r="IO15" s="85" t="s">
        <v>265</v>
      </c>
      <c r="IP15" s="97" t="s">
        <v>265</v>
      </c>
      <c r="IQ15" s="85">
        <v>1</v>
      </c>
      <c r="IR15" s="81" t="s">
        <v>265</v>
      </c>
      <c r="IS15" s="98" t="s">
        <v>265</v>
      </c>
      <c r="IT15" s="81" t="s">
        <v>265</v>
      </c>
      <c r="IU15" s="85" t="s">
        <v>634</v>
      </c>
      <c r="IV15" s="97" t="s">
        <v>265</v>
      </c>
      <c r="IW15" s="85">
        <v>1</v>
      </c>
      <c r="IX15" s="81" t="s">
        <v>265</v>
      </c>
      <c r="IY15" s="98" t="s">
        <v>265</v>
      </c>
      <c r="IZ15" s="81" t="s">
        <v>265</v>
      </c>
      <c r="JA15" s="85" t="s">
        <v>634</v>
      </c>
      <c r="JB15" s="97" t="s">
        <v>265</v>
      </c>
      <c r="JC15" s="85">
        <v>1</v>
      </c>
      <c r="JD15" s="81">
        <v>60</v>
      </c>
      <c r="JE15" s="98" t="s">
        <v>265</v>
      </c>
      <c r="JF15" s="81" t="s">
        <v>265</v>
      </c>
      <c r="JG15" s="85" t="s">
        <v>265</v>
      </c>
      <c r="JH15" s="97" t="s">
        <v>265</v>
      </c>
      <c r="JI15" s="85">
        <v>1</v>
      </c>
      <c r="JJ15" s="81">
        <v>60</v>
      </c>
      <c r="JK15" s="98" t="s">
        <v>265</v>
      </c>
      <c r="JL15" s="81" t="s">
        <v>265</v>
      </c>
      <c r="JM15" s="85" t="s">
        <v>265</v>
      </c>
      <c r="JN15" s="97" t="s">
        <v>265</v>
      </c>
      <c r="JO15" s="85">
        <v>1</v>
      </c>
      <c r="JP15" s="81">
        <v>60</v>
      </c>
      <c r="JQ15" s="98" t="s">
        <v>265</v>
      </c>
      <c r="JR15" s="81" t="s">
        <v>265</v>
      </c>
      <c r="JS15" s="85" t="s">
        <v>265</v>
      </c>
      <c r="JT15" s="97" t="s">
        <v>265</v>
      </c>
      <c r="JU15" s="85">
        <v>1</v>
      </c>
      <c r="JV15" s="81" t="s">
        <v>265</v>
      </c>
      <c r="JW15" s="98" t="s">
        <v>265</v>
      </c>
      <c r="JX15" s="81" t="s">
        <v>265</v>
      </c>
      <c r="JY15" s="85">
        <v>0.5</v>
      </c>
      <c r="JZ15" s="97" t="s">
        <v>265</v>
      </c>
      <c r="KA15" s="85">
        <v>1</v>
      </c>
      <c r="KB15" s="81">
        <v>0</v>
      </c>
      <c r="KC15" s="98" t="s">
        <v>265</v>
      </c>
      <c r="KD15" s="81" t="s">
        <v>265</v>
      </c>
      <c r="KE15" s="85" t="s">
        <v>265</v>
      </c>
      <c r="KF15" s="97" t="s">
        <v>265</v>
      </c>
      <c r="KG15" s="85">
        <v>1</v>
      </c>
      <c r="KH15" s="81" t="s">
        <v>265</v>
      </c>
      <c r="KI15" s="98" t="s">
        <v>265</v>
      </c>
      <c r="KJ15" s="81" t="s">
        <v>265</v>
      </c>
      <c r="KK15" s="85">
        <v>0.5</v>
      </c>
      <c r="KL15" s="97" t="s">
        <v>265</v>
      </c>
      <c r="KM15" s="85">
        <v>1</v>
      </c>
      <c r="KN15" s="81" t="s">
        <v>265</v>
      </c>
      <c r="KO15" s="98" t="s">
        <v>265</v>
      </c>
      <c r="KP15" s="81" t="s">
        <v>265</v>
      </c>
      <c r="KQ15" s="85">
        <v>0</v>
      </c>
      <c r="KR15" s="97" t="s">
        <v>265</v>
      </c>
      <c r="KS15" s="85">
        <v>1</v>
      </c>
      <c r="KT15" s="81">
        <v>0</v>
      </c>
      <c r="KU15" s="98" t="s">
        <v>265</v>
      </c>
      <c r="KV15" s="81" t="s">
        <v>265</v>
      </c>
      <c r="KW15" s="85" t="s">
        <v>265</v>
      </c>
      <c r="KX15" s="97" t="s">
        <v>265</v>
      </c>
      <c r="KY15" s="85">
        <v>1</v>
      </c>
      <c r="KZ15" s="81" t="s">
        <v>265</v>
      </c>
      <c r="LA15" s="98" t="s">
        <v>265</v>
      </c>
      <c r="LB15" s="81" t="s">
        <v>265</v>
      </c>
      <c r="LC15" s="85">
        <v>0.5</v>
      </c>
      <c r="LD15" s="97" t="s">
        <v>265</v>
      </c>
      <c r="LE15" s="85">
        <v>1</v>
      </c>
      <c r="LF15" s="81">
        <v>60</v>
      </c>
      <c r="LG15" s="98" t="s">
        <v>265</v>
      </c>
      <c r="LH15" s="81" t="s">
        <v>265</v>
      </c>
      <c r="LI15" s="85" t="s">
        <v>265</v>
      </c>
      <c r="LJ15" s="97" t="s">
        <v>265</v>
      </c>
      <c r="LK15" s="85">
        <v>1</v>
      </c>
      <c r="LL15" s="81">
        <v>60</v>
      </c>
      <c r="LM15" s="98" t="s">
        <v>265</v>
      </c>
      <c r="LN15" s="81" t="s">
        <v>265</v>
      </c>
      <c r="LO15" s="85" t="s">
        <v>265</v>
      </c>
      <c r="LP15" s="97" t="s">
        <v>265</v>
      </c>
      <c r="LQ15" s="85">
        <v>1</v>
      </c>
      <c r="LR15" s="81" t="s">
        <v>265</v>
      </c>
      <c r="LS15" s="98" t="s">
        <v>265</v>
      </c>
      <c r="LT15" s="81" t="s">
        <v>265</v>
      </c>
      <c r="LU15" s="85">
        <v>0</v>
      </c>
      <c r="LV15" s="97" t="s">
        <v>265</v>
      </c>
      <c r="LW15" s="85">
        <v>1</v>
      </c>
      <c r="LX15" s="81">
        <v>50</v>
      </c>
      <c r="LY15" s="98" t="s">
        <v>265</v>
      </c>
      <c r="LZ15" s="81" t="s">
        <v>265</v>
      </c>
      <c r="MA15" s="85" t="s">
        <v>265</v>
      </c>
      <c r="MB15" s="97" t="s">
        <v>265</v>
      </c>
      <c r="MC15" s="85">
        <v>1</v>
      </c>
      <c r="MD15" s="81">
        <v>100</v>
      </c>
      <c r="ME15" s="98" t="s">
        <v>265</v>
      </c>
      <c r="MF15" s="81" t="s">
        <v>265</v>
      </c>
      <c r="MG15" s="85" t="s">
        <v>265</v>
      </c>
      <c r="MH15" s="97" t="s">
        <v>265</v>
      </c>
      <c r="MI15" s="85">
        <v>1</v>
      </c>
      <c r="MJ15" s="81" t="s">
        <v>265</v>
      </c>
      <c r="MK15" s="98" t="s">
        <v>265</v>
      </c>
      <c r="ML15" s="81" t="s">
        <v>265</v>
      </c>
      <c r="MM15" s="85">
        <v>0.5</v>
      </c>
      <c r="MN15" s="97" t="s">
        <v>265</v>
      </c>
      <c r="MO15" s="85">
        <v>1</v>
      </c>
      <c r="MP15" s="81" t="s">
        <v>265</v>
      </c>
      <c r="MQ15" s="98" t="s">
        <v>265</v>
      </c>
      <c r="MR15" s="81" t="s">
        <v>265</v>
      </c>
      <c r="MS15" s="85">
        <v>0.5</v>
      </c>
      <c r="MT15" s="97" t="s">
        <v>265</v>
      </c>
      <c r="MU15" s="85">
        <v>1</v>
      </c>
      <c r="MV15" s="81" t="s">
        <v>265</v>
      </c>
      <c r="MW15" s="98" t="s">
        <v>265</v>
      </c>
      <c r="MX15" s="81" t="s">
        <v>265</v>
      </c>
      <c r="MY15" s="85">
        <v>0.5</v>
      </c>
      <c r="MZ15" s="97" t="s">
        <v>265</v>
      </c>
      <c r="NA15" s="85">
        <v>1</v>
      </c>
      <c r="NB15" s="81">
        <v>100</v>
      </c>
      <c r="NC15" s="98" t="s">
        <v>265</v>
      </c>
      <c r="ND15" s="81" t="s">
        <v>265</v>
      </c>
      <c r="NE15" s="85" t="s">
        <v>265</v>
      </c>
      <c r="NF15" s="97" t="s">
        <v>265</v>
      </c>
      <c r="NG15" s="85">
        <v>1</v>
      </c>
      <c r="NH15" s="81" t="s">
        <v>265</v>
      </c>
      <c r="NI15" s="98" t="s">
        <v>265</v>
      </c>
      <c r="NJ15" s="81" t="s">
        <v>265</v>
      </c>
      <c r="NK15" s="85">
        <v>0.5</v>
      </c>
      <c r="NL15" s="97" t="s">
        <v>265</v>
      </c>
      <c r="NM15" s="85">
        <v>1</v>
      </c>
      <c r="NN15" s="81" t="s">
        <v>265</v>
      </c>
      <c r="NO15" s="98" t="s">
        <v>265</v>
      </c>
      <c r="NP15" s="81" t="s">
        <v>265</v>
      </c>
      <c r="NQ15" s="85">
        <v>0.5</v>
      </c>
      <c r="NR15" s="97" t="s">
        <v>265</v>
      </c>
      <c r="NS15" s="85">
        <v>1</v>
      </c>
      <c r="NT15" s="81">
        <v>0</v>
      </c>
      <c r="NU15" s="98" t="s">
        <v>265</v>
      </c>
      <c r="NV15" s="81" t="s">
        <v>265</v>
      </c>
      <c r="NW15" s="85" t="s">
        <v>265</v>
      </c>
      <c r="NX15" s="97" t="s">
        <v>265</v>
      </c>
      <c r="NY15" s="85">
        <v>1</v>
      </c>
      <c r="NZ15" s="81" t="s">
        <v>265</v>
      </c>
      <c r="OA15" s="98" t="s">
        <v>265</v>
      </c>
      <c r="OB15" s="81" t="s">
        <v>265</v>
      </c>
      <c r="OC15" s="85">
        <v>0.5</v>
      </c>
      <c r="OD15" s="97" t="s">
        <v>265</v>
      </c>
      <c r="OE15" s="85">
        <v>1</v>
      </c>
      <c r="OF15" s="81" t="s">
        <v>265</v>
      </c>
      <c r="OG15" s="98" t="s">
        <v>265</v>
      </c>
      <c r="OH15" s="81" t="s">
        <v>265</v>
      </c>
      <c r="OI15" s="85">
        <v>0.5</v>
      </c>
      <c r="OJ15" s="97" t="s">
        <v>265</v>
      </c>
      <c r="OK15" s="85">
        <v>1</v>
      </c>
      <c r="OL15" s="81" t="s">
        <v>265</v>
      </c>
      <c r="OM15" s="98" t="s">
        <v>265</v>
      </c>
      <c r="ON15" s="81" t="s">
        <v>265</v>
      </c>
      <c r="OO15" s="85">
        <v>0.5</v>
      </c>
      <c r="OP15" s="97" t="s">
        <v>265</v>
      </c>
      <c r="OQ15" s="85">
        <v>1</v>
      </c>
      <c r="OR15" s="81">
        <v>60</v>
      </c>
      <c r="OS15" s="98" t="s">
        <v>265</v>
      </c>
      <c r="OT15" s="81" t="s">
        <v>265</v>
      </c>
      <c r="OU15" s="85" t="s">
        <v>265</v>
      </c>
      <c r="OV15" s="97" t="s">
        <v>265</v>
      </c>
      <c r="OW15" s="85">
        <v>1</v>
      </c>
      <c r="OX15" s="81" t="s">
        <v>265</v>
      </c>
      <c r="OY15" s="98" t="s">
        <v>265</v>
      </c>
      <c r="OZ15" s="81" t="s">
        <v>265</v>
      </c>
      <c r="PA15" s="85">
        <v>0.5</v>
      </c>
      <c r="PB15" s="97" t="s">
        <v>265</v>
      </c>
      <c r="PC15" s="85">
        <v>1</v>
      </c>
    </row>
    <row r="16" spans="1:419" ht="25.5" x14ac:dyDescent="0.2">
      <c r="A16" s="31" t="s">
        <v>560</v>
      </c>
      <c r="B16" s="34" t="s">
        <v>487</v>
      </c>
      <c r="C16" s="31" t="s">
        <v>204</v>
      </c>
      <c r="D16" s="31" t="s">
        <v>517</v>
      </c>
      <c r="F16" s="32">
        <v>0.71810921634218405</v>
      </c>
      <c r="G16" s="90" t="s">
        <v>220</v>
      </c>
      <c r="H16" s="90" t="s">
        <v>187</v>
      </c>
      <c r="I16" s="34" t="s">
        <v>220</v>
      </c>
      <c r="K16" s="90" t="s">
        <v>187</v>
      </c>
      <c r="L16" s="92">
        <v>0.44</v>
      </c>
      <c r="M16" s="99">
        <v>0.56000000000000005</v>
      </c>
      <c r="N16" s="36">
        <v>0</v>
      </c>
      <c r="O16" s="36">
        <v>400</v>
      </c>
      <c r="P16" s="36">
        <v>5000</v>
      </c>
      <c r="Q16" s="36">
        <v>0</v>
      </c>
      <c r="R16" s="36">
        <v>750</v>
      </c>
      <c r="S16" s="36">
        <v>3400</v>
      </c>
      <c r="T16" s="36">
        <v>0</v>
      </c>
      <c r="U16" s="36">
        <v>0</v>
      </c>
      <c r="V16" s="36">
        <v>0</v>
      </c>
      <c r="W16" s="36">
        <v>500</v>
      </c>
      <c r="X16" s="36">
        <v>1100</v>
      </c>
      <c r="Y16" s="36">
        <v>0</v>
      </c>
      <c r="Z16" s="86"/>
      <c r="AA16" s="86"/>
      <c r="AB16" s="86"/>
      <c r="AC16" s="86"/>
      <c r="AD16" s="86"/>
      <c r="AE16" s="86"/>
      <c r="AF16" s="86"/>
      <c r="AG16" s="86"/>
      <c r="AH16" s="86"/>
      <c r="AI16" s="86"/>
      <c r="AJ16" s="86"/>
      <c r="AK16" s="86"/>
      <c r="AL16" s="86"/>
      <c r="AM16" s="86"/>
      <c r="AN16" s="86"/>
      <c r="AO16" s="86"/>
      <c r="AP16" s="88">
        <v>9750</v>
      </c>
      <c r="AQ16" s="88" t="s">
        <v>661</v>
      </c>
      <c r="AR16" s="88">
        <v>9750</v>
      </c>
      <c r="AS16" s="88" t="s">
        <v>661</v>
      </c>
      <c r="AT16" s="88" t="s">
        <v>265</v>
      </c>
      <c r="AU16" s="88" t="s">
        <v>471</v>
      </c>
      <c r="AV16" s="88" t="s">
        <v>265</v>
      </c>
      <c r="AW16" s="88" t="s">
        <v>471</v>
      </c>
      <c r="AX16" s="88">
        <v>0</v>
      </c>
      <c r="AY16" s="88" t="s">
        <v>532</v>
      </c>
      <c r="AZ16" s="89">
        <v>0.5</v>
      </c>
      <c r="BA16" s="88">
        <v>0</v>
      </c>
      <c r="BB16" s="88" t="s">
        <v>532</v>
      </c>
      <c r="BC16" s="89">
        <v>0.5</v>
      </c>
      <c r="BD16" s="88" t="s">
        <v>265</v>
      </c>
      <c r="BE16" s="88" t="s">
        <v>471</v>
      </c>
      <c r="BF16" s="88" t="s">
        <v>265</v>
      </c>
      <c r="BG16" s="88" t="s">
        <v>471</v>
      </c>
      <c r="BH16" s="88">
        <v>750</v>
      </c>
      <c r="BI16" s="88" t="s">
        <v>669</v>
      </c>
      <c r="BJ16" s="89">
        <v>0.5</v>
      </c>
      <c r="BK16" s="88">
        <v>750</v>
      </c>
      <c r="BL16" s="88" t="s">
        <v>669</v>
      </c>
      <c r="BM16" s="89">
        <v>0.5</v>
      </c>
      <c r="BN16" s="88" t="s">
        <v>265</v>
      </c>
      <c r="BO16" s="88" t="s">
        <v>471</v>
      </c>
      <c r="BP16" s="88" t="s">
        <v>265</v>
      </c>
      <c r="BQ16" s="88" t="s">
        <v>471</v>
      </c>
      <c r="BR16" s="86"/>
      <c r="BS16" s="86"/>
      <c r="BT16" s="87"/>
      <c r="BU16" s="86"/>
      <c r="BV16" s="86"/>
      <c r="BW16" s="87"/>
      <c r="BX16" s="86"/>
      <c r="BY16" s="86"/>
      <c r="BZ16" s="86"/>
      <c r="CA16" s="86"/>
      <c r="CB16" s="20" t="s">
        <v>220</v>
      </c>
      <c r="DJ16" s="81">
        <v>60</v>
      </c>
      <c r="DK16" s="98" t="s">
        <v>265</v>
      </c>
      <c r="DL16" s="81" t="s">
        <v>265</v>
      </c>
      <c r="DM16" s="85" t="s">
        <v>265</v>
      </c>
      <c r="DN16" s="97" t="s">
        <v>265</v>
      </c>
      <c r="DO16" s="85">
        <v>1</v>
      </c>
      <c r="DP16" s="81">
        <v>100</v>
      </c>
      <c r="DQ16" s="98" t="s">
        <v>265</v>
      </c>
      <c r="DR16" s="81" t="s">
        <v>265</v>
      </c>
      <c r="DS16" s="85" t="s">
        <v>265</v>
      </c>
      <c r="DT16" s="97" t="s">
        <v>265</v>
      </c>
      <c r="DU16" s="85">
        <v>1</v>
      </c>
      <c r="DV16" s="81">
        <v>60</v>
      </c>
      <c r="DW16" s="98" t="s">
        <v>265</v>
      </c>
      <c r="DX16" s="81" t="s">
        <v>265</v>
      </c>
      <c r="DY16" s="85" t="s">
        <v>265</v>
      </c>
      <c r="DZ16" s="97" t="s">
        <v>265</v>
      </c>
      <c r="EA16" s="85">
        <v>1</v>
      </c>
      <c r="EB16" s="81" t="s">
        <v>265</v>
      </c>
      <c r="EC16" s="98" t="s">
        <v>265</v>
      </c>
      <c r="ED16" s="81" t="s">
        <v>265</v>
      </c>
      <c r="EE16" s="85">
        <v>0.5</v>
      </c>
      <c r="EF16" s="97" t="s">
        <v>265</v>
      </c>
      <c r="EG16" s="85">
        <v>1</v>
      </c>
      <c r="EH16" s="81" t="s">
        <v>265</v>
      </c>
      <c r="EI16" s="98" t="s">
        <v>265</v>
      </c>
      <c r="EJ16" s="81" t="s">
        <v>265</v>
      </c>
      <c r="EK16" s="85">
        <v>0.5</v>
      </c>
      <c r="EL16" s="97" t="s">
        <v>265</v>
      </c>
      <c r="EM16" s="85">
        <v>1</v>
      </c>
      <c r="EN16" s="81" t="s">
        <v>265</v>
      </c>
      <c r="EO16" s="98" t="s">
        <v>265</v>
      </c>
      <c r="EP16" s="81" t="s">
        <v>265</v>
      </c>
      <c r="EQ16" s="85">
        <v>0.5</v>
      </c>
      <c r="ER16" s="97" t="s">
        <v>265</v>
      </c>
      <c r="ES16" s="85">
        <v>1</v>
      </c>
      <c r="ET16" s="81" t="s">
        <v>265</v>
      </c>
      <c r="EU16" s="98" t="s">
        <v>265</v>
      </c>
      <c r="EV16" s="81" t="s">
        <v>265</v>
      </c>
      <c r="EW16" s="85">
        <v>0.5</v>
      </c>
      <c r="EX16" s="97" t="s">
        <v>265</v>
      </c>
      <c r="EY16" s="85">
        <v>1</v>
      </c>
      <c r="EZ16" s="81" t="s">
        <v>265</v>
      </c>
      <c r="FA16" s="98" t="s">
        <v>265</v>
      </c>
      <c r="FB16" s="81" t="s">
        <v>265</v>
      </c>
      <c r="FC16" s="85">
        <v>0.5</v>
      </c>
      <c r="FD16" s="97" t="s">
        <v>265</v>
      </c>
      <c r="FE16" s="85">
        <v>1</v>
      </c>
      <c r="FF16" s="81">
        <v>50</v>
      </c>
      <c r="FG16" s="98" t="s">
        <v>265</v>
      </c>
      <c r="FH16" s="81" t="s">
        <v>265</v>
      </c>
      <c r="FI16" s="85" t="s">
        <v>265</v>
      </c>
      <c r="FJ16" s="97" t="s">
        <v>265</v>
      </c>
      <c r="FK16" s="85">
        <v>1</v>
      </c>
      <c r="FL16" s="81" t="s">
        <v>265</v>
      </c>
      <c r="FM16" s="98" t="s">
        <v>265</v>
      </c>
      <c r="FN16" s="81" t="s">
        <v>265</v>
      </c>
      <c r="FO16" s="85">
        <v>0.5</v>
      </c>
      <c r="FP16" s="97" t="s">
        <v>265</v>
      </c>
      <c r="FQ16" s="85">
        <v>1</v>
      </c>
      <c r="FR16" s="81" t="s">
        <v>265</v>
      </c>
      <c r="FS16" s="98" t="s">
        <v>265</v>
      </c>
      <c r="FT16" s="81" t="s">
        <v>265</v>
      </c>
      <c r="FU16" s="85">
        <v>0.5</v>
      </c>
      <c r="FV16" s="97" t="s">
        <v>265</v>
      </c>
      <c r="FW16" s="85">
        <v>0.5</v>
      </c>
      <c r="FX16" s="81" t="s">
        <v>265</v>
      </c>
      <c r="FY16" s="98" t="s">
        <v>265</v>
      </c>
      <c r="FZ16" s="81" t="s">
        <v>265</v>
      </c>
      <c r="GA16" s="85">
        <v>0.5</v>
      </c>
      <c r="GB16" s="97" t="s">
        <v>265</v>
      </c>
      <c r="GC16" s="85">
        <v>0.5</v>
      </c>
      <c r="GD16" s="81" t="s">
        <v>265</v>
      </c>
      <c r="GE16" s="98" t="s">
        <v>265</v>
      </c>
      <c r="GF16" s="81" t="s">
        <v>265</v>
      </c>
      <c r="GG16" s="85">
        <v>0.5</v>
      </c>
      <c r="GH16" s="97" t="s">
        <v>265</v>
      </c>
      <c r="GI16" s="85">
        <v>1</v>
      </c>
      <c r="GJ16" s="81" t="s">
        <v>265</v>
      </c>
      <c r="GK16" s="98" t="s">
        <v>265</v>
      </c>
      <c r="GL16" s="81" t="s">
        <v>265</v>
      </c>
      <c r="GM16" s="85">
        <v>0.5</v>
      </c>
      <c r="GN16" s="97" t="s">
        <v>265</v>
      </c>
      <c r="GO16" s="85">
        <v>1</v>
      </c>
      <c r="GP16" s="81" t="s">
        <v>265</v>
      </c>
      <c r="GQ16" s="98" t="s">
        <v>265</v>
      </c>
      <c r="GR16" s="81" t="s">
        <v>265</v>
      </c>
      <c r="GS16" s="85">
        <v>0.5</v>
      </c>
      <c r="GT16" s="97" t="s">
        <v>265</v>
      </c>
      <c r="GU16" s="85">
        <v>1</v>
      </c>
      <c r="GV16" s="81" t="s">
        <v>265</v>
      </c>
      <c r="GW16" s="98" t="s">
        <v>265</v>
      </c>
      <c r="GX16" s="81" t="s">
        <v>265</v>
      </c>
      <c r="GY16" s="85">
        <v>0</v>
      </c>
      <c r="GZ16" s="97" t="s">
        <v>265</v>
      </c>
      <c r="HA16" s="85">
        <v>1</v>
      </c>
      <c r="HB16" s="81" t="s">
        <v>265</v>
      </c>
      <c r="HC16" s="98" t="s">
        <v>265</v>
      </c>
      <c r="HD16" s="81" t="s">
        <v>265</v>
      </c>
      <c r="HE16" s="85">
        <v>0.5</v>
      </c>
      <c r="HF16" s="97" t="s">
        <v>265</v>
      </c>
      <c r="HG16" s="85">
        <v>1</v>
      </c>
      <c r="HH16" s="81">
        <v>60</v>
      </c>
      <c r="HI16" s="98" t="s">
        <v>265</v>
      </c>
      <c r="HJ16" s="81" t="s">
        <v>265</v>
      </c>
      <c r="HK16" s="85" t="s">
        <v>265</v>
      </c>
      <c r="HL16" s="97" t="s">
        <v>265</v>
      </c>
      <c r="HM16" s="85">
        <v>1</v>
      </c>
      <c r="HN16" s="81" t="s">
        <v>265</v>
      </c>
      <c r="HO16" s="98" t="s">
        <v>265</v>
      </c>
      <c r="HP16" s="81" t="s">
        <v>265</v>
      </c>
      <c r="HQ16" s="85">
        <v>0.5</v>
      </c>
      <c r="HR16" s="97" t="s">
        <v>265</v>
      </c>
      <c r="HS16" s="85">
        <v>1</v>
      </c>
      <c r="HT16" s="81">
        <v>60</v>
      </c>
      <c r="HU16" s="98" t="s">
        <v>265</v>
      </c>
      <c r="HV16" s="81" t="s">
        <v>265</v>
      </c>
      <c r="HW16" s="85" t="s">
        <v>265</v>
      </c>
      <c r="HX16" s="97" t="s">
        <v>265</v>
      </c>
      <c r="HY16" s="85">
        <v>1</v>
      </c>
      <c r="HZ16" s="81" t="s">
        <v>265</v>
      </c>
      <c r="IA16" s="98" t="s">
        <v>265</v>
      </c>
      <c r="IB16" s="81" t="s">
        <v>265</v>
      </c>
      <c r="IC16" s="85">
        <v>0.5</v>
      </c>
      <c r="ID16" s="97" t="s">
        <v>265</v>
      </c>
      <c r="IE16" s="85">
        <v>1</v>
      </c>
      <c r="IF16" s="81">
        <v>3</v>
      </c>
      <c r="IG16" s="98">
        <v>30</v>
      </c>
      <c r="IH16" s="81" t="s">
        <v>265</v>
      </c>
      <c r="II16" s="85" t="s">
        <v>265</v>
      </c>
      <c r="IJ16" s="97" t="s">
        <v>265</v>
      </c>
      <c r="IK16" s="85">
        <v>1</v>
      </c>
      <c r="IL16" s="81" t="s">
        <v>670</v>
      </c>
      <c r="IM16" s="98" t="s">
        <v>265</v>
      </c>
      <c r="IN16" s="81" t="s">
        <v>265</v>
      </c>
      <c r="IO16" s="85" t="s">
        <v>265</v>
      </c>
      <c r="IP16" s="97" t="s">
        <v>265</v>
      </c>
      <c r="IQ16" s="85">
        <v>1</v>
      </c>
      <c r="IR16" s="81" t="s">
        <v>265</v>
      </c>
      <c r="IS16" s="98" t="s">
        <v>265</v>
      </c>
      <c r="IT16" s="81" t="s">
        <v>265</v>
      </c>
      <c r="IU16" s="85" t="s">
        <v>634</v>
      </c>
      <c r="IV16" s="97" t="s">
        <v>265</v>
      </c>
      <c r="IW16" s="85">
        <v>1</v>
      </c>
      <c r="IX16" s="81" t="s">
        <v>265</v>
      </c>
      <c r="IY16" s="98" t="s">
        <v>265</v>
      </c>
      <c r="IZ16" s="81" t="s">
        <v>265</v>
      </c>
      <c r="JA16" s="85" t="s">
        <v>634</v>
      </c>
      <c r="JB16" s="97" t="s">
        <v>265</v>
      </c>
      <c r="JC16" s="85">
        <v>1</v>
      </c>
      <c r="JD16" s="81">
        <v>60</v>
      </c>
      <c r="JE16" s="98" t="s">
        <v>265</v>
      </c>
      <c r="JF16" s="81" t="s">
        <v>265</v>
      </c>
      <c r="JG16" s="85" t="s">
        <v>265</v>
      </c>
      <c r="JH16" s="97" t="s">
        <v>265</v>
      </c>
      <c r="JI16" s="85">
        <v>1</v>
      </c>
      <c r="JJ16" s="81">
        <v>60</v>
      </c>
      <c r="JK16" s="98" t="s">
        <v>265</v>
      </c>
      <c r="JL16" s="81" t="s">
        <v>265</v>
      </c>
      <c r="JM16" s="85" t="s">
        <v>265</v>
      </c>
      <c r="JN16" s="97" t="s">
        <v>265</v>
      </c>
      <c r="JO16" s="85">
        <v>1</v>
      </c>
      <c r="JP16" s="81">
        <v>60</v>
      </c>
      <c r="JQ16" s="98" t="s">
        <v>265</v>
      </c>
      <c r="JR16" s="81" t="s">
        <v>265</v>
      </c>
      <c r="JS16" s="85" t="s">
        <v>265</v>
      </c>
      <c r="JT16" s="97" t="s">
        <v>265</v>
      </c>
      <c r="JU16" s="85">
        <v>1</v>
      </c>
      <c r="JV16" s="81" t="s">
        <v>265</v>
      </c>
      <c r="JW16" s="98" t="s">
        <v>265</v>
      </c>
      <c r="JX16" s="81" t="s">
        <v>265</v>
      </c>
      <c r="JY16" s="85">
        <v>0.5</v>
      </c>
      <c r="JZ16" s="97" t="s">
        <v>265</v>
      </c>
      <c r="KA16" s="85">
        <v>1</v>
      </c>
      <c r="KB16" s="81">
        <v>0</v>
      </c>
      <c r="KC16" s="98" t="s">
        <v>265</v>
      </c>
      <c r="KD16" s="81" t="s">
        <v>265</v>
      </c>
      <c r="KE16" s="85" t="s">
        <v>265</v>
      </c>
      <c r="KF16" s="97" t="s">
        <v>265</v>
      </c>
      <c r="KG16" s="85">
        <v>1</v>
      </c>
      <c r="KH16" s="81" t="s">
        <v>265</v>
      </c>
      <c r="KI16" s="98" t="s">
        <v>265</v>
      </c>
      <c r="KJ16" s="81" t="s">
        <v>265</v>
      </c>
      <c r="KK16" s="85">
        <v>0.5</v>
      </c>
      <c r="KL16" s="97" t="s">
        <v>265</v>
      </c>
      <c r="KM16" s="85">
        <v>1</v>
      </c>
      <c r="KN16" s="81" t="s">
        <v>265</v>
      </c>
      <c r="KO16" s="98" t="s">
        <v>265</v>
      </c>
      <c r="KP16" s="81" t="s">
        <v>265</v>
      </c>
      <c r="KQ16" s="85">
        <v>0</v>
      </c>
      <c r="KR16" s="97" t="s">
        <v>265</v>
      </c>
      <c r="KS16" s="85">
        <v>1</v>
      </c>
      <c r="KT16" s="81">
        <v>0</v>
      </c>
      <c r="KU16" s="98" t="s">
        <v>265</v>
      </c>
      <c r="KV16" s="81" t="s">
        <v>265</v>
      </c>
      <c r="KW16" s="85" t="s">
        <v>265</v>
      </c>
      <c r="KX16" s="97" t="s">
        <v>265</v>
      </c>
      <c r="KY16" s="85">
        <v>1</v>
      </c>
      <c r="KZ16" s="81" t="s">
        <v>265</v>
      </c>
      <c r="LA16" s="98" t="s">
        <v>265</v>
      </c>
      <c r="LB16" s="81" t="s">
        <v>265</v>
      </c>
      <c r="LC16" s="85">
        <v>0.5</v>
      </c>
      <c r="LD16" s="97" t="s">
        <v>265</v>
      </c>
      <c r="LE16" s="85">
        <v>1</v>
      </c>
      <c r="LF16" s="81">
        <v>60</v>
      </c>
      <c r="LG16" s="98" t="s">
        <v>265</v>
      </c>
      <c r="LH16" s="81" t="s">
        <v>265</v>
      </c>
      <c r="LI16" s="85" t="s">
        <v>265</v>
      </c>
      <c r="LJ16" s="97" t="s">
        <v>265</v>
      </c>
      <c r="LK16" s="85">
        <v>1</v>
      </c>
      <c r="LL16" s="81">
        <v>60</v>
      </c>
      <c r="LM16" s="98" t="s">
        <v>265</v>
      </c>
      <c r="LN16" s="81" t="s">
        <v>265</v>
      </c>
      <c r="LO16" s="85" t="s">
        <v>265</v>
      </c>
      <c r="LP16" s="97" t="s">
        <v>265</v>
      </c>
      <c r="LQ16" s="85">
        <v>1</v>
      </c>
      <c r="LR16" s="81" t="s">
        <v>265</v>
      </c>
      <c r="LS16" s="98" t="s">
        <v>265</v>
      </c>
      <c r="LT16" s="81" t="s">
        <v>265</v>
      </c>
      <c r="LU16" s="85">
        <v>0</v>
      </c>
      <c r="LV16" s="97" t="s">
        <v>265</v>
      </c>
      <c r="LW16" s="85">
        <v>1</v>
      </c>
      <c r="LX16" s="81">
        <v>50</v>
      </c>
      <c r="LY16" s="98" t="s">
        <v>265</v>
      </c>
      <c r="LZ16" s="81" t="s">
        <v>265</v>
      </c>
      <c r="MA16" s="85" t="s">
        <v>265</v>
      </c>
      <c r="MB16" s="97" t="s">
        <v>265</v>
      </c>
      <c r="MC16" s="85">
        <v>1</v>
      </c>
      <c r="MD16" s="81">
        <v>100</v>
      </c>
      <c r="ME16" s="98" t="s">
        <v>265</v>
      </c>
      <c r="MF16" s="81" t="s">
        <v>265</v>
      </c>
      <c r="MG16" s="85" t="s">
        <v>265</v>
      </c>
      <c r="MH16" s="97" t="s">
        <v>265</v>
      </c>
      <c r="MI16" s="85">
        <v>1</v>
      </c>
      <c r="MJ16" s="81" t="s">
        <v>265</v>
      </c>
      <c r="MK16" s="98" t="s">
        <v>265</v>
      </c>
      <c r="ML16" s="81" t="s">
        <v>265</v>
      </c>
      <c r="MM16" s="85">
        <v>0.5</v>
      </c>
      <c r="MN16" s="97" t="s">
        <v>265</v>
      </c>
      <c r="MO16" s="85">
        <v>1</v>
      </c>
      <c r="MP16" s="81" t="s">
        <v>265</v>
      </c>
      <c r="MQ16" s="98" t="s">
        <v>265</v>
      </c>
      <c r="MR16" s="81" t="s">
        <v>265</v>
      </c>
      <c r="MS16" s="85">
        <v>0.5</v>
      </c>
      <c r="MT16" s="97" t="s">
        <v>265</v>
      </c>
      <c r="MU16" s="85">
        <v>1</v>
      </c>
      <c r="MV16" s="81" t="s">
        <v>265</v>
      </c>
      <c r="MW16" s="98" t="s">
        <v>265</v>
      </c>
      <c r="MX16" s="81" t="s">
        <v>265</v>
      </c>
      <c r="MY16" s="85">
        <v>0.5</v>
      </c>
      <c r="MZ16" s="97" t="s">
        <v>265</v>
      </c>
      <c r="NA16" s="85">
        <v>1</v>
      </c>
      <c r="NB16" s="81">
        <v>100</v>
      </c>
      <c r="NC16" s="98" t="s">
        <v>265</v>
      </c>
      <c r="ND16" s="81" t="s">
        <v>265</v>
      </c>
      <c r="NE16" s="85" t="s">
        <v>265</v>
      </c>
      <c r="NF16" s="97" t="s">
        <v>265</v>
      </c>
      <c r="NG16" s="85">
        <v>1</v>
      </c>
      <c r="NH16" s="81" t="s">
        <v>265</v>
      </c>
      <c r="NI16" s="98" t="s">
        <v>265</v>
      </c>
      <c r="NJ16" s="81" t="s">
        <v>265</v>
      </c>
      <c r="NK16" s="85">
        <v>0.5</v>
      </c>
      <c r="NL16" s="97" t="s">
        <v>265</v>
      </c>
      <c r="NM16" s="85">
        <v>1</v>
      </c>
      <c r="NN16" s="81" t="s">
        <v>265</v>
      </c>
      <c r="NO16" s="98" t="s">
        <v>265</v>
      </c>
      <c r="NP16" s="81" t="s">
        <v>265</v>
      </c>
      <c r="NQ16" s="85">
        <v>0.5</v>
      </c>
      <c r="NR16" s="97" t="s">
        <v>265</v>
      </c>
      <c r="NS16" s="85">
        <v>1</v>
      </c>
      <c r="NT16" s="81">
        <v>0</v>
      </c>
      <c r="NU16" s="98" t="s">
        <v>265</v>
      </c>
      <c r="NV16" s="81" t="s">
        <v>265</v>
      </c>
      <c r="NW16" s="85" t="s">
        <v>265</v>
      </c>
      <c r="NX16" s="97" t="s">
        <v>265</v>
      </c>
      <c r="NY16" s="85">
        <v>1</v>
      </c>
      <c r="NZ16" s="81" t="s">
        <v>265</v>
      </c>
      <c r="OA16" s="98" t="s">
        <v>265</v>
      </c>
      <c r="OB16" s="81" t="s">
        <v>265</v>
      </c>
      <c r="OC16" s="85">
        <v>0.5</v>
      </c>
      <c r="OD16" s="97" t="s">
        <v>265</v>
      </c>
      <c r="OE16" s="85">
        <v>1</v>
      </c>
      <c r="OF16" s="81" t="s">
        <v>265</v>
      </c>
      <c r="OG16" s="98" t="s">
        <v>265</v>
      </c>
      <c r="OH16" s="81" t="s">
        <v>265</v>
      </c>
      <c r="OI16" s="85">
        <v>0.5</v>
      </c>
      <c r="OJ16" s="97" t="s">
        <v>265</v>
      </c>
      <c r="OK16" s="85">
        <v>1</v>
      </c>
      <c r="OL16" s="81" t="s">
        <v>265</v>
      </c>
      <c r="OM16" s="98" t="s">
        <v>265</v>
      </c>
      <c r="ON16" s="81" t="s">
        <v>265</v>
      </c>
      <c r="OO16" s="85">
        <v>0.5</v>
      </c>
      <c r="OP16" s="97" t="s">
        <v>265</v>
      </c>
      <c r="OQ16" s="85">
        <v>1</v>
      </c>
      <c r="OR16" s="81">
        <v>60</v>
      </c>
      <c r="OS16" s="98" t="s">
        <v>265</v>
      </c>
      <c r="OT16" s="81" t="s">
        <v>265</v>
      </c>
      <c r="OU16" s="85" t="s">
        <v>265</v>
      </c>
      <c r="OV16" s="97" t="s">
        <v>265</v>
      </c>
      <c r="OW16" s="85">
        <v>1</v>
      </c>
      <c r="OX16" s="81" t="s">
        <v>265</v>
      </c>
      <c r="OY16" s="98" t="s">
        <v>265</v>
      </c>
      <c r="OZ16" s="81" t="s">
        <v>265</v>
      </c>
      <c r="PA16" s="85">
        <v>0.5</v>
      </c>
      <c r="PB16" s="97" t="s">
        <v>265</v>
      </c>
      <c r="PC16" s="85">
        <v>1</v>
      </c>
    </row>
    <row r="17" spans="1:419" ht="25.5" x14ac:dyDescent="0.2">
      <c r="A17" s="31" t="s">
        <v>561</v>
      </c>
      <c r="B17" s="34" t="s">
        <v>628</v>
      </c>
      <c r="C17" s="31" t="s">
        <v>204</v>
      </c>
      <c r="D17" s="31" t="s">
        <v>310</v>
      </c>
      <c r="F17" s="32">
        <v>1</v>
      </c>
      <c r="G17" s="90" t="s">
        <v>220</v>
      </c>
      <c r="H17" s="90" t="s">
        <v>187</v>
      </c>
      <c r="I17" s="34" t="s">
        <v>220</v>
      </c>
      <c r="K17" s="90" t="s">
        <v>187</v>
      </c>
      <c r="L17" s="92">
        <v>0.44</v>
      </c>
      <c r="M17" s="99">
        <v>0.56000000000000005</v>
      </c>
      <c r="N17" s="36">
        <v>0</v>
      </c>
      <c r="O17" s="36">
        <v>0</v>
      </c>
      <c r="P17" s="36">
        <v>0</v>
      </c>
      <c r="Q17" s="36">
        <v>0</v>
      </c>
      <c r="R17" s="36">
        <v>0</v>
      </c>
      <c r="S17" s="36">
        <v>0</v>
      </c>
      <c r="T17" s="36">
        <v>0</v>
      </c>
      <c r="U17" s="36">
        <v>0</v>
      </c>
      <c r="V17" s="36">
        <v>0</v>
      </c>
      <c r="W17" s="36">
        <v>0</v>
      </c>
      <c r="X17" s="36">
        <v>0</v>
      </c>
      <c r="Y17" s="36">
        <v>0</v>
      </c>
      <c r="Z17" s="86">
        <v>0</v>
      </c>
      <c r="AA17" s="96" t="s">
        <v>638</v>
      </c>
      <c r="AB17" s="86">
        <v>0</v>
      </c>
      <c r="AC17" s="96" t="s">
        <v>638</v>
      </c>
      <c r="AD17" s="86" t="s">
        <v>265</v>
      </c>
      <c r="AE17" s="86" t="s">
        <v>471</v>
      </c>
      <c r="AF17" s="86" t="s">
        <v>265</v>
      </c>
      <c r="AG17" s="86" t="s">
        <v>471</v>
      </c>
      <c r="AH17" s="86">
        <v>0</v>
      </c>
      <c r="AI17" s="96" t="s">
        <v>638</v>
      </c>
      <c r="AJ17" s="86">
        <v>0</v>
      </c>
      <c r="AK17" s="96" t="s">
        <v>638</v>
      </c>
      <c r="AL17" s="86" t="s">
        <v>265</v>
      </c>
      <c r="AM17" s="86" t="s">
        <v>471</v>
      </c>
      <c r="AN17" s="86" t="s">
        <v>265</v>
      </c>
      <c r="AO17" s="86" t="s">
        <v>471</v>
      </c>
      <c r="AP17" s="88">
        <v>0</v>
      </c>
      <c r="AQ17" s="88" t="s">
        <v>532</v>
      </c>
      <c r="AR17" s="88">
        <v>0</v>
      </c>
      <c r="AS17" s="88" t="s">
        <v>532</v>
      </c>
      <c r="AT17" s="88" t="s">
        <v>265</v>
      </c>
      <c r="AU17" s="88" t="s">
        <v>471</v>
      </c>
      <c r="AV17" s="88" t="s">
        <v>265</v>
      </c>
      <c r="AW17" s="88" t="s">
        <v>471</v>
      </c>
      <c r="AX17" s="88">
        <v>0</v>
      </c>
      <c r="AY17" s="88" t="s">
        <v>532</v>
      </c>
      <c r="AZ17" s="89">
        <v>0</v>
      </c>
      <c r="BA17" s="88">
        <v>0</v>
      </c>
      <c r="BB17" s="88" t="s">
        <v>532</v>
      </c>
      <c r="BC17" s="89">
        <v>0</v>
      </c>
      <c r="BD17" s="88" t="s">
        <v>265</v>
      </c>
      <c r="BE17" s="88" t="s">
        <v>471</v>
      </c>
      <c r="BF17" s="88" t="s">
        <v>265</v>
      </c>
      <c r="BG17" s="88" t="s">
        <v>471</v>
      </c>
      <c r="BH17" s="88">
        <v>0</v>
      </c>
      <c r="BI17" s="88" t="s">
        <v>532</v>
      </c>
      <c r="BJ17" s="89">
        <v>0</v>
      </c>
      <c r="BK17" s="88">
        <v>0</v>
      </c>
      <c r="BL17" s="88" t="s">
        <v>532</v>
      </c>
      <c r="BM17" s="89">
        <v>0</v>
      </c>
      <c r="BN17" s="88" t="s">
        <v>265</v>
      </c>
      <c r="BO17" s="88" t="s">
        <v>471</v>
      </c>
      <c r="BP17" s="88" t="s">
        <v>265</v>
      </c>
      <c r="BQ17" s="88" t="s">
        <v>471</v>
      </c>
      <c r="BR17" s="86">
        <v>0</v>
      </c>
      <c r="BS17" s="86" t="s">
        <v>532</v>
      </c>
      <c r="BT17" s="87">
        <v>0</v>
      </c>
      <c r="BU17" s="86">
        <v>0</v>
      </c>
      <c r="BV17" s="86" t="s">
        <v>532</v>
      </c>
      <c r="BW17" s="87">
        <v>0</v>
      </c>
      <c r="BX17" s="86"/>
      <c r="BY17" s="86"/>
      <c r="BZ17" s="86"/>
      <c r="CA17" s="86"/>
      <c r="CB17" s="20" t="s">
        <v>220</v>
      </c>
      <c r="CL17" s="36">
        <v>0</v>
      </c>
      <c r="CM17" s="40" t="s">
        <v>638</v>
      </c>
      <c r="CN17" s="36">
        <v>0</v>
      </c>
      <c r="CO17" s="40" t="s">
        <v>638</v>
      </c>
      <c r="CP17" s="36">
        <v>0</v>
      </c>
      <c r="CQ17" s="40" t="s">
        <v>638</v>
      </c>
      <c r="CR17" s="36">
        <v>0</v>
      </c>
      <c r="CS17" s="40" t="s">
        <v>638</v>
      </c>
      <c r="CT17" s="36">
        <v>0</v>
      </c>
      <c r="CU17" s="40" t="s">
        <v>638</v>
      </c>
      <c r="CV17" s="36">
        <v>0</v>
      </c>
      <c r="CW17" s="40" t="s">
        <v>638</v>
      </c>
      <c r="CX17" s="36">
        <v>0</v>
      </c>
      <c r="CY17" s="40" t="s">
        <v>638</v>
      </c>
      <c r="CZ17" s="36">
        <v>0</v>
      </c>
      <c r="DA17" s="40" t="s">
        <v>638</v>
      </c>
      <c r="DB17" s="36">
        <v>0</v>
      </c>
      <c r="DC17" s="40" t="s">
        <v>638</v>
      </c>
      <c r="DD17" s="36">
        <v>0</v>
      </c>
      <c r="DE17" s="40" t="s">
        <v>638</v>
      </c>
      <c r="DF17" s="36">
        <v>0</v>
      </c>
      <c r="DG17" s="40" t="s">
        <v>638</v>
      </c>
      <c r="DH17" s="36">
        <v>0</v>
      </c>
      <c r="DI17" s="40" t="s">
        <v>638</v>
      </c>
      <c r="DJ17" s="81">
        <v>0</v>
      </c>
      <c r="DK17" s="98" t="s">
        <v>265</v>
      </c>
      <c r="DL17" s="81" t="s">
        <v>265</v>
      </c>
      <c r="DM17" s="85" t="s">
        <v>265</v>
      </c>
      <c r="DN17" s="97" t="s">
        <v>265</v>
      </c>
      <c r="DO17" s="85">
        <v>1</v>
      </c>
      <c r="DP17" s="81">
        <v>0</v>
      </c>
      <c r="DQ17" s="98" t="s">
        <v>265</v>
      </c>
      <c r="DR17" s="81" t="s">
        <v>265</v>
      </c>
      <c r="DS17" s="85" t="s">
        <v>265</v>
      </c>
      <c r="DT17" s="97" t="s">
        <v>265</v>
      </c>
      <c r="DU17" s="85">
        <v>1</v>
      </c>
      <c r="DV17" s="81">
        <v>0</v>
      </c>
      <c r="DW17" s="98" t="s">
        <v>265</v>
      </c>
      <c r="DX17" s="81" t="s">
        <v>265</v>
      </c>
      <c r="DY17" s="85" t="s">
        <v>265</v>
      </c>
      <c r="DZ17" s="97" t="s">
        <v>265</v>
      </c>
      <c r="EA17" s="85">
        <v>1</v>
      </c>
      <c r="EB17" s="81">
        <v>0</v>
      </c>
      <c r="EC17" s="98" t="s">
        <v>265</v>
      </c>
      <c r="ED17" s="81" t="s">
        <v>265</v>
      </c>
      <c r="EE17" s="85" t="s">
        <v>265</v>
      </c>
      <c r="EF17" s="97" t="s">
        <v>265</v>
      </c>
      <c r="EG17" s="85">
        <v>1</v>
      </c>
      <c r="EH17" s="81">
        <v>0</v>
      </c>
      <c r="EI17" s="98" t="s">
        <v>265</v>
      </c>
      <c r="EJ17" s="81" t="s">
        <v>265</v>
      </c>
      <c r="EK17" s="85" t="s">
        <v>265</v>
      </c>
      <c r="EL17" s="97" t="s">
        <v>265</v>
      </c>
      <c r="EM17" s="85">
        <v>1</v>
      </c>
      <c r="EN17" s="81">
        <v>0</v>
      </c>
      <c r="EO17" s="98" t="s">
        <v>265</v>
      </c>
      <c r="EP17" s="81" t="s">
        <v>265</v>
      </c>
      <c r="EQ17" s="85" t="s">
        <v>265</v>
      </c>
      <c r="ER17" s="97" t="s">
        <v>265</v>
      </c>
      <c r="ES17" s="85">
        <v>1</v>
      </c>
      <c r="ET17" s="81">
        <v>0</v>
      </c>
      <c r="EU17" s="98" t="s">
        <v>265</v>
      </c>
      <c r="EV17" s="81" t="s">
        <v>265</v>
      </c>
      <c r="EW17" s="85" t="s">
        <v>265</v>
      </c>
      <c r="EX17" s="97" t="s">
        <v>265</v>
      </c>
      <c r="EY17" s="85">
        <v>1</v>
      </c>
      <c r="EZ17" s="81">
        <v>0</v>
      </c>
      <c r="FA17" s="98" t="s">
        <v>265</v>
      </c>
      <c r="FB17" s="81" t="s">
        <v>265</v>
      </c>
      <c r="FC17" s="85" t="s">
        <v>265</v>
      </c>
      <c r="FD17" s="97" t="s">
        <v>265</v>
      </c>
      <c r="FE17" s="85">
        <v>1</v>
      </c>
      <c r="FF17" s="81">
        <v>0</v>
      </c>
      <c r="FG17" s="98" t="s">
        <v>265</v>
      </c>
      <c r="FH17" s="81" t="s">
        <v>265</v>
      </c>
      <c r="FI17" s="85" t="s">
        <v>265</v>
      </c>
      <c r="FJ17" s="97" t="s">
        <v>265</v>
      </c>
      <c r="FK17" s="85">
        <v>1</v>
      </c>
      <c r="FL17" s="81">
        <v>0</v>
      </c>
      <c r="FM17" s="98" t="s">
        <v>265</v>
      </c>
      <c r="FN17" s="81" t="s">
        <v>265</v>
      </c>
      <c r="FO17" s="85" t="s">
        <v>265</v>
      </c>
      <c r="FP17" s="97" t="s">
        <v>265</v>
      </c>
      <c r="FQ17" s="85">
        <v>1</v>
      </c>
      <c r="FR17" s="81">
        <v>0</v>
      </c>
      <c r="FS17" s="98" t="s">
        <v>265</v>
      </c>
      <c r="FT17" s="81">
        <v>0</v>
      </c>
      <c r="FU17" s="85" t="s">
        <v>265</v>
      </c>
      <c r="FV17" s="97" t="s">
        <v>265</v>
      </c>
      <c r="FW17" s="85" t="s">
        <v>265</v>
      </c>
      <c r="FX17" s="81">
        <v>0</v>
      </c>
      <c r="FY17" s="98" t="s">
        <v>265</v>
      </c>
      <c r="FZ17" s="81">
        <v>0</v>
      </c>
      <c r="GA17" s="85" t="s">
        <v>265</v>
      </c>
      <c r="GB17" s="97" t="s">
        <v>265</v>
      </c>
      <c r="GC17" s="85" t="s">
        <v>265</v>
      </c>
      <c r="GD17" s="81">
        <v>0</v>
      </c>
      <c r="GE17" s="98" t="s">
        <v>265</v>
      </c>
      <c r="GF17" s="81" t="s">
        <v>265</v>
      </c>
      <c r="GG17" s="85" t="s">
        <v>265</v>
      </c>
      <c r="GH17" s="97" t="s">
        <v>265</v>
      </c>
      <c r="GI17" s="85">
        <v>1</v>
      </c>
      <c r="GJ17" s="81">
        <v>0</v>
      </c>
      <c r="GK17" s="98" t="s">
        <v>265</v>
      </c>
      <c r="GL17" s="81" t="s">
        <v>265</v>
      </c>
      <c r="GM17" s="85" t="s">
        <v>265</v>
      </c>
      <c r="GN17" s="97" t="s">
        <v>265</v>
      </c>
      <c r="GO17" s="85">
        <v>1</v>
      </c>
      <c r="GP17" s="81">
        <v>0</v>
      </c>
      <c r="GQ17" s="98" t="s">
        <v>265</v>
      </c>
      <c r="GR17" s="81" t="s">
        <v>265</v>
      </c>
      <c r="GS17" s="85" t="s">
        <v>265</v>
      </c>
      <c r="GT17" s="97" t="s">
        <v>265</v>
      </c>
      <c r="GU17" s="85">
        <v>1</v>
      </c>
      <c r="GV17" s="81" t="s">
        <v>265</v>
      </c>
      <c r="GW17" s="98" t="s">
        <v>265</v>
      </c>
      <c r="GX17" s="81" t="s">
        <v>265</v>
      </c>
      <c r="GY17" s="85">
        <v>0</v>
      </c>
      <c r="GZ17" s="97" t="s">
        <v>265</v>
      </c>
      <c r="HA17" s="85">
        <v>1</v>
      </c>
      <c r="HB17" s="81">
        <v>0</v>
      </c>
      <c r="HC17" s="98" t="s">
        <v>265</v>
      </c>
      <c r="HD17" s="81" t="s">
        <v>265</v>
      </c>
      <c r="HE17" s="85" t="s">
        <v>265</v>
      </c>
      <c r="HF17" s="97" t="s">
        <v>265</v>
      </c>
      <c r="HG17" s="85">
        <v>1</v>
      </c>
      <c r="HH17" s="81">
        <v>0</v>
      </c>
      <c r="HI17" s="98" t="s">
        <v>265</v>
      </c>
      <c r="HJ17" s="81" t="s">
        <v>265</v>
      </c>
      <c r="HK17" s="85" t="s">
        <v>265</v>
      </c>
      <c r="HL17" s="97" t="s">
        <v>265</v>
      </c>
      <c r="HM17" s="85">
        <v>1</v>
      </c>
      <c r="HN17" s="81">
        <v>0</v>
      </c>
      <c r="HO17" s="98" t="s">
        <v>265</v>
      </c>
      <c r="HP17" s="81" t="s">
        <v>265</v>
      </c>
      <c r="HQ17" s="85" t="s">
        <v>265</v>
      </c>
      <c r="HR17" s="97" t="s">
        <v>265</v>
      </c>
      <c r="HS17" s="85">
        <v>1</v>
      </c>
      <c r="HT17" s="81">
        <v>0</v>
      </c>
      <c r="HU17" s="98" t="s">
        <v>265</v>
      </c>
      <c r="HV17" s="81" t="s">
        <v>265</v>
      </c>
      <c r="HW17" s="85" t="s">
        <v>265</v>
      </c>
      <c r="HX17" s="97" t="s">
        <v>265</v>
      </c>
      <c r="HY17" s="85">
        <v>1</v>
      </c>
      <c r="HZ17" s="81">
        <v>0</v>
      </c>
      <c r="IA17" s="98" t="s">
        <v>265</v>
      </c>
      <c r="IB17" s="81" t="s">
        <v>265</v>
      </c>
      <c r="IC17" s="85" t="s">
        <v>265</v>
      </c>
      <c r="ID17" s="97" t="s">
        <v>265</v>
      </c>
      <c r="IE17" s="85">
        <v>1</v>
      </c>
      <c r="IF17" s="81">
        <v>0</v>
      </c>
      <c r="IG17" s="98">
        <v>0</v>
      </c>
      <c r="IH17" s="81" t="s">
        <v>265</v>
      </c>
      <c r="II17" s="85" t="s">
        <v>265</v>
      </c>
      <c r="IJ17" s="97" t="s">
        <v>265</v>
      </c>
      <c r="IK17" s="85">
        <v>1</v>
      </c>
      <c r="IL17" s="81">
        <v>0</v>
      </c>
      <c r="IM17" s="98" t="s">
        <v>265</v>
      </c>
      <c r="IN17" s="81" t="s">
        <v>265</v>
      </c>
      <c r="IO17" s="85" t="s">
        <v>265</v>
      </c>
      <c r="IP17" s="97" t="s">
        <v>265</v>
      </c>
      <c r="IQ17" s="85">
        <v>1</v>
      </c>
      <c r="IR17" s="81">
        <v>0</v>
      </c>
      <c r="IS17" s="98" t="s">
        <v>265</v>
      </c>
      <c r="IT17" s="81" t="s">
        <v>265</v>
      </c>
      <c r="IU17" s="85" t="s">
        <v>265</v>
      </c>
      <c r="IV17" s="97" t="s">
        <v>265</v>
      </c>
      <c r="IW17" s="85">
        <v>1</v>
      </c>
      <c r="IX17" s="81">
        <v>0</v>
      </c>
      <c r="IY17" s="98" t="s">
        <v>265</v>
      </c>
      <c r="IZ17" s="81" t="s">
        <v>265</v>
      </c>
      <c r="JA17" s="85" t="s">
        <v>265</v>
      </c>
      <c r="JB17" s="97" t="s">
        <v>265</v>
      </c>
      <c r="JC17" s="85">
        <v>1</v>
      </c>
      <c r="JD17" s="81">
        <v>0</v>
      </c>
      <c r="JE17" s="98" t="s">
        <v>265</v>
      </c>
      <c r="JF17" s="81" t="s">
        <v>265</v>
      </c>
      <c r="JG17" s="85" t="s">
        <v>265</v>
      </c>
      <c r="JH17" s="97" t="s">
        <v>265</v>
      </c>
      <c r="JI17" s="85">
        <v>1</v>
      </c>
      <c r="JJ17" s="81">
        <v>0</v>
      </c>
      <c r="JK17" s="98" t="s">
        <v>265</v>
      </c>
      <c r="JL17" s="81" t="s">
        <v>265</v>
      </c>
      <c r="JM17" s="85" t="s">
        <v>265</v>
      </c>
      <c r="JN17" s="97" t="s">
        <v>265</v>
      </c>
      <c r="JO17" s="85">
        <v>1</v>
      </c>
      <c r="JP17" s="81">
        <v>0</v>
      </c>
      <c r="JQ17" s="98" t="s">
        <v>265</v>
      </c>
      <c r="JR17" s="81" t="s">
        <v>265</v>
      </c>
      <c r="JS17" s="85" t="s">
        <v>265</v>
      </c>
      <c r="JT17" s="97" t="s">
        <v>265</v>
      </c>
      <c r="JU17" s="85">
        <v>1</v>
      </c>
      <c r="JV17" s="81">
        <v>0</v>
      </c>
      <c r="JW17" s="98" t="s">
        <v>265</v>
      </c>
      <c r="JX17" s="81" t="s">
        <v>265</v>
      </c>
      <c r="JY17" s="85" t="s">
        <v>265</v>
      </c>
      <c r="JZ17" s="97" t="s">
        <v>265</v>
      </c>
      <c r="KA17" s="85">
        <v>1</v>
      </c>
      <c r="KB17" s="81">
        <v>0</v>
      </c>
      <c r="KC17" s="98" t="s">
        <v>265</v>
      </c>
      <c r="KD17" s="81" t="s">
        <v>265</v>
      </c>
      <c r="KE17" s="85" t="s">
        <v>265</v>
      </c>
      <c r="KF17" s="97" t="s">
        <v>265</v>
      </c>
      <c r="KG17" s="85">
        <v>1</v>
      </c>
      <c r="KH17" s="81">
        <v>0</v>
      </c>
      <c r="KI17" s="98" t="s">
        <v>265</v>
      </c>
      <c r="KJ17" s="81" t="s">
        <v>265</v>
      </c>
      <c r="KK17" s="85" t="s">
        <v>265</v>
      </c>
      <c r="KL17" s="97" t="s">
        <v>265</v>
      </c>
      <c r="KM17" s="85">
        <v>1</v>
      </c>
      <c r="KN17" s="81" t="s">
        <v>265</v>
      </c>
      <c r="KO17" s="98" t="s">
        <v>265</v>
      </c>
      <c r="KP17" s="81" t="s">
        <v>265</v>
      </c>
      <c r="KQ17" s="85">
        <v>0</v>
      </c>
      <c r="KR17" s="97" t="s">
        <v>265</v>
      </c>
      <c r="KS17" s="85">
        <v>1</v>
      </c>
      <c r="KT17" s="81">
        <v>0</v>
      </c>
      <c r="KU17" s="98" t="s">
        <v>265</v>
      </c>
      <c r="KV17" s="81" t="s">
        <v>265</v>
      </c>
      <c r="KW17" s="85" t="s">
        <v>265</v>
      </c>
      <c r="KX17" s="97" t="s">
        <v>265</v>
      </c>
      <c r="KY17" s="85">
        <v>1</v>
      </c>
      <c r="KZ17" s="81">
        <v>0</v>
      </c>
      <c r="LA17" s="98" t="s">
        <v>265</v>
      </c>
      <c r="LB17" s="81" t="s">
        <v>265</v>
      </c>
      <c r="LC17" s="85" t="s">
        <v>265</v>
      </c>
      <c r="LD17" s="97" t="s">
        <v>265</v>
      </c>
      <c r="LE17" s="85">
        <v>1</v>
      </c>
      <c r="LF17" s="81">
        <v>0</v>
      </c>
      <c r="LG17" s="98" t="s">
        <v>265</v>
      </c>
      <c r="LH17" s="81" t="s">
        <v>265</v>
      </c>
      <c r="LI17" s="85" t="s">
        <v>265</v>
      </c>
      <c r="LJ17" s="97" t="s">
        <v>265</v>
      </c>
      <c r="LK17" s="85">
        <v>1</v>
      </c>
      <c r="LL17" s="81">
        <v>0</v>
      </c>
      <c r="LM17" s="98" t="s">
        <v>265</v>
      </c>
      <c r="LN17" s="81" t="s">
        <v>265</v>
      </c>
      <c r="LO17" s="85" t="s">
        <v>265</v>
      </c>
      <c r="LP17" s="97" t="s">
        <v>265</v>
      </c>
      <c r="LQ17" s="85">
        <v>1</v>
      </c>
      <c r="LR17" s="81" t="s">
        <v>265</v>
      </c>
      <c r="LS17" s="98" t="s">
        <v>265</v>
      </c>
      <c r="LT17" s="81" t="s">
        <v>265</v>
      </c>
      <c r="LU17" s="85">
        <v>0</v>
      </c>
      <c r="LV17" s="97" t="s">
        <v>265</v>
      </c>
      <c r="LW17" s="85">
        <v>1</v>
      </c>
      <c r="LX17" s="81">
        <v>0</v>
      </c>
      <c r="LY17" s="98" t="s">
        <v>265</v>
      </c>
      <c r="LZ17" s="81" t="s">
        <v>265</v>
      </c>
      <c r="MA17" s="85" t="s">
        <v>265</v>
      </c>
      <c r="MB17" s="97" t="s">
        <v>265</v>
      </c>
      <c r="MC17" s="85">
        <v>1</v>
      </c>
      <c r="MD17" s="81">
        <v>0</v>
      </c>
      <c r="ME17" s="98" t="s">
        <v>265</v>
      </c>
      <c r="MF17" s="81" t="s">
        <v>265</v>
      </c>
      <c r="MG17" s="85" t="s">
        <v>265</v>
      </c>
      <c r="MH17" s="97" t="s">
        <v>265</v>
      </c>
      <c r="MI17" s="85">
        <v>1</v>
      </c>
      <c r="MJ17" s="81">
        <v>0</v>
      </c>
      <c r="MK17" s="98" t="s">
        <v>265</v>
      </c>
      <c r="ML17" s="81" t="s">
        <v>265</v>
      </c>
      <c r="MM17" s="85" t="s">
        <v>265</v>
      </c>
      <c r="MN17" s="97" t="s">
        <v>265</v>
      </c>
      <c r="MO17" s="85">
        <v>1</v>
      </c>
      <c r="MP17" s="81">
        <v>0</v>
      </c>
      <c r="MQ17" s="98" t="s">
        <v>265</v>
      </c>
      <c r="MR17" s="81" t="s">
        <v>265</v>
      </c>
      <c r="MS17" s="85" t="s">
        <v>265</v>
      </c>
      <c r="MT17" s="97" t="s">
        <v>265</v>
      </c>
      <c r="MU17" s="85">
        <v>1</v>
      </c>
      <c r="MV17" s="81">
        <v>0</v>
      </c>
      <c r="MW17" s="98" t="s">
        <v>265</v>
      </c>
      <c r="MX17" s="81" t="s">
        <v>265</v>
      </c>
      <c r="MY17" s="85" t="s">
        <v>265</v>
      </c>
      <c r="MZ17" s="97" t="s">
        <v>265</v>
      </c>
      <c r="NA17" s="85">
        <v>1</v>
      </c>
      <c r="NB17" s="81">
        <v>0</v>
      </c>
      <c r="NC17" s="98" t="s">
        <v>265</v>
      </c>
      <c r="ND17" s="81" t="s">
        <v>265</v>
      </c>
      <c r="NE17" s="85" t="s">
        <v>265</v>
      </c>
      <c r="NF17" s="97" t="s">
        <v>265</v>
      </c>
      <c r="NG17" s="85">
        <v>1</v>
      </c>
      <c r="NH17" s="81">
        <v>0</v>
      </c>
      <c r="NI17" s="98" t="s">
        <v>265</v>
      </c>
      <c r="NJ17" s="81" t="s">
        <v>265</v>
      </c>
      <c r="NK17" s="85" t="s">
        <v>265</v>
      </c>
      <c r="NL17" s="97" t="s">
        <v>265</v>
      </c>
      <c r="NM17" s="85">
        <v>1</v>
      </c>
      <c r="NN17" s="81">
        <v>0</v>
      </c>
      <c r="NO17" s="98" t="s">
        <v>265</v>
      </c>
      <c r="NP17" s="81" t="s">
        <v>265</v>
      </c>
      <c r="NQ17" s="85" t="s">
        <v>265</v>
      </c>
      <c r="NR17" s="97" t="s">
        <v>265</v>
      </c>
      <c r="NS17" s="85">
        <v>1</v>
      </c>
      <c r="NT17" s="81">
        <v>0</v>
      </c>
      <c r="NU17" s="98" t="s">
        <v>265</v>
      </c>
      <c r="NV17" s="81" t="s">
        <v>265</v>
      </c>
      <c r="NW17" s="85" t="s">
        <v>265</v>
      </c>
      <c r="NX17" s="97" t="s">
        <v>265</v>
      </c>
      <c r="NY17" s="85">
        <v>1</v>
      </c>
      <c r="NZ17" s="81">
        <v>0</v>
      </c>
      <c r="OA17" s="98" t="s">
        <v>265</v>
      </c>
      <c r="OB17" s="81" t="s">
        <v>265</v>
      </c>
      <c r="OC17" s="85" t="s">
        <v>265</v>
      </c>
      <c r="OD17" s="97" t="s">
        <v>265</v>
      </c>
      <c r="OE17" s="85">
        <v>1</v>
      </c>
      <c r="OF17" s="81">
        <v>0</v>
      </c>
      <c r="OG17" s="98" t="s">
        <v>265</v>
      </c>
      <c r="OH17" s="81" t="s">
        <v>265</v>
      </c>
      <c r="OI17" s="85" t="s">
        <v>265</v>
      </c>
      <c r="OJ17" s="97" t="s">
        <v>265</v>
      </c>
      <c r="OK17" s="85">
        <v>1</v>
      </c>
      <c r="OL17" s="81">
        <v>0</v>
      </c>
      <c r="OM17" s="98" t="s">
        <v>265</v>
      </c>
      <c r="ON17" s="81" t="s">
        <v>265</v>
      </c>
      <c r="OO17" s="85" t="s">
        <v>265</v>
      </c>
      <c r="OP17" s="97" t="s">
        <v>265</v>
      </c>
      <c r="OQ17" s="85">
        <v>1</v>
      </c>
      <c r="OR17" s="81">
        <v>0</v>
      </c>
      <c r="OS17" s="98" t="s">
        <v>265</v>
      </c>
      <c r="OT17" s="81" t="s">
        <v>265</v>
      </c>
      <c r="OU17" s="85" t="s">
        <v>265</v>
      </c>
      <c r="OV17" s="97" t="s">
        <v>265</v>
      </c>
      <c r="OW17" s="85">
        <v>1</v>
      </c>
      <c r="OX17" s="81">
        <v>0</v>
      </c>
      <c r="OY17" s="98" t="s">
        <v>265</v>
      </c>
      <c r="OZ17" s="81" t="s">
        <v>265</v>
      </c>
      <c r="PA17" s="85" t="s">
        <v>265</v>
      </c>
      <c r="PB17" s="97" t="s">
        <v>265</v>
      </c>
      <c r="PC17" s="85">
        <v>1</v>
      </c>
    </row>
    <row r="18" spans="1:419" ht="25.5" x14ac:dyDescent="0.2">
      <c r="A18" s="31" t="s">
        <v>562</v>
      </c>
      <c r="B18" s="34" t="s">
        <v>487</v>
      </c>
      <c r="C18" s="31" t="s">
        <v>204</v>
      </c>
      <c r="D18" s="31" t="s">
        <v>313</v>
      </c>
      <c r="F18" s="32">
        <v>0.71810921634218405</v>
      </c>
      <c r="G18" s="90" t="s">
        <v>220</v>
      </c>
      <c r="H18" s="90" t="s">
        <v>187</v>
      </c>
      <c r="I18" s="34" t="s">
        <v>220</v>
      </c>
      <c r="K18" s="90" t="s">
        <v>187</v>
      </c>
      <c r="L18" s="92">
        <v>0.44</v>
      </c>
      <c r="M18" s="99">
        <v>0.56000000000000005</v>
      </c>
      <c r="N18" s="36">
        <v>0</v>
      </c>
      <c r="O18" s="36">
        <v>0</v>
      </c>
      <c r="P18" s="36">
        <v>0</v>
      </c>
      <c r="Q18" s="36">
        <v>0</v>
      </c>
      <c r="R18" s="36">
        <v>0</v>
      </c>
      <c r="S18" s="36">
        <v>0</v>
      </c>
      <c r="T18" s="36">
        <v>0</v>
      </c>
      <c r="U18" s="36">
        <v>0</v>
      </c>
      <c r="V18" s="36">
        <v>0</v>
      </c>
      <c r="W18" s="36">
        <v>0</v>
      </c>
      <c r="X18" s="36">
        <v>0</v>
      </c>
      <c r="Y18" s="36">
        <v>0</v>
      </c>
      <c r="Z18" s="86"/>
      <c r="AA18" s="86"/>
      <c r="AB18" s="86"/>
      <c r="AC18" s="86"/>
      <c r="AD18" s="86"/>
      <c r="AE18" s="86"/>
      <c r="AF18" s="86"/>
      <c r="AG18" s="86"/>
      <c r="AH18" s="86"/>
      <c r="AI18" s="86"/>
      <c r="AJ18" s="86"/>
      <c r="AK18" s="86"/>
      <c r="AL18" s="86"/>
      <c r="AM18" s="86"/>
      <c r="AN18" s="86"/>
      <c r="AO18" s="86"/>
      <c r="AP18" s="88">
        <v>9750</v>
      </c>
      <c r="AQ18" s="88" t="s">
        <v>661</v>
      </c>
      <c r="AR18" s="88">
        <v>9750</v>
      </c>
      <c r="AS18" s="88" t="s">
        <v>661</v>
      </c>
      <c r="AT18" s="88" t="s">
        <v>265</v>
      </c>
      <c r="AU18" s="88" t="s">
        <v>471</v>
      </c>
      <c r="AV18" s="88" t="s">
        <v>265</v>
      </c>
      <c r="AW18" s="88" t="s">
        <v>471</v>
      </c>
      <c r="AX18" s="88">
        <v>0</v>
      </c>
      <c r="AY18" s="88" t="s">
        <v>532</v>
      </c>
      <c r="AZ18" s="89">
        <v>0.5</v>
      </c>
      <c r="BA18" s="88">
        <v>0</v>
      </c>
      <c r="BB18" s="88" t="s">
        <v>532</v>
      </c>
      <c r="BC18" s="89">
        <v>0.5</v>
      </c>
      <c r="BD18" s="88" t="s">
        <v>265</v>
      </c>
      <c r="BE18" s="88" t="s">
        <v>471</v>
      </c>
      <c r="BF18" s="88" t="s">
        <v>265</v>
      </c>
      <c r="BG18" s="88" t="s">
        <v>471</v>
      </c>
      <c r="BH18" s="88">
        <v>750</v>
      </c>
      <c r="BI18" s="88" t="s">
        <v>669</v>
      </c>
      <c r="BJ18" s="89">
        <v>0.5</v>
      </c>
      <c r="BK18" s="88">
        <v>750</v>
      </c>
      <c r="BL18" s="88" t="s">
        <v>669</v>
      </c>
      <c r="BM18" s="89">
        <v>0.5</v>
      </c>
      <c r="BN18" s="88" t="s">
        <v>265</v>
      </c>
      <c r="BO18" s="88" t="s">
        <v>471</v>
      </c>
      <c r="BP18" s="88" t="s">
        <v>265</v>
      </c>
      <c r="BQ18" s="88" t="s">
        <v>471</v>
      </c>
      <c r="BR18" s="86"/>
      <c r="BS18" s="86"/>
      <c r="BT18" s="87"/>
      <c r="BU18" s="86"/>
      <c r="BV18" s="86"/>
      <c r="BW18" s="87"/>
      <c r="BX18" s="86"/>
      <c r="BY18" s="86"/>
      <c r="BZ18" s="86"/>
      <c r="CA18" s="86"/>
      <c r="CB18" s="20" t="s">
        <v>220</v>
      </c>
      <c r="DJ18" s="81">
        <v>60</v>
      </c>
      <c r="DK18" s="98" t="s">
        <v>265</v>
      </c>
      <c r="DL18" s="81" t="s">
        <v>265</v>
      </c>
      <c r="DM18" s="85" t="s">
        <v>265</v>
      </c>
      <c r="DN18" s="97" t="s">
        <v>265</v>
      </c>
      <c r="DO18" s="85">
        <v>1</v>
      </c>
      <c r="DP18" s="81">
        <v>100</v>
      </c>
      <c r="DQ18" s="98" t="s">
        <v>265</v>
      </c>
      <c r="DR18" s="81" t="s">
        <v>265</v>
      </c>
      <c r="DS18" s="85" t="s">
        <v>265</v>
      </c>
      <c r="DT18" s="97" t="s">
        <v>265</v>
      </c>
      <c r="DU18" s="85">
        <v>1</v>
      </c>
      <c r="DV18" s="81">
        <v>60</v>
      </c>
      <c r="DW18" s="98" t="s">
        <v>265</v>
      </c>
      <c r="DX18" s="81" t="s">
        <v>265</v>
      </c>
      <c r="DY18" s="85" t="s">
        <v>265</v>
      </c>
      <c r="DZ18" s="97" t="s">
        <v>265</v>
      </c>
      <c r="EA18" s="85">
        <v>1</v>
      </c>
      <c r="EB18" s="81" t="s">
        <v>265</v>
      </c>
      <c r="EC18" s="98" t="s">
        <v>265</v>
      </c>
      <c r="ED18" s="81" t="s">
        <v>265</v>
      </c>
      <c r="EE18" s="85">
        <v>0.5</v>
      </c>
      <c r="EF18" s="97" t="s">
        <v>265</v>
      </c>
      <c r="EG18" s="85">
        <v>1</v>
      </c>
      <c r="EH18" s="81" t="s">
        <v>265</v>
      </c>
      <c r="EI18" s="98" t="s">
        <v>265</v>
      </c>
      <c r="EJ18" s="81" t="s">
        <v>265</v>
      </c>
      <c r="EK18" s="85">
        <v>0.5</v>
      </c>
      <c r="EL18" s="97" t="s">
        <v>265</v>
      </c>
      <c r="EM18" s="85">
        <v>1</v>
      </c>
      <c r="EN18" s="81" t="s">
        <v>265</v>
      </c>
      <c r="EO18" s="98" t="s">
        <v>265</v>
      </c>
      <c r="EP18" s="81" t="s">
        <v>265</v>
      </c>
      <c r="EQ18" s="85">
        <v>0.5</v>
      </c>
      <c r="ER18" s="97" t="s">
        <v>265</v>
      </c>
      <c r="ES18" s="85">
        <v>1</v>
      </c>
      <c r="ET18" s="81" t="s">
        <v>265</v>
      </c>
      <c r="EU18" s="98" t="s">
        <v>265</v>
      </c>
      <c r="EV18" s="81" t="s">
        <v>265</v>
      </c>
      <c r="EW18" s="85">
        <v>0.5</v>
      </c>
      <c r="EX18" s="97" t="s">
        <v>265</v>
      </c>
      <c r="EY18" s="85">
        <v>1</v>
      </c>
      <c r="EZ18" s="81" t="s">
        <v>265</v>
      </c>
      <c r="FA18" s="98" t="s">
        <v>265</v>
      </c>
      <c r="FB18" s="81" t="s">
        <v>265</v>
      </c>
      <c r="FC18" s="85">
        <v>0.5</v>
      </c>
      <c r="FD18" s="97" t="s">
        <v>265</v>
      </c>
      <c r="FE18" s="85">
        <v>1</v>
      </c>
      <c r="FF18" s="81">
        <v>50</v>
      </c>
      <c r="FG18" s="98" t="s">
        <v>265</v>
      </c>
      <c r="FH18" s="81" t="s">
        <v>265</v>
      </c>
      <c r="FI18" s="85" t="s">
        <v>265</v>
      </c>
      <c r="FJ18" s="97" t="s">
        <v>265</v>
      </c>
      <c r="FK18" s="85">
        <v>1</v>
      </c>
      <c r="FL18" s="81" t="s">
        <v>265</v>
      </c>
      <c r="FM18" s="98" t="s">
        <v>265</v>
      </c>
      <c r="FN18" s="81" t="s">
        <v>265</v>
      </c>
      <c r="FO18" s="85">
        <v>0.5</v>
      </c>
      <c r="FP18" s="97" t="s">
        <v>265</v>
      </c>
      <c r="FQ18" s="85">
        <v>1</v>
      </c>
      <c r="FR18" s="81" t="s">
        <v>265</v>
      </c>
      <c r="FS18" s="98" t="s">
        <v>265</v>
      </c>
      <c r="FT18" s="81" t="s">
        <v>265</v>
      </c>
      <c r="FU18" s="85">
        <v>0.5</v>
      </c>
      <c r="FV18" s="97" t="s">
        <v>265</v>
      </c>
      <c r="FW18" s="85">
        <v>0.5</v>
      </c>
      <c r="FX18" s="81" t="s">
        <v>265</v>
      </c>
      <c r="FY18" s="98" t="s">
        <v>265</v>
      </c>
      <c r="FZ18" s="81" t="s">
        <v>265</v>
      </c>
      <c r="GA18" s="85">
        <v>0.5</v>
      </c>
      <c r="GB18" s="97" t="s">
        <v>265</v>
      </c>
      <c r="GC18" s="85">
        <v>0.5</v>
      </c>
      <c r="GD18" s="81" t="s">
        <v>265</v>
      </c>
      <c r="GE18" s="98" t="s">
        <v>265</v>
      </c>
      <c r="GF18" s="81" t="s">
        <v>265</v>
      </c>
      <c r="GG18" s="85">
        <v>0.5</v>
      </c>
      <c r="GH18" s="97" t="s">
        <v>265</v>
      </c>
      <c r="GI18" s="85">
        <v>1</v>
      </c>
      <c r="GJ18" s="81" t="s">
        <v>265</v>
      </c>
      <c r="GK18" s="98" t="s">
        <v>265</v>
      </c>
      <c r="GL18" s="81" t="s">
        <v>265</v>
      </c>
      <c r="GM18" s="85">
        <v>0.5</v>
      </c>
      <c r="GN18" s="97" t="s">
        <v>265</v>
      </c>
      <c r="GO18" s="85">
        <v>1</v>
      </c>
      <c r="GP18" s="81" t="s">
        <v>265</v>
      </c>
      <c r="GQ18" s="98" t="s">
        <v>265</v>
      </c>
      <c r="GR18" s="81" t="s">
        <v>265</v>
      </c>
      <c r="GS18" s="85">
        <v>0.5</v>
      </c>
      <c r="GT18" s="97" t="s">
        <v>265</v>
      </c>
      <c r="GU18" s="85">
        <v>1</v>
      </c>
      <c r="GV18" s="81" t="s">
        <v>265</v>
      </c>
      <c r="GW18" s="98" t="s">
        <v>265</v>
      </c>
      <c r="GX18" s="81" t="s">
        <v>265</v>
      </c>
      <c r="GY18" s="85">
        <v>0</v>
      </c>
      <c r="GZ18" s="97" t="s">
        <v>265</v>
      </c>
      <c r="HA18" s="85">
        <v>1</v>
      </c>
      <c r="HB18" s="81" t="s">
        <v>265</v>
      </c>
      <c r="HC18" s="98" t="s">
        <v>265</v>
      </c>
      <c r="HD18" s="81" t="s">
        <v>265</v>
      </c>
      <c r="HE18" s="85">
        <v>0.5</v>
      </c>
      <c r="HF18" s="97" t="s">
        <v>265</v>
      </c>
      <c r="HG18" s="85">
        <v>1</v>
      </c>
      <c r="HH18" s="81">
        <v>60</v>
      </c>
      <c r="HI18" s="98" t="s">
        <v>265</v>
      </c>
      <c r="HJ18" s="81" t="s">
        <v>265</v>
      </c>
      <c r="HK18" s="85" t="s">
        <v>265</v>
      </c>
      <c r="HL18" s="97" t="s">
        <v>265</v>
      </c>
      <c r="HM18" s="85">
        <v>1</v>
      </c>
      <c r="HN18" s="81" t="s">
        <v>265</v>
      </c>
      <c r="HO18" s="98" t="s">
        <v>265</v>
      </c>
      <c r="HP18" s="81" t="s">
        <v>265</v>
      </c>
      <c r="HQ18" s="85">
        <v>0.5</v>
      </c>
      <c r="HR18" s="97" t="s">
        <v>265</v>
      </c>
      <c r="HS18" s="85">
        <v>1</v>
      </c>
      <c r="HT18" s="81">
        <v>60</v>
      </c>
      <c r="HU18" s="98" t="s">
        <v>265</v>
      </c>
      <c r="HV18" s="81" t="s">
        <v>265</v>
      </c>
      <c r="HW18" s="85" t="s">
        <v>265</v>
      </c>
      <c r="HX18" s="97" t="s">
        <v>265</v>
      </c>
      <c r="HY18" s="85">
        <v>1</v>
      </c>
      <c r="HZ18" s="81" t="s">
        <v>265</v>
      </c>
      <c r="IA18" s="98" t="s">
        <v>265</v>
      </c>
      <c r="IB18" s="81" t="s">
        <v>265</v>
      </c>
      <c r="IC18" s="85">
        <v>0.5</v>
      </c>
      <c r="ID18" s="97" t="s">
        <v>265</v>
      </c>
      <c r="IE18" s="85">
        <v>1</v>
      </c>
      <c r="IF18" s="81">
        <v>3</v>
      </c>
      <c r="IG18" s="98">
        <v>30</v>
      </c>
      <c r="IH18" s="81" t="s">
        <v>265</v>
      </c>
      <c r="II18" s="85" t="s">
        <v>265</v>
      </c>
      <c r="IJ18" s="97" t="s">
        <v>265</v>
      </c>
      <c r="IK18" s="85">
        <v>1</v>
      </c>
      <c r="IL18" s="81" t="s">
        <v>670</v>
      </c>
      <c r="IM18" s="98" t="s">
        <v>265</v>
      </c>
      <c r="IN18" s="81" t="s">
        <v>265</v>
      </c>
      <c r="IO18" s="85" t="s">
        <v>265</v>
      </c>
      <c r="IP18" s="97" t="s">
        <v>265</v>
      </c>
      <c r="IQ18" s="85">
        <v>1</v>
      </c>
      <c r="IR18" s="81" t="s">
        <v>265</v>
      </c>
      <c r="IS18" s="98" t="s">
        <v>265</v>
      </c>
      <c r="IT18" s="81" t="s">
        <v>265</v>
      </c>
      <c r="IU18" s="85" t="s">
        <v>634</v>
      </c>
      <c r="IV18" s="97" t="s">
        <v>265</v>
      </c>
      <c r="IW18" s="85">
        <v>1</v>
      </c>
      <c r="IX18" s="81" t="s">
        <v>265</v>
      </c>
      <c r="IY18" s="98" t="s">
        <v>265</v>
      </c>
      <c r="IZ18" s="81" t="s">
        <v>265</v>
      </c>
      <c r="JA18" s="85" t="s">
        <v>634</v>
      </c>
      <c r="JB18" s="97" t="s">
        <v>265</v>
      </c>
      <c r="JC18" s="85">
        <v>1</v>
      </c>
      <c r="JD18" s="81">
        <v>60</v>
      </c>
      <c r="JE18" s="98" t="s">
        <v>265</v>
      </c>
      <c r="JF18" s="81" t="s">
        <v>265</v>
      </c>
      <c r="JG18" s="85" t="s">
        <v>265</v>
      </c>
      <c r="JH18" s="97" t="s">
        <v>265</v>
      </c>
      <c r="JI18" s="85">
        <v>1</v>
      </c>
      <c r="JJ18" s="81">
        <v>60</v>
      </c>
      <c r="JK18" s="98" t="s">
        <v>265</v>
      </c>
      <c r="JL18" s="81" t="s">
        <v>265</v>
      </c>
      <c r="JM18" s="85" t="s">
        <v>265</v>
      </c>
      <c r="JN18" s="97" t="s">
        <v>265</v>
      </c>
      <c r="JO18" s="85">
        <v>1</v>
      </c>
      <c r="JP18" s="81">
        <v>60</v>
      </c>
      <c r="JQ18" s="98" t="s">
        <v>265</v>
      </c>
      <c r="JR18" s="81" t="s">
        <v>265</v>
      </c>
      <c r="JS18" s="85" t="s">
        <v>265</v>
      </c>
      <c r="JT18" s="97" t="s">
        <v>265</v>
      </c>
      <c r="JU18" s="85">
        <v>1</v>
      </c>
      <c r="JV18" s="81" t="s">
        <v>265</v>
      </c>
      <c r="JW18" s="98" t="s">
        <v>265</v>
      </c>
      <c r="JX18" s="81" t="s">
        <v>265</v>
      </c>
      <c r="JY18" s="85">
        <v>0.5</v>
      </c>
      <c r="JZ18" s="97" t="s">
        <v>265</v>
      </c>
      <c r="KA18" s="85">
        <v>1</v>
      </c>
      <c r="KB18" s="81">
        <v>0</v>
      </c>
      <c r="KC18" s="98" t="s">
        <v>265</v>
      </c>
      <c r="KD18" s="81" t="s">
        <v>265</v>
      </c>
      <c r="KE18" s="85" t="s">
        <v>265</v>
      </c>
      <c r="KF18" s="97" t="s">
        <v>265</v>
      </c>
      <c r="KG18" s="85">
        <v>1</v>
      </c>
      <c r="KH18" s="81" t="s">
        <v>265</v>
      </c>
      <c r="KI18" s="98" t="s">
        <v>265</v>
      </c>
      <c r="KJ18" s="81" t="s">
        <v>265</v>
      </c>
      <c r="KK18" s="85">
        <v>0.5</v>
      </c>
      <c r="KL18" s="97" t="s">
        <v>265</v>
      </c>
      <c r="KM18" s="85">
        <v>1</v>
      </c>
      <c r="KN18" s="81" t="s">
        <v>265</v>
      </c>
      <c r="KO18" s="98" t="s">
        <v>265</v>
      </c>
      <c r="KP18" s="81" t="s">
        <v>265</v>
      </c>
      <c r="KQ18" s="85">
        <v>0</v>
      </c>
      <c r="KR18" s="97" t="s">
        <v>265</v>
      </c>
      <c r="KS18" s="85">
        <v>1</v>
      </c>
      <c r="KT18" s="81">
        <v>0</v>
      </c>
      <c r="KU18" s="98" t="s">
        <v>265</v>
      </c>
      <c r="KV18" s="81" t="s">
        <v>265</v>
      </c>
      <c r="KW18" s="85" t="s">
        <v>265</v>
      </c>
      <c r="KX18" s="97" t="s">
        <v>265</v>
      </c>
      <c r="KY18" s="85">
        <v>1</v>
      </c>
      <c r="KZ18" s="81" t="s">
        <v>265</v>
      </c>
      <c r="LA18" s="98" t="s">
        <v>265</v>
      </c>
      <c r="LB18" s="81" t="s">
        <v>265</v>
      </c>
      <c r="LC18" s="85">
        <v>0.5</v>
      </c>
      <c r="LD18" s="97" t="s">
        <v>265</v>
      </c>
      <c r="LE18" s="85">
        <v>1</v>
      </c>
      <c r="LF18" s="81">
        <v>60</v>
      </c>
      <c r="LG18" s="98" t="s">
        <v>265</v>
      </c>
      <c r="LH18" s="81" t="s">
        <v>265</v>
      </c>
      <c r="LI18" s="85" t="s">
        <v>265</v>
      </c>
      <c r="LJ18" s="97" t="s">
        <v>265</v>
      </c>
      <c r="LK18" s="85">
        <v>1</v>
      </c>
      <c r="LL18" s="81">
        <v>60</v>
      </c>
      <c r="LM18" s="98" t="s">
        <v>265</v>
      </c>
      <c r="LN18" s="81" t="s">
        <v>265</v>
      </c>
      <c r="LO18" s="85" t="s">
        <v>265</v>
      </c>
      <c r="LP18" s="97" t="s">
        <v>265</v>
      </c>
      <c r="LQ18" s="85">
        <v>1</v>
      </c>
      <c r="LR18" s="81" t="s">
        <v>265</v>
      </c>
      <c r="LS18" s="98" t="s">
        <v>265</v>
      </c>
      <c r="LT18" s="81" t="s">
        <v>265</v>
      </c>
      <c r="LU18" s="85">
        <v>0</v>
      </c>
      <c r="LV18" s="97" t="s">
        <v>265</v>
      </c>
      <c r="LW18" s="85">
        <v>1</v>
      </c>
      <c r="LX18" s="81">
        <v>50</v>
      </c>
      <c r="LY18" s="98" t="s">
        <v>265</v>
      </c>
      <c r="LZ18" s="81" t="s">
        <v>265</v>
      </c>
      <c r="MA18" s="85" t="s">
        <v>265</v>
      </c>
      <c r="MB18" s="97" t="s">
        <v>265</v>
      </c>
      <c r="MC18" s="85">
        <v>1</v>
      </c>
      <c r="MD18" s="81">
        <v>100</v>
      </c>
      <c r="ME18" s="98" t="s">
        <v>265</v>
      </c>
      <c r="MF18" s="81" t="s">
        <v>265</v>
      </c>
      <c r="MG18" s="85" t="s">
        <v>265</v>
      </c>
      <c r="MH18" s="97" t="s">
        <v>265</v>
      </c>
      <c r="MI18" s="85">
        <v>1</v>
      </c>
      <c r="MJ18" s="81" t="s">
        <v>265</v>
      </c>
      <c r="MK18" s="98" t="s">
        <v>265</v>
      </c>
      <c r="ML18" s="81" t="s">
        <v>265</v>
      </c>
      <c r="MM18" s="85">
        <v>0.5</v>
      </c>
      <c r="MN18" s="97" t="s">
        <v>265</v>
      </c>
      <c r="MO18" s="85">
        <v>1</v>
      </c>
      <c r="MP18" s="81" t="s">
        <v>265</v>
      </c>
      <c r="MQ18" s="98" t="s">
        <v>265</v>
      </c>
      <c r="MR18" s="81" t="s">
        <v>265</v>
      </c>
      <c r="MS18" s="85">
        <v>0.5</v>
      </c>
      <c r="MT18" s="97" t="s">
        <v>265</v>
      </c>
      <c r="MU18" s="85">
        <v>1</v>
      </c>
      <c r="MV18" s="81" t="s">
        <v>265</v>
      </c>
      <c r="MW18" s="98" t="s">
        <v>265</v>
      </c>
      <c r="MX18" s="81" t="s">
        <v>265</v>
      </c>
      <c r="MY18" s="85">
        <v>0.5</v>
      </c>
      <c r="MZ18" s="97" t="s">
        <v>265</v>
      </c>
      <c r="NA18" s="85">
        <v>1</v>
      </c>
      <c r="NB18" s="81">
        <v>100</v>
      </c>
      <c r="NC18" s="98" t="s">
        <v>265</v>
      </c>
      <c r="ND18" s="81" t="s">
        <v>265</v>
      </c>
      <c r="NE18" s="85" t="s">
        <v>265</v>
      </c>
      <c r="NF18" s="97" t="s">
        <v>265</v>
      </c>
      <c r="NG18" s="85">
        <v>1</v>
      </c>
      <c r="NH18" s="81" t="s">
        <v>265</v>
      </c>
      <c r="NI18" s="98" t="s">
        <v>265</v>
      </c>
      <c r="NJ18" s="81" t="s">
        <v>265</v>
      </c>
      <c r="NK18" s="85">
        <v>0.5</v>
      </c>
      <c r="NL18" s="97" t="s">
        <v>265</v>
      </c>
      <c r="NM18" s="85">
        <v>1</v>
      </c>
      <c r="NN18" s="81" t="s">
        <v>265</v>
      </c>
      <c r="NO18" s="98" t="s">
        <v>265</v>
      </c>
      <c r="NP18" s="81" t="s">
        <v>265</v>
      </c>
      <c r="NQ18" s="85">
        <v>0.5</v>
      </c>
      <c r="NR18" s="97" t="s">
        <v>265</v>
      </c>
      <c r="NS18" s="85">
        <v>1</v>
      </c>
      <c r="NT18" s="81">
        <v>0</v>
      </c>
      <c r="NU18" s="98" t="s">
        <v>265</v>
      </c>
      <c r="NV18" s="81" t="s">
        <v>265</v>
      </c>
      <c r="NW18" s="85" t="s">
        <v>265</v>
      </c>
      <c r="NX18" s="97" t="s">
        <v>265</v>
      </c>
      <c r="NY18" s="85">
        <v>1</v>
      </c>
      <c r="NZ18" s="81" t="s">
        <v>265</v>
      </c>
      <c r="OA18" s="98" t="s">
        <v>265</v>
      </c>
      <c r="OB18" s="81" t="s">
        <v>265</v>
      </c>
      <c r="OC18" s="85">
        <v>0.5</v>
      </c>
      <c r="OD18" s="97" t="s">
        <v>265</v>
      </c>
      <c r="OE18" s="85">
        <v>1</v>
      </c>
      <c r="OF18" s="81" t="s">
        <v>265</v>
      </c>
      <c r="OG18" s="98" t="s">
        <v>265</v>
      </c>
      <c r="OH18" s="81" t="s">
        <v>265</v>
      </c>
      <c r="OI18" s="85">
        <v>0.5</v>
      </c>
      <c r="OJ18" s="97" t="s">
        <v>265</v>
      </c>
      <c r="OK18" s="85">
        <v>1</v>
      </c>
      <c r="OL18" s="81" t="s">
        <v>265</v>
      </c>
      <c r="OM18" s="98" t="s">
        <v>265</v>
      </c>
      <c r="ON18" s="81" t="s">
        <v>265</v>
      </c>
      <c r="OO18" s="85">
        <v>0.5</v>
      </c>
      <c r="OP18" s="97" t="s">
        <v>265</v>
      </c>
      <c r="OQ18" s="85">
        <v>1</v>
      </c>
      <c r="OR18" s="81">
        <v>60</v>
      </c>
      <c r="OS18" s="98" t="s">
        <v>265</v>
      </c>
      <c r="OT18" s="81" t="s">
        <v>265</v>
      </c>
      <c r="OU18" s="85" t="s">
        <v>265</v>
      </c>
      <c r="OV18" s="97" t="s">
        <v>265</v>
      </c>
      <c r="OW18" s="85">
        <v>1</v>
      </c>
      <c r="OX18" s="81" t="s">
        <v>265</v>
      </c>
      <c r="OY18" s="98" t="s">
        <v>265</v>
      </c>
      <c r="OZ18" s="81" t="s">
        <v>265</v>
      </c>
      <c r="PA18" s="85">
        <v>0.5</v>
      </c>
      <c r="PB18" s="97" t="s">
        <v>265</v>
      </c>
      <c r="PC18" s="85">
        <v>1</v>
      </c>
    </row>
    <row r="19" spans="1:419" ht="25.5" x14ac:dyDescent="0.2">
      <c r="A19" s="31" t="s">
        <v>563</v>
      </c>
      <c r="B19" s="34" t="s">
        <v>658</v>
      </c>
      <c r="C19" s="31" t="s">
        <v>204</v>
      </c>
      <c r="D19" s="31" t="s">
        <v>521</v>
      </c>
      <c r="F19" s="32">
        <v>0.7384757464871522</v>
      </c>
      <c r="G19" s="90" t="s">
        <v>220</v>
      </c>
      <c r="H19" s="90" t="s">
        <v>187</v>
      </c>
      <c r="I19" s="34" t="s">
        <v>220</v>
      </c>
      <c r="K19" s="90" t="s">
        <v>187</v>
      </c>
      <c r="L19" s="92">
        <v>0.44</v>
      </c>
      <c r="M19" s="99">
        <v>0.56000000000000005</v>
      </c>
      <c r="N19" s="36">
        <v>0</v>
      </c>
      <c r="O19" s="36">
        <v>400</v>
      </c>
      <c r="P19" s="36">
        <v>5000</v>
      </c>
      <c r="Q19" s="36">
        <v>0</v>
      </c>
      <c r="R19" s="36">
        <v>500</v>
      </c>
      <c r="S19" s="36">
        <v>3600</v>
      </c>
      <c r="T19" s="36">
        <v>0</v>
      </c>
      <c r="U19" s="36">
        <v>0</v>
      </c>
      <c r="V19" s="36">
        <v>0</v>
      </c>
      <c r="W19" s="36">
        <v>500</v>
      </c>
      <c r="X19" s="36">
        <v>1100</v>
      </c>
      <c r="Y19" s="36">
        <v>0</v>
      </c>
      <c r="Z19" s="86"/>
      <c r="AA19" s="86"/>
      <c r="AB19" s="86"/>
      <c r="AC19" s="86"/>
      <c r="AD19" s="86"/>
      <c r="AE19" s="86"/>
      <c r="AF19" s="86"/>
      <c r="AG19" s="86"/>
      <c r="AH19" s="86"/>
      <c r="AI19" s="86"/>
      <c r="AJ19" s="86"/>
      <c r="AK19" s="86"/>
      <c r="AL19" s="86"/>
      <c r="AM19" s="86"/>
      <c r="AN19" s="86"/>
      <c r="AO19" s="86"/>
      <c r="AP19" s="88">
        <v>8000</v>
      </c>
      <c r="AQ19" s="88" t="s">
        <v>671</v>
      </c>
      <c r="AR19" s="88">
        <v>8000</v>
      </c>
      <c r="AS19" s="88" t="s">
        <v>671</v>
      </c>
      <c r="AT19" s="88" t="s">
        <v>265</v>
      </c>
      <c r="AU19" s="88" t="s">
        <v>471</v>
      </c>
      <c r="AV19" s="88" t="s">
        <v>265</v>
      </c>
      <c r="AW19" s="88" t="s">
        <v>471</v>
      </c>
      <c r="AX19" s="88">
        <v>0</v>
      </c>
      <c r="AY19" s="88" t="s">
        <v>532</v>
      </c>
      <c r="AZ19" s="89">
        <v>0.5</v>
      </c>
      <c r="BA19" s="88">
        <v>0</v>
      </c>
      <c r="BB19" s="88" t="s">
        <v>532</v>
      </c>
      <c r="BC19" s="89">
        <v>0.5</v>
      </c>
      <c r="BD19" s="88" t="s">
        <v>265</v>
      </c>
      <c r="BE19" s="88" t="s">
        <v>471</v>
      </c>
      <c r="BF19" s="88" t="s">
        <v>265</v>
      </c>
      <c r="BG19" s="88" t="s">
        <v>471</v>
      </c>
      <c r="BH19" s="88">
        <v>500</v>
      </c>
      <c r="BI19" s="88" t="s">
        <v>672</v>
      </c>
      <c r="BJ19" s="89">
        <v>0.5</v>
      </c>
      <c r="BK19" s="88">
        <v>500</v>
      </c>
      <c r="BL19" s="88" t="s">
        <v>672</v>
      </c>
      <c r="BM19" s="89">
        <v>0.5</v>
      </c>
      <c r="BN19" s="88" t="s">
        <v>265</v>
      </c>
      <c r="BO19" s="88" t="s">
        <v>471</v>
      </c>
      <c r="BP19" s="88" t="s">
        <v>265</v>
      </c>
      <c r="BQ19" s="88" t="s">
        <v>471</v>
      </c>
      <c r="BR19" s="86"/>
      <c r="BS19" s="86"/>
      <c r="BT19" s="87"/>
      <c r="BU19" s="86"/>
      <c r="BV19" s="86"/>
      <c r="BW19" s="87"/>
      <c r="BX19" s="86"/>
      <c r="BY19" s="86"/>
      <c r="BZ19" s="86"/>
      <c r="CA19" s="86"/>
      <c r="CB19" s="20" t="s">
        <v>220</v>
      </c>
      <c r="DJ19" s="81">
        <v>60</v>
      </c>
      <c r="DK19" s="98" t="s">
        <v>265</v>
      </c>
      <c r="DL19" s="81" t="s">
        <v>265</v>
      </c>
      <c r="DM19" s="85" t="s">
        <v>265</v>
      </c>
      <c r="DN19" s="97" t="s">
        <v>265</v>
      </c>
      <c r="DO19" s="85">
        <v>1</v>
      </c>
      <c r="DP19" s="81">
        <v>100</v>
      </c>
      <c r="DQ19" s="98" t="s">
        <v>265</v>
      </c>
      <c r="DR19" s="81" t="s">
        <v>265</v>
      </c>
      <c r="DS19" s="85" t="s">
        <v>265</v>
      </c>
      <c r="DT19" s="97" t="s">
        <v>265</v>
      </c>
      <c r="DU19" s="85">
        <v>1</v>
      </c>
      <c r="DV19" s="81">
        <v>60</v>
      </c>
      <c r="DW19" s="98" t="s">
        <v>265</v>
      </c>
      <c r="DX19" s="81" t="s">
        <v>265</v>
      </c>
      <c r="DY19" s="85" t="s">
        <v>265</v>
      </c>
      <c r="DZ19" s="97" t="s">
        <v>265</v>
      </c>
      <c r="EA19" s="85">
        <v>1</v>
      </c>
      <c r="EB19" s="81" t="s">
        <v>265</v>
      </c>
      <c r="EC19" s="98" t="s">
        <v>265</v>
      </c>
      <c r="ED19" s="81" t="s">
        <v>265</v>
      </c>
      <c r="EE19" s="85">
        <v>0.5</v>
      </c>
      <c r="EF19" s="97" t="s">
        <v>265</v>
      </c>
      <c r="EG19" s="85">
        <v>1</v>
      </c>
      <c r="EH19" s="81" t="s">
        <v>265</v>
      </c>
      <c r="EI19" s="98" t="s">
        <v>265</v>
      </c>
      <c r="EJ19" s="81" t="s">
        <v>265</v>
      </c>
      <c r="EK19" s="85">
        <v>0.5</v>
      </c>
      <c r="EL19" s="97" t="s">
        <v>265</v>
      </c>
      <c r="EM19" s="85">
        <v>1</v>
      </c>
      <c r="EN19" s="81" t="s">
        <v>265</v>
      </c>
      <c r="EO19" s="98" t="s">
        <v>265</v>
      </c>
      <c r="EP19" s="81" t="s">
        <v>265</v>
      </c>
      <c r="EQ19" s="85">
        <v>0.5</v>
      </c>
      <c r="ER19" s="97" t="s">
        <v>265</v>
      </c>
      <c r="ES19" s="85">
        <v>1</v>
      </c>
      <c r="ET19" s="81" t="s">
        <v>265</v>
      </c>
      <c r="EU19" s="98" t="s">
        <v>265</v>
      </c>
      <c r="EV19" s="81" t="s">
        <v>265</v>
      </c>
      <c r="EW19" s="85">
        <v>0.5</v>
      </c>
      <c r="EX19" s="97" t="s">
        <v>265</v>
      </c>
      <c r="EY19" s="85">
        <v>1</v>
      </c>
      <c r="EZ19" s="81" t="s">
        <v>265</v>
      </c>
      <c r="FA19" s="98" t="s">
        <v>265</v>
      </c>
      <c r="FB19" s="81" t="s">
        <v>265</v>
      </c>
      <c r="FC19" s="85">
        <v>0.5</v>
      </c>
      <c r="FD19" s="97" t="s">
        <v>265</v>
      </c>
      <c r="FE19" s="85">
        <v>1</v>
      </c>
      <c r="FF19" s="81">
        <v>50</v>
      </c>
      <c r="FG19" s="98" t="s">
        <v>265</v>
      </c>
      <c r="FH19" s="81" t="s">
        <v>265</v>
      </c>
      <c r="FI19" s="85" t="s">
        <v>265</v>
      </c>
      <c r="FJ19" s="97" t="s">
        <v>265</v>
      </c>
      <c r="FK19" s="85">
        <v>1</v>
      </c>
      <c r="FL19" s="81" t="s">
        <v>265</v>
      </c>
      <c r="FM19" s="98" t="s">
        <v>265</v>
      </c>
      <c r="FN19" s="81" t="s">
        <v>265</v>
      </c>
      <c r="FO19" s="85">
        <v>0.5</v>
      </c>
      <c r="FP19" s="97" t="s">
        <v>265</v>
      </c>
      <c r="FQ19" s="85">
        <v>1</v>
      </c>
      <c r="FR19" s="81" t="s">
        <v>265</v>
      </c>
      <c r="FS19" s="98" t="s">
        <v>265</v>
      </c>
      <c r="FT19" s="81" t="s">
        <v>265</v>
      </c>
      <c r="FU19" s="85">
        <v>0.5</v>
      </c>
      <c r="FV19" s="97" t="s">
        <v>265</v>
      </c>
      <c r="FW19" s="85">
        <v>0.5</v>
      </c>
      <c r="FX19" s="81" t="s">
        <v>265</v>
      </c>
      <c r="FY19" s="98" t="s">
        <v>265</v>
      </c>
      <c r="FZ19" s="81" t="s">
        <v>265</v>
      </c>
      <c r="GA19" s="85">
        <v>0.5</v>
      </c>
      <c r="GB19" s="97" t="s">
        <v>265</v>
      </c>
      <c r="GC19" s="85">
        <v>0.5</v>
      </c>
      <c r="GD19" s="81" t="s">
        <v>265</v>
      </c>
      <c r="GE19" s="98" t="s">
        <v>265</v>
      </c>
      <c r="GF19" s="81" t="s">
        <v>265</v>
      </c>
      <c r="GG19" s="85">
        <v>0.5</v>
      </c>
      <c r="GH19" s="97" t="s">
        <v>265</v>
      </c>
      <c r="GI19" s="85">
        <v>1</v>
      </c>
      <c r="GJ19" s="81" t="s">
        <v>265</v>
      </c>
      <c r="GK19" s="98" t="s">
        <v>265</v>
      </c>
      <c r="GL19" s="81" t="s">
        <v>265</v>
      </c>
      <c r="GM19" s="85">
        <v>0.5</v>
      </c>
      <c r="GN19" s="97" t="s">
        <v>265</v>
      </c>
      <c r="GO19" s="85">
        <v>1</v>
      </c>
      <c r="GP19" s="81" t="s">
        <v>265</v>
      </c>
      <c r="GQ19" s="98" t="s">
        <v>265</v>
      </c>
      <c r="GR19" s="81" t="s">
        <v>265</v>
      </c>
      <c r="GS19" s="85">
        <v>0.5</v>
      </c>
      <c r="GT19" s="97" t="s">
        <v>265</v>
      </c>
      <c r="GU19" s="85">
        <v>1</v>
      </c>
      <c r="GV19" s="81" t="s">
        <v>265</v>
      </c>
      <c r="GW19" s="98" t="s">
        <v>265</v>
      </c>
      <c r="GX19" s="81" t="s">
        <v>265</v>
      </c>
      <c r="GY19" s="85">
        <v>0</v>
      </c>
      <c r="GZ19" s="97" t="s">
        <v>265</v>
      </c>
      <c r="HA19" s="85">
        <v>1</v>
      </c>
      <c r="HB19" s="81" t="s">
        <v>265</v>
      </c>
      <c r="HC19" s="98" t="s">
        <v>265</v>
      </c>
      <c r="HD19" s="81" t="s">
        <v>265</v>
      </c>
      <c r="HE19" s="85">
        <v>0.5</v>
      </c>
      <c r="HF19" s="97" t="s">
        <v>265</v>
      </c>
      <c r="HG19" s="85">
        <v>1</v>
      </c>
      <c r="HH19" s="81">
        <v>60</v>
      </c>
      <c r="HI19" s="98" t="s">
        <v>265</v>
      </c>
      <c r="HJ19" s="81" t="s">
        <v>265</v>
      </c>
      <c r="HK19" s="85" t="s">
        <v>265</v>
      </c>
      <c r="HL19" s="97" t="s">
        <v>265</v>
      </c>
      <c r="HM19" s="85">
        <v>1</v>
      </c>
      <c r="HN19" s="81" t="s">
        <v>265</v>
      </c>
      <c r="HO19" s="98" t="s">
        <v>265</v>
      </c>
      <c r="HP19" s="81" t="s">
        <v>265</v>
      </c>
      <c r="HQ19" s="85">
        <v>0.5</v>
      </c>
      <c r="HR19" s="97" t="s">
        <v>265</v>
      </c>
      <c r="HS19" s="85">
        <v>1</v>
      </c>
      <c r="HT19" s="81">
        <v>60</v>
      </c>
      <c r="HU19" s="98" t="s">
        <v>265</v>
      </c>
      <c r="HV19" s="81" t="s">
        <v>265</v>
      </c>
      <c r="HW19" s="85" t="s">
        <v>265</v>
      </c>
      <c r="HX19" s="97" t="s">
        <v>265</v>
      </c>
      <c r="HY19" s="85">
        <v>1</v>
      </c>
      <c r="HZ19" s="81" t="s">
        <v>265</v>
      </c>
      <c r="IA19" s="98" t="s">
        <v>265</v>
      </c>
      <c r="IB19" s="81" t="s">
        <v>265</v>
      </c>
      <c r="IC19" s="85">
        <v>0.5</v>
      </c>
      <c r="ID19" s="97" t="s">
        <v>265</v>
      </c>
      <c r="IE19" s="85">
        <v>1</v>
      </c>
      <c r="IF19" s="81">
        <v>3</v>
      </c>
      <c r="IG19" s="98">
        <v>30</v>
      </c>
      <c r="IH19" s="81" t="s">
        <v>265</v>
      </c>
      <c r="II19" s="85" t="s">
        <v>265</v>
      </c>
      <c r="IJ19" s="97" t="s">
        <v>265</v>
      </c>
      <c r="IK19" s="85">
        <v>1</v>
      </c>
      <c r="IL19" s="81" t="s">
        <v>670</v>
      </c>
      <c r="IM19" s="98" t="s">
        <v>265</v>
      </c>
      <c r="IN19" s="81" t="s">
        <v>265</v>
      </c>
      <c r="IO19" s="85" t="s">
        <v>265</v>
      </c>
      <c r="IP19" s="97" t="s">
        <v>265</v>
      </c>
      <c r="IQ19" s="85">
        <v>1</v>
      </c>
      <c r="IR19" s="81" t="s">
        <v>265</v>
      </c>
      <c r="IS19" s="98" t="s">
        <v>265</v>
      </c>
      <c r="IT19" s="81" t="s">
        <v>265</v>
      </c>
      <c r="IU19" s="85" t="s">
        <v>634</v>
      </c>
      <c r="IV19" s="97" t="s">
        <v>265</v>
      </c>
      <c r="IW19" s="85">
        <v>1</v>
      </c>
      <c r="IX19" s="81" t="s">
        <v>265</v>
      </c>
      <c r="IY19" s="98" t="s">
        <v>265</v>
      </c>
      <c r="IZ19" s="81" t="s">
        <v>265</v>
      </c>
      <c r="JA19" s="85" t="s">
        <v>634</v>
      </c>
      <c r="JB19" s="97" t="s">
        <v>265</v>
      </c>
      <c r="JC19" s="85">
        <v>1</v>
      </c>
      <c r="JD19" s="81">
        <v>60</v>
      </c>
      <c r="JE19" s="98" t="s">
        <v>265</v>
      </c>
      <c r="JF19" s="81" t="s">
        <v>265</v>
      </c>
      <c r="JG19" s="85" t="s">
        <v>265</v>
      </c>
      <c r="JH19" s="97" t="s">
        <v>265</v>
      </c>
      <c r="JI19" s="85">
        <v>1</v>
      </c>
      <c r="JJ19" s="81">
        <v>60</v>
      </c>
      <c r="JK19" s="98" t="s">
        <v>265</v>
      </c>
      <c r="JL19" s="81" t="s">
        <v>265</v>
      </c>
      <c r="JM19" s="85" t="s">
        <v>265</v>
      </c>
      <c r="JN19" s="97" t="s">
        <v>265</v>
      </c>
      <c r="JO19" s="85">
        <v>1</v>
      </c>
      <c r="JP19" s="81">
        <v>60</v>
      </c>
      <c r="JQ19" s="98" t="s">
        <v>265</v>
      </c>
      <c r="JR19" s="81" t="s">
        <v>265</v>
      </c>
      <c r="JS19" s="85" t="s">
        <v>265</v>
      </c>
      <c r="JT19" s="97" t="s">
        <v>265</v>
      </c>
      <c r="JU19" s="85">
        <v>1</v>
      </c>
      <c r="JV19" s="81" t="s">
        <v>265</v>
      </c>
      <c r="JW19" s="98" t="s">
        <v>265</v>
      </c>
      <c r="JX19" s="81" t="s">
        <v>265</v>
      </c>
      <c r="JY19" s="85">
        <v>0.5</v>
      </c>
      <c r="JZ19" s="97" t="s">
        <v>265</v>
      </c>
      <c r="KA19" s="85">
        <v>1</v>
      </c>
      <c r="KB19" s="81">
        <v>0</v>
      </c>
      <c r="KC19" s="98" t="s">
        <v>265</v>
      </c>
      <c r="KD19" s="81" t="s">
        <v>265</v>
      </c>
      <c r="KE19" s="85" t="s">
        <v>265</v>
      </c>
      <c r="KF19" s="97" t="s">
        <v>265</v>
      </c>
      <c r="KG19" s="85">
        <v>1</v>
      </c>
      <c r="KH19" s="81" t="s">
        <v>265</v>
      </c>
      <c r="KI19" s="98" t="s">
        <v>265</v>
      </c>
      <c r="KJ19" s="81" t="s">
        <v>265</v>
      </c>
      <c r="KK19" s="85">
        <v>0.5</v>
      </c>
      <c r="KL19" s="97" t="s">
        <v>265</v>
      </c>
      <c r="KM19" s="85">
        <v>1</v>
      </c>
      <c r="KN19" s="81" t="s">
        <v>265</v>
      </c>
      <c r="KO19" s="98" t="s">
        <v>265</v>
      </c>
      <c r="KP19" s="81" t="s">
        <v>265</v>
      </c>
      <c r="KQ19" s="85">
        <v>0</v>
      </c>
      <c r="KR19" s="97" t="s">
        <v>265</v>
      </c>
      <c r="KS19" s="85">
        <v>1</v>
      </c>
      <c r="KT19" s="81">
        <v>0</v>
      </c>
      <c r="KU19" s="98" t="s">
        <v>265</v>
      </c>
      <c r="KV19" s="81" t="s">
        <v>265</v>
      </c>
      <c r="KW19" s="85" t="s">
        <v>265</v>
      </c>
      <c r="KX19" s="97" t="s">
        <v>265</v>
      </c>
      <c r="KY19" s="85">
        <v>1</v>
      </c>
      <c r="KZ19" s="81" t="s">
        <v>265</v>
      </c>
      <c r="LA19" s="98" t="s">
        <v>265</v>
      </c>
      <c r="LB19" s="81" t="s">
        <v>265</v>
      </c>
      <c r="LC19" s="85">
        <v>0.5</v>
      </c>
      <c r="LD19" s="97" t="s">
        <v>265</v>
      </c>
      <c r="LE19" s="85">
        <v>1</v>
      </c>
      <c r="LF19" s="81">
        <v>60</v>
      </c>
      <c r="LG19" s="98" t="s">
        <v>265</v>
      </c>
      <c r="LH19" s="81" t="s">
        <v>265</v>
      </c>
      <c r="LI19" s="85" t="s">
        <v>265</v>
      </c>
      <c r="LJ19" s="97" t="s">
        <v>265</v>
      </c>
      <c r="LK19" s="85">
        <v>1</v>
      </c>
      <c r="LL19" s="81">
        <v>60</v>
      </c>
      <c r="LM19" s="98" t="s">
        <v>265</v>
      </c>
      <c r="LN19" s="81" t="s">
        <v>265</v>
      </c>
      <c r="LO19" s="85" t="s">
        <v>265</v>
      </c>
      <c r="LP19" s="97" t="s">
        <v>265</v>
      </c>
      <c r="LQ19" s="85">
        <v>1</v>
      </c>
      <c r="LR19" s="81" t="s">
        <v>265</v>
      </c>
      <c r="LS19" s="98" t="s">
        <v>265</v>
      </c>
      <c r="LT19" s="81" t="s">
        <v>265</v>
      </c>
      <c r="LU19" s="85">
        <v>0</v>
      </c>
      <c r="LV19" s="97" t="s">
        <v>265</v>
      </c>
      <c r="LW19" s="85">
        <v>1</v>
      </c>
      <c r="LX19" s="81">
        <v>50</v>
      </c>
      <c r="LY19" s="98" t="s">
        <v>265</v>
      </c>
      <c r="LZ19" s="81" t="s">
        <v>265</v>
      </c>
      <c r="MA19" s="85" t="s">
        <v>265</v>
      </c>
      <c r="MB19" s="97" t="s">
        <v>265</v>
      </c>
      <c r="MC19" s="85">
        <v>1</v>
      </c>
      <c r="MD19" s="81">
        <v>100</v>
      </c>
      <c r="ME19" s="98" t="s">
        <v>265</v>
      </c>
      <c r="MF19" s="81" t="s">
        <v>265</v>
      </c>
      <c r="MG19" s="85" t="s">
        <v>265</v>
      </c>
      <c r="MH19" s="97" t="s">
        <v>265</v>
      </c>
      <c r="MI19" s="85">
        <v>1</v>
      </c>
      <c r="MJ19" s="81" t="s">
        <v>265</v>
      </c>
      <c r="MK19" s="98" t="s">
        <v>265</v>
      </c>
      <c r="ML19" s="81" t="s">
        <v>265</v>
      </c>
      <c r="MM19" s="85">
        <v>0.5</v>
      </c>
      <c r="MN19" s="97" t="s">
        <v>265</v>
      </c>
      <c r="MO19" s="85">
        <v>1</v>
      </c>
      <c r="MP19" s="81" t="s">
        <v>265</v>
      </c>
      <c r="MQ19" s="98" t="s">
        <v>265</v>
      </c>
      <c r="MR19" s="81" t="s">
        <v>265</v>
      </c>
      <c r="MS19" s="85">
        <v>0.5</v>
      </c>
      <c r="MT19" s="97" t="s">
        <v>265</v>
      </c>
      <c r="MU19" s="85">
        <v>1</v>
      </c>
      <c r="MV19" s="81" t="s">
        <v>265</v>
      </c>
      <c r="MW19" s="98" t="s">
        <v>265</v>
      </c>
      <c r="MX19" s="81" t="s">
        <v>265</v>
      </c>
      <c r="MY19" s="85">
        <v>0.5</v>
      </c>
      <c r="MZ19" s="97" t="s">
        <v>265</v>
      </c>
      <c r="NA19" s="85">
        <v>1</v>
      </c>
      <c r="NB19" s="81">
        <v>100</v>
      </c>
      <c r="NC19" s="98" t="s">
        <v>265</v>
      </c>
      <c r="ND19" s="81" t="s">
        <v>265</v>
      </c>
      <c r="NE19" s="85" t="s">
        <v>265</v>
      </c>
      <c r="NF19" s="97" t="s">
        <v>265</v>
      </c>
      <c r="NG19" s="85">
        <v>1</v>
      </c>
      <c r="NH19" s="81" t="s">
        <v>265</v>
      </c>
      <c r="NI19" s="98" t="s">
        <v>265</v>
      </c>
      <c r="NJ19" s="81" t="s">
        <v>265</v>
      </c>
      <c r="NK19" s="85">
        <v>0.5</v>
      </c>
      <c r="NL19" s="97" t="s">
        <v>265</v>
      </c>
      <c r="NM19" s="85">
        <v>1</v>
      </c>
      <c r="NN19" s="81" t="s">
        <v>265</v>
      </c>
      <c r="NO19" s="98" t="s">
        <v>265</v>
      </c>
      <c r="NP19" s="81" t="s">
        <v>265</v>
      </c>
      <c r="NQ19" s="85">
        <v>0.5</v>
      </c>
      <c r="NR19" s="97" t="s">
        <v>265</v>
      </c>
      <c r="NS19" s="85">
        <v>1</v>
      </c>
      <c r="NT19" s="81">
        <v>0</v>
      </c>
      <c r="NU19" s="98" t="s">
        <v>265</v>
      </c>
      <c r="NV19" s="81" t="s">
        <v>265</v>
      </c>
      <c r="NW19" s="85" t="s">
        <v>265</v>
      </c>
      <c r="NX19" s="97" t="s">
        <v>265</v>
      </c>
      <c r="NY19" s="85">
        <v>1</v>
      </c>
      <c r="NZ19" s="81" t="s">
        <v>265</v>
      </c>
      <c r="OA19" s="98" t="s">
        <v>265</v>
      </c>
      <c r="OB19" s="81" t="s">
        <v>265</v>
      </c>
      <c r="OC19" s="85">
        <v>0.5</v>
      </c>
      <c r="OD19" s="97" t="s">
        <v>265</v>
      </c>
      <c r="OE19" s="85">
        <v>1</v>
      </c>
      <c r="OF19" s="81" t="s">
        <v>265</v>
      </c>
      <c r="OG19" s="98" t="s">
        <v>265</v>
      </c>
      <c r="OH19" s="81" t="s">
        <v>265</v>
      </c>
      <c r="OI19" s="85">
        <v>0.5</v>
      </c>
      <c r="OJ19" s="97" t="s">
        <v>265</v>
      </c>
      <c r="OK19" s="85">
        <v>1</v>
      </c>
      <c r="OL19" s="81" t="s">
        <v>265</v>
      </c>
      <c r="OM19" s="98" t="s">
        <v>265</v>
      </c>
      <c r="ON19" s="81" t="s">
        <v>265</v>
      </c>
      <c r="OO19" s="85">
        <v>0.5</v>
      </c>
      <c r="OP19" s="97" t="s">
        <v>265</v>
      </c>
      <c r="OQ19" s="85">
        <v>1</v>
      </c>
      <c r="OR19" s="81">
        <v>60</v>
      </c>
      <c r="OS19" s="98" t="s">
        <v>265</v>
      </c>
      <c r="OT19" s="81" t="s">
        <v>265</v>
      </c>
      <c r="OU19" s="85" t="s">
        <v>265</v>
      </c>
      <c r="OV19" s="97" t="s">
        <v>265</v>
      </c>
      <c r="OW19" s="85">
        <v>1</v>
      </c>
      <c r="OX19" s="81" t="s">
        <v>265</v>
      </c>
      <c r="OY19" s="98" t="s">
        <v>265</v>
      </c>
      <c r="OZ19" s="81" t="s">
        <v>265</v>
      </c>
      <c r="PA19" s="85">
        <v>0.5</v>
      </c>
      <c r="PB19" s="97" t="s">
        <v>265</v>
      </c>
      <c r="PC19" s="85">
        <v>1</v>
      </c>
    </row>
    <row r="20" spans="1:419" ht="25.5" x14ac:dyDescent="0.2">
      <c r="A20" s="31" t="s">
        <v>564</v>
      </c>
      <c r="B20" s="34" t="s">
        <v>659</v>
      </c>
      <c r="C20" s="31" t="s">
        <v>204</v>
      </c>
      <c r="D20" s="31" t="s">
        <v>523</v>
      </c>
      <c r="F20" s="32">
        <v>0.87529135055443574</v>
      </c>
      <c r="G20" s="90" t="s">
        <v>220</v>
      </c>
      <c r="H20" s="90" t="s">
        <v>187</v>
      </c>
      <c r="I20" s="34" t="s">
        <v>220</v>
      </c>
      <c r="K20" s="90" t="s">
        <v>187</v>
      </c>
      <c r="L20" s="92">
        <v>0.44</v>
      </c>
      <c r="M20" s="99">
        <v>0.56000000000000005</v>
      </c>
      <c r="N20" s="36">
        <v>0</v>
      </c>
      <c r="O20" s="36">
        <v>200</v>
      </c>
      <c r="P20" s="36">
        <v>2900</v>
      </c>
      <c r="Q20" s="36">
        <v>0</v>
      </c>
      <c r="R20" s="36">
        <v>500</v>
      </c>
      <c r="S20" s="36">
        <v>2500</v>
      </c>
      <c r="T20" s="36">
        <v>0</v>
      </c>
      <c r="U20" s="36">
        <v>0</v>
      </c>
      <c r="V20" s="36">
        <v>0</v>
      </c>
      <c r="W20" s="36">
        <v>200</v>
      </c>
      <c r="X20" s="36">
        <v>600</v>
      </c>
      <c r="Y20" s="36">
        <v>0</v>
      </c>
      <c r="Z20" s="86"/>
      <c r="AA20" s="86"/>
      <c r="AB20" s="86"/>
      <c r="AC20" s="86"/>
      <c r="AD20" s="86"/>
      <c r="AE20" s="86"/>
      <c r="AF20" s="86"/>
      <c r="AG20" s="86"/>
      <c r="AH20" s="86"/>
      <c r="AI20" s="86"/>
      <c r="AJ20" s="86"/>
      <c r="AK20" s="86"/>
      <c r="AL20" s="86"/>
      <c r="AM20" s="86"/>
      <c r="AN20" s="86"/>
      <c r="AO20" s="86"/>
      <c r="AP20" s="88">
        <v>3100</v>
      </c>
      <c r="AQ20" s="88" t="s">
        <v>673</v>
      </c>
      <c r="AR20" s="88">
        <v>3100</v>
      </c>
      <c r="AS20" s="88" t="s">
        <v>673</v>
      </c>
      <c r="AT20" s="88" t="s">
        <v>265</v>
      </c>
      <c r="AU20" s="88" t="s">
        <v>471</v>
      </c>
      <c r="AV20" s="88" t="s">
        <v>265</v>
      </c>
      <c r="AW20" s="88" t="s">
        <v>471</v>
      </c>
      <c r="AX20" s="88">
        <v>0</v>
      </c>
      <c r="AY20" s="88" t="s">
        <v>532</v>
      </c>
      <c r="AZ20" s="89">
        <v>0.3</v>
      </c>
      <c r="BA20" s="88">
        <v>0</v>
      </c>
      <c r="BB20" s="88" t="s">
        <v>532</v>
      </c>
      <c r="BC20" s="89">
        <v>0.3</v>
      </c>
      <c r="BD20" s="88" t="s">
        <v>265</v>
      </c>
      <c r="BE20" s="88" t="s">
        <v>471</v>
      </c>
      <c r="BF20" s="88" t="s">
        <v>265</v>
      </c>
      <c r="BG20" s="88" t="s">
        <v>471</v>
      </c>
      <c r="BH20" s="88">
        <v>500</v>
      </c>
      <c r="BI20" s="88" t="s">
        <v>672</v>
      </c>
      <c r="BJ20" s="89">
        <v>0.5</v>
      </c>
      <c r="BK20" s="88">
        <v>500</v>
      </c>
      <c r="BL20" s="88" t="s">
        <v>672</v>
      </c>
      <c r="BM20" s="89">
        <v>0.5</v>
      </c>
      <c r="BN20" s="88" t="s">
        <v>265</v>
      </c>
      <c r="BO20" s="88" t="s">
        <v>471</v>
      </c>
      <c r="BP20" s="88" t="s">
        <v>265</v>
      </c>
      <c r="BQ20" s="88" t="s">
        <v>471</v>
      </c>
      <c r="BR20" s="86"/>
      <c r="BS20" s="86"/>
      <c r="BT20" s="87"/>
      <c r="BU20" s="86"/>
      <c r="BV20" s="86"/>
      <c r="BW20" s="87"/>
      <c r="BX20" s="86"/>
      <c r="BY20" s="86"/>
      <c r="BZ20" s="86"/>
      <c r="CA20" s="86"/>
      <c r="CB20" s="20" t="s">
        <v>220</v>
      </c>
      <c r="DJ20" s="81">
        <v>15</v>
      </c>
      <c r="DK20" s="98" t="s">
        <v>265</v>
      </c>
      <c r="DL20" s="81" t="s">
        <v>265</v>
      </c>
      <c r="DM20" s="85" t="s">
        <v>265</v>
      </c>
      <c r="DN20" s="97" t="s">
        <v>265</v>
      </c>
      <c r="DO20" s="85">
        <v>1</v>
      </c>
      <c r="DP20" s="81">
        <v>30</v>
      </c>
      <c r="DQ20" s="98" t="s">
        <v>265</v>
      </c>
      <c r="DR20" s="81" t="s">
        <v>265</v>
      </c>
      <c r="DS20" s="85" t="s">
        <v>265</v>
      </c>
      <c r="DT20" s="97" t="s">
        <v>265</v>
      </c>
      <c r="DU20" s="85">
        <v>1</v>
      </c>
      <c r="DV20" s="81">
        <v>15</v>
      </c>
      <c r="DW20" s="98" t="s">
        <v>265</v>
      </c>
      <c r="DX20" s="81" t="s">
        <v>265</v>
      </c>
      <c r="DY20" s="85" t="s">
        <v>265</v>
      </c>
      <c r="DZ20" s="97" t="s">
        <v>265</v>
      </c>
      <c r="EA20" s="85">
        <v>1</v>
      </c>
      <c r="EB20" s="81" t="s">
        <v>265</v>
      </c>
      <c r="EC20" s="98" t="s">
        <v>265</v>
      </c>
      <c r="ED20" s="81" t="s">
        <v>265</v>
      </c>
      <c r="EE20" s="85">
        <v>0.3</v>
      </c>
      <c r="EF20" s="97" t="s">
        <v>265</v>
      </c>
      <c r="EG20" s="85">
        <v>1</v>
      </c>
      <c r="EH20" s="81" t="s">
        <v>265</v>
      </c>
      <c r="EI20" s="98" t="s">
        <v>265</v>
      </c>
      <c r="EJ20" s="81" t="s">
        <v>265</v>
      </c>
      <c r="EK20" s="85">
        <v>0.3</v>
      </c>
      <c r="EL20" s="97" t="s">
        <v>265</v>
      </c>
      <c r="EM20" s="85">
        <v>1</v>
      </c>
      <c r="EN20" s="81" t="s">
        <v>265</v>
      </c>
      <c r="EO20" s="98" t="s">
        <v>265</v>
      </c>
      <c r="EP20" s="81" t="s">
        <v>265</v>
      </c>
      <c r="EQ20" s="85">
        <v>0.3</v>
      </c>
      <c r="ER20" s="97" t="s">
        <v>265</v>
      </c>
      <c r="ES20" s="85">
        <v>1</v>
      </c>
      <c r="ET20" s="81" t="s">
        <v>265</v>
      </c>
      <c r="EU20" s="98" t="s">
        <v>265</v>
      </c>
      <c r="EV20" s="81" t="s">
        <v>265</v>
      </c>
      <c r="EW20" s="85">
        <v>0.3</v>
      </c>
      <c r="EX20" s="97" t="s">
        <v>265</v>
      </c>
      <c r="EY20" s="85">
        <v>1</v>
      </c>
      <c r="EZ20" s="81" t="s">
        <v>265</v>
      </c>
      <c r="FA20" s="98" t="s">
        <v>265</v>
      </c>
      <c r="FB20" s="81" t="s">
        <v>265</v>
      </c>
      <c r="FC20" s="85">
        <v>0.3</v>
      </c>
      <c r="FD20" s="97" t="s">
        <v>265</v>
      </c>
      <c r="FE20" s="85">
        <v>1</v>
      </c>
      <c r="FF20" s="81">
        <v>15</v>
      </c>
      <c r="FG20" s="98" t="s">
        <v>265</v>
      </c>
      <c r="FH20" s="81" t="s">
        <v>265</v>
      </c>
      <c r="FI20" s="85" t="s">
        <v>265</v>
      </c>
      <c r="FJ20" s="97" t="s">
        <v>265</v>
      </c>
      <c r="FK20" s="85">
        <v>1</v>
      </c>
      <c r="FL20" s="81" t="s">
        <v>265</v>
      </c>
      <c r="FM20" s="98" t="s">
        <v>265</v>
      </c>
      <c r="FN20" s="81" t="s">
        <v>265</v>
      </c>
      <c r="FO20" s="85">
        <v>0.3</v>
      </c>
      <c r="FP20" s="97" t="s">
        <v>265</v>
      </c>
      <c r="FQ20" s="85">
        <v>1</v>
      </c>
      <c r="FR20" s="81" t="s">
        <v>265</v>
      </c>
      <c r="FS20" s="98" t="s">
        <v>265</v>
      </c>
      <c r="FT20" s="81" t="s">
        <v>265</v>
      </c>
      <c r="FU20" s="85">
        <v>0.3</v>
      </c>
      <c r="FV20" s="97" t="s">
        <v>265</v>
      </c>
      <c r="FW20" s="85">
        <v>0.3</v>
      </c>
      <c r="FX20" s="81" t="s">
        <v>265</v>
      </c>
      <c r="FY20" s="98" t="s">
        <v>265</v>
      </c>
      <c r="FZ20" s="81" t="s">
        <v>265</v>
      </c>
      <c r="GA20" s="85">
        <v>0.3</v>
      </c>
      <c r="GB20" s="97" t="s">
        <v>265</v>
      </c>
      <c r="GC20" s="85">
        <v>0.3</v>
      </c>
      <c r="GD20" s="81" t="s">
        <v>265</v>
      </c>
      <c r="GE20" s="98" t="s">
        <v>265</v>
      </c>
      <c r="GF20" s="81" t="s">
        <v>265</v>
      </c>
      <c r="GG20" s="85">
        <v>0.3</v>
      </c>
      <c r="GH20" s="97" t="s">
        <v>265</v>
      </c>
      <c r="GI20" s="85">
        <v>1</v>
      </c>
      <c r="GJ20" s="81" t="s">
        <v>265</v>
      </c>
      <c r="GK20" s="98" t="s">
        <v>265</v>
      </c>
      <c r="GL20" s="81" t="s">
        <v>265</v>
      </c>
      <c r="GM20" s="85">
        <v>0.3</v>
      </c>
      <c r="GN20" s="97" t="s">
        <v>265</v>
      </c>
      <c r="GO20" s="85">
        <v>1</v>
      </c>
      <c r="GP20" s="81" t="s">
        <v>265</v>
      </c>
      <c r="GQ20" s="98" t="s">
        <v>265</v>
      </c>
      <c r="GR20" s="81" t="s">
        <v>265</v>
      </c>
      <c r="GS20" s="85">
        <v>0.3</v>
      </c>
      <c r="GT20" s="97" t="s">
        <v>265</v>
      </c>
      <c r="GU20" s="85">
        <v>1</v>
      </c>
      <c r="GV20" s="81" t="s">
        <v>265</v>
      </c>
      <c r="GW20" s="98" t="s">
        <v>265</v>
      </c>
      <c r="GX20" s="81" t="s">
        <v>265</v>
      </c>
      <c r="GY20" s="85">
        <v>0</v>
      </c>
      <c r="GZ20" s="97" t="s">
        <v>265</v>
      </c>
      <c r="HA20" s="85">
        <v>1</v>
      </c>
      <c r="HB20" s="81" t="s">
        <v>265</v>
      </c>
      <c r="HC20" s="98" t="s">
        <v>265</v>
      </c>
      <c r="HD20" s="81" t="s">
        <v>265</v>
      </c>
      <c r="HE20" s="85">
        <v>0.3</v>
      </c>
      <c r="HF20" s="97" t="s">
        <v>265</v>
      </c>
      <c r="HG20" s="85">
        <v>1</v>
      </c>
      <c r="HH20" s="81">
        <v>15</v>
      </c>
      <c r="HI20" s="98" t="s">
        <v>265</v>
      </c>
      <c r="HJ20" s="81" t="s">
        <v>265</v>
      </c>
      <c r="HK20" s="85" t="s">
        <v>265</v>
      </c>
      <c r="HL20" s="97" t="s">
        <v>265</v>
      </c>
      <c r="HM20" s="85">
        <v>1</v>
      </c>
      <c r="HN20" s="81" t="s">
        <v>265</v>
      </c>
      <c r="HO20" s="98" t="s">
        <v>265</v>
      </c>
      <c r="HP20" s="81" t="s">
        <v>265</v>
      </c>
      <c r="HQ20" s="85">
        <v>0.3</v>
      </c>
      <c r="HR20" s="97" t="s">
        <v>265</v>
      </c>
      <c r="HS20" s="85">
        <v>1</v>
      </c>
      <c r="HT20" s="81">
        <v>15</v>
      </c>
      <c r="HU20" s="98" t="s">
        <v>265</v>
      </c>
      <c r="HV20" s="81" t="s">
        <v>265</v>
      </c>
      <c r="HW20" s="85" t="s">
        <v>265</v>
      </c>
      <c r="HX20" s="97" t="s">
        <v>265</v>
      </c>
      <c r="HY20" s="85">
        <v>1</v>
      </c>
      <c r="HZ20" s="81" t="s">
        <v>265</v>
      </c>
      <c r="IA20" s="98" t="s">
        <v>265</v>
      </c>
      <c r="IB20" s="81" t="s">
        <v>265</v>
      </c>
      <c r="IC20" s="85">
        <v>0.3</v>
      </c>
      <c r="ID20" s="97" t="s">
        <v>265</v>
      </c>
      <c r="IE20" s="85">
        <v>1</v>
      </c>
      <c r="IF20" s="81">
        <v>3</v>
      </c>
      <c r="IG20" s="98">
        <v>25</v>
      </c>
      <c r="IH20" s="81" t="s">
        <v>265</v>
      </c>
      <c r="II20" s="85" t="s">
        <v>265</v>
      </c>
      <c r="IJ20" s="97" t="s">
        <v>265</v>
      </c>
      <c r="IK20" s="85">
        <v>1</v>
      </c>
      <c r="IL20" s="81" t="s">
        <v>674</v>
      </c>
      <c r="IM20" s="98" t="s">
        <v>265</v>
      </c>
      <c r="IN20" s="81" t="s">
        <v>265</v>
      </c>
      <c r="IO20" s="85" t="s">
        <v>265</v>
      </c>
      <c r="IP20" s="97" t="s">
        <v>265</v>
      </c>
      <c r="IQ20" s="85">
        <v>1</v>
      </c>
      <c r="IR20" s="81" t="s">
        <v>265</v>
      </c>
      <c r="IS20" s="98" t="s">
        <v>265</v>
      </c>
      <c r="IT20" s="81" t="s">
        <v>265</v>
      </c>
      <c r="IU20" s="85" t="s">
        <v>634</v>
      </c>
      <c r="IV20" s="97" t="s">
        <v>265</v>
      </c>
      <c r="IW20" s="85">
        <v>1</v>
      </c>
      <c r="IX20" s="81" t="s">
        <v>265</v>
      </c>
      <c r="IY20" s="98" t="s">
        <v>265</v>
      </c>
      <c r="IZ20" s="81" t="s">
        <v>265</v>
      </c>
      <c r="JA20" s="85" t="s">
        <v>634</v>
      </c>
      <c r="JB20" s="97" t="s">
        <v>265</v>
      </c>
      <c r="JC20" s="85">
        <v>1</v>
      </c>
      <c r="JD20" s="81">
        <v>15</v>
      </c>
      <c r="JE20" s="98" t="s">
        <v>265</v>
      </c>
      <c r="JF20" s="81" t="s">
        <v>265</v>
      </c>
      <c r="JG20" s="85" t="s">
        <v>265</v>
      </c>
      <c r="JH20" s="97" t="s">
        <v>265</v>
      </c>
      <c r="JI20" s="85">
        <v>1</v>
      </c>
      <c r="JJ20" s="81">
        <v>15</v>
      </c>
      <c r="JK20" s="98" t="s">
        <v>265</v>
      </c>
      <c r="JL20" s="81" t="s">
        <v>265</v>
      </c>
      <c r="JM20" s="85" t="s">
        <v>265</v>
      </c>
      <c r="JN20" s="97" t="s">
        <v>265</v>
      </c>
      <c r="JO20" s="85">
        <v>1</v>
      </c>
      <c r="JP20" s="81">
        <v>15</v>
      </c>
      <c r="JQ20" s="98" t="s">
        <v>265</v>
      </c>
      <c r="JR20" s="81" t="s">
        <v>265</v>
      </c>
      <c r="JS20" s="85" t="s">
        <v>265</v>
      </c>
      <c r="JT20" s="97" t="s">
        <v>265</v>
      </c>
      <c r="JU20" s="85">
        <v>1</v>
      </c>
      <c r="JV20" s="81" t="s">
        <v>265</v>
      </c>
      <c r="JW20" s="98" t="s">
        <v>265</v>
      </c>
      <c r="JX20" s="81" t="s">
        <v>265</v>
      </c>
      <c r="JY20" s="85">
        <v>0.3</v>
      </c>
      <c r="JZ20" s="97" t="s">
        <v>265</v>
      </c>
      <c r="KA20" s="85">
        <v>1</v>
      </c>
      <c r="KB20" s="81">
        <v>0</v>
      </c>
      <c r="KC20" s="98" t="s">
        <v>265</v>
      </c>
      <c r="KD20" s="81" t="s">
        <v>265</v>
      </c>
      <c r="KE20" s="85" t="s">
        <v>265</v>
      </c>
      <c r="KF20" s="97" t="s">
        <v>265</v>
      </c>
      <c r="KG20" s="85">
        <v>1</v>
      </c>
      <c r="KH20" s="81" t="s">
        <v>265</v>
      </c>
      <c r="KI20" s="98" t="s">
        <v>265</v>
      </c>
      <c r="KJ20" s="81" t="s">
        <v>265</v>
      </c>
      <c r="KK20" s="85">
        <v>0.3</v>
      </c>
      <c r="KL20" s="97" t="s">
        <v>265</v>
      </c>
      <c r="KM20" s="85">
        <v>1</v>
      </c>
      <c r="KN20" s="81" t="s">
        <v>265</v>
      </c>
      <c r="KO20" s="98" t="s">
        <v>265</v>
      </c>
      <c r="KP20" s="81" t="s">
        <v>265</v>
      </c>
      <c r="KQ20" s="85">
        <v>0</v>
      </c>
      <c r="KR20" s="97" t="s">
        <v>265</v>
      </c>
      <c r="KS20" s="85">
        <v>1</v>
      </c>
      <c r="KT20" s="81">
        <v>0</v>
      </c>
      <c r="KU20" s="98" t="s">
        <v>265</v>
      </c>
      <c r="KV20" s="81" t="s">
        <v>265</v>
      </c>
      <c r="KW20" s="85" t="s">
        <v>265</v>
      </c>
      <c r="KX20" s="97" t="s">
        <v>265</v>
      </c>
      <c r="KY20" s="85">
        <v>1</v>
      </c>
      <c r="KZ20" s="81" t="s">
        <v>265</v>
      </c>
      <c r="LA20" s="98" t="s">
        <v>265</v>
      </c>
      <c r="LB20" s="81" t="s">
        <v>265</v>
      </c>
      <c r="LC20" s="85">
        <v>0.5</v>
      </c>
      <c r="LD20" s="97" t="s">
        <v>265</v>
      </c>
      <c r="LE20" s="85">
        <v>1</v>
      </c>
      <c r="LF20" s="81">
        <v>15</v>
      </c>
      <c r="LG20" s="98" t="s">
        <v>265</v>
      </c>
      <c r="LH20" s="81" t="s">
        <v>265</v>
      </c>
      <c r="LI20" s="85" t="s">
        <v>265</v>
      </c>
      <c r="LJ20" s="97" t="s">
        <v>265</v>
      </c>
      <c r="LK20" s="85">
        <v>1</v>
      </c>
      <c r="LL20" s="81">
        <v>15</v>
      </c>
      <c r="LM20" s="98" t="s">
        <v>265</v>
      </c>
      <c r="LN20" s="81" t="s">
        <v>265</v>
      </c>
      <c r="LO20" s="85" t="s">
        <v>265</v>
      </c>
      <c r="LP20" s="97" t="s">
        <v>265</v>
      </c>
      <c r="LQ20" s="85">
        <v>1</v>
      </c>
      <c r="LR20" s="81" t="s">
        <v>265</v>
      </c>
      <c r="LS20" s="98" t="s">
        <v>265</v>
      </c>
      <c r="LT20" s="81" t="s">
        <v>265</v>
      </c>
      <c r="LU20" s="85">
        <v>0</v>
      </c>
      <c r="LV20" s="97" t="s">
        <v>265</v>
      </c>
      <c r="LW20" s="85">
        <v>1</v>
      </c>
      <c r="LX20" s="81">
        <v>20</v>
      </c>
      <c r="LY20" s="98" t="s">
        <v>265</v>
      </c>
      <c r="LZ20" s="81" t="s">
        <v>265</v>
      </c>
      <c r="MA20" s="85" t="s">
        <v>265</v>
      </c>
      <c r="MB20" s="97" t="s">
        <v>265</v>
      </c>
      <c r="MC20" s="85">
        <v>1</v>
      </c>
      <c r="MD20" s="81">
        <v>50</v>
      </c>
      <c r="ME20" s="98" t="s">
        <v>265</v>
      </c>
      <c r="MF20" s="81" t="s">
        <v>265</v>
      </c>
      <c r="MG20" s="85" t="s">
        <v>265</v>
      </c>
      <c r="MH20" s="97" t="s">
        <v>265</v>
      </c>
      <c r="MI20" s="85">
        <v>1</v>
      </c>
      <c r="MJ20" s="81" t="s">
        <v>265</v>
      </c>
      <c r="MK20" s="98" t="s">
        <v>265</v>
      </c>
      <c r="ML20" s="81" t="s">
        <v>265</v>
      </c>
      <c r="MM20" s="85">
        <v>0.3</v>
      </c>
      <c r="MN20" s="97" t="s">
        <v>265</v>
      </c>
      <c r="MO20" s="85">
        <v>1</v>
      </c>
      <c r="MP20" s="81" t="s">
        <v>265</v>
      </c>
      <c r="MQ20" s="98" t="s">
        <v>265</v>
      </c>
      <c r="MR20" s="81" t="s">
        <v>265</v>
      </c>
      <c r="MS20" s="85">
        <v>0.3</v>
      </c>
      <c r="MT20" s="97" t="s">
        <v>265</v>
      </c>
      <c r="MU20" s="85">
        <v>1</v>
      </c>
      <c r="MV20" s="81" t="s">
        <v>265</v>
      </c>
      <c r="MW20" s="98" t="s">
        <v>265</v>
      </c>
      <c r="MX20" s="81" t="s">
        <v>265</v>
      </c>
      <c r="MY20" s="85">
        <v>0.3</v>
      </c>
      <c r="MZ20" s="97" t="s">
        <v>265</v>
      </c>
      <c r="NA20" s="85">
        <v>1</v>
      </c>
      <c r="NB20" s="81">
        <v>30</v>
      </c>
      <c r="NC20" s="98" t="s">
        <v>265</v>
      </c>
      <c r="ND20" s="81" t="s">
        <v>265</v>
      </c>
      <c r="NE20" s="85" t="s">
        <v>265</v>
      </c>
      <c r="NF20" s="97" t="s">
        <v>265</v>
      </c>
      <c r="NG20" s="85">
        <v>1</v>
      </c>
      <c r="NH20" s="81" t="s">
        <v>265</v>
      </c>
      <c r="NI20" s="98" t="s">
        <v>265</v>
      </c>
      <c r="NJ20" s="81" t="s">
        <v>265</v>
      </c>
      <c r="NK20" s="85">
        <v>0.3</v>
      </c>
      <c r="NL20" s="97" t="s">
        <v>265</v>
      </c>
      <c r="NM20" s="85">
        <v>1</v>
      </c>
      <c r="NN20" s="81" t="s">
        <v>265</v>
      </c>
      <c r="NO20" s="98" t="s">
        <v>265</v>
      </c>
      <c r="NP20" s="81" t="s">
        <v>265</v>
      </c>
      <c r="NQ20" s="85">
        <v>0.3</v>
      </c>
      <c r="NR20" s="97" t="s">
        <v>265</v>
      </c>
      <c r="NS20" s="85">
        <v>1</v>
      </c>
      <c r="NT20" s="81">
        <v>0</v>
      </c>
      <c r="NU20" s="98" t="s">
        <v>265</v>
      </c>
      <c r="NV20" s="81" t="s">
        <v>265</v>
      </c>
      <c r="NW20" s="85" t="s">
        <v>265</v>
      </c>
      <c r="NX20" s="97" t="s">
        <v>265</v>
      </c>
      <c r="NY20" s="85">
        <v>1</v>
      </c>
      <c r="NZ20" s="81" t="s">
        <v>265</v>
      </c>
      <c r="OA20" s="98" t="s">
        <v>265</v>
      </c>
      <c r="OB20" s="81" t="s">
        <v>265</v>
      </c>
      <c r="OC20" s="85">
        <v>0.3</v>
      </c>
      <c r="OD20" s="97" t="s">
        <v>265</v>
      </c>
      <c r="OE20" s="85">
        <v>1</v>
      </c>
      <c r="OF20" s="81" t="s">
        <v>265</v>
      </c>
      <c r="OG20" s="98" t="s">
        <v>265</v>
      </c>
      <c r="OH20" s="81" t="s">
        <v>265</v>
      </c>
      <c r="OI20" s="85">
        <v>0.3</v>
      </c>
      <c r="OJ20" s="97" t="s">
        <v>265</v>
      </c>
      <c r="OK20" s="85">
        <v>1</v>
      </c>
      <c r="OL20" s="81" t="s">
        <v>265</v>
      </c>
      <c r="OM20" s="98" t="s">
        <v>265</v>
      </c>
      <c r="ON20" s="81" t="s">
        <v>265</v>
      </c>
      <c r="OO20" s="85">
        <v>0.3</v>
      </c>
      <c r="OP20" s="97" t="s">
        <v>265</v>
      </c>
      <c r="OQ20" s="85">
        <v>1</v>
      </c>
      <c r="OR20" s="81">
        <v>15</v>
      </c>
      <c r="OS20" s="98" t="s">
        <v>265</v>
      </c>
      <c r="OT20" s="81" t="s">
        <v>265</v>
      </c>
      <c r="OU20" s="85" t="s">
        <v>265</v>
      </c>
      <c r="OV20" s="97" t="s">
        <v>265</v>
      </c>
      <c r="OW20" s="85">
        <v>1</v>
      </c>
      <c r="OX20" s="81" t="s">
        <v>265</v>
      </c>
      <c r="OY20" s="98" t="s">
        <v>265</v>
      </c>
      <c r="OZ20" s="81" t="s">
        <v>265</v>
      </c>
      <c r="PA20" s="85">
        <v>0.3</v>
      </c>
      <c r="PB20" s="97" t="s">
        <v>265</v>
      </c>
      <c r="PC20" s="85">
        <v>1</v>
      </c>
    </row>
    <row r="21" spans="1:419" ht="25.5" x14ac:dyDescent="0.2">
      <c r="A21" s="31" t="s">
        <v>565</v>
      </c>
      <c r="B21" s="34" t="s">
        <v>660</v>
      </c>
      <c r="C21" s="31" t="s">
        <v>204</v>
      </c>
      <c r="D21" s="31" t="s">
        <v>525</v>
      </c>
      <c r="F21" s="32">
        <v>0.94415240369803977</v>
      </c>
      <c r="G21" s="90" t="s">
        <v>220</v>
      </c>
      <c r="H21" s="90" t="s">
        <v>187</v>
      </c>
      <c r="I21" s="34" t="s">
        <v>220</v>
      </c>
      <c r="K21" s="90" t="s">
        <v>187</v>
      </c>
      <c r="L21" s="92">
        <v>0.44</v>
      </c>
      <c r="M21" s="99">
        <v>0.56000000000000005</v>
      </c>
      <c r="N21" s="36">
        <v>0</v>
      </c>
      <c r="O21" s="36">
        <v>60</v>
      </c>
      <c r="P21" s="36">
        <v>1600</v>
      </c>
      <c r="Q21" s="36">
        <v>0</v>
      </c>
      <c r="R21" s="36">
        <v>50</v>
      </c>
      <c r="S21" s="36">
        <v>800</v>
      </c>
      <c r="T21" s="36">
        <v>0</v>
      </c>
      <c r="U21" s="36">
        <v>0</v>
      </c>
      <c r="V21" s="36">
        <v>0</v>
      </c>
      <c r="W21" s="36">
        <v>40</v>
      </c>
      <c r="X21" s="36">
        <v>400</v>
      </c>
      <c r="Y21" s="36">
        <v>0</v>
      </c>
      <c r="Z21" s="86"/>
      <c r="AA21" s="86"/>
      <c r="AB21" s="86"/>
      <c r="AC21" s="86"/>
      <c r="AD21" s="86"/>
      <c r="AE21" s="86"/>
      <c r="AF21" s="86"/>
      <c r="AG21" s="86"/>
      <c r="AH21" s="86"/>
      <c r="AI21" s="86"/>
      <c r="AJ21" s="86"/>
      <c r="AK21" s="86"/>
      <c r="AL21" s="86"/>
      <c r="AM21" s="86"/>
      <c r="AN21" s="86"/>
      <c r="AO21" s="86"/>
      <c r="AP21" s="88">
        <v>1700</v>
      </c>
      <c r="AQ21" s="88" t="s">
        <v>675</v>
      </c>
      <c r="AR21" s="88">
        <v>1700</v>
      </c>
      <c r="AS21" s="88" t="s">
        <v>675</v>
      </c>
      <c r="AT21" s="88" t="s">
        <v>265</v>
      </c>
      <c r="AU21" s="88" t="s">
        <v>471</v>
      </c>
      <c r="AV21" s="88" t="s">
        <v>265</v>
      </c>
      <c r="AW21" s="88" t="s">
        <v>471</v>
      </c>
      <c r="AX21" s="88">
        <v>0</v>
      </c>
      <c r="AY21" s="88" t="s">
        <v>532</v>
      </c>
      <c r="AZ21" s="89">
        <v>0.2</v>
      </c>
      <c r="BA21" s="88">
        <v>0</v>
      </c>
      <c r="BB21" s="88" t="s">
        <v>532</v>
      </c>
      <c r="BC21" s="89">
        <v>0.2</v>
      </c>
      <c r="BD21" s="88" t="s">
        <v>265</v>
      </c>
      <c r="BE21" s="88" t="s">
        <v>471</v>
      </c>
      <c r="BF21" s="88" t="s">
        <v>265</v>
      </c>
      <c r="BG21" s="88" t="s">
        <v>471</v>
      </c>
      <c r="BH21" s="88">
        <v>50</v>
      </c>
      <c r="BI21" s="88" t="s">
        <v>676</v>
      </c>
      <c r="BJ21" s="89">
        <v>0.5</v>
      </c>
      <c r="BK21" s="88">
        <v>50</v>
      </c>
      <c r="BL21" s="88" t="s">
        <v>676</v>
      </c>
      <c r="BM21" s="89">
        <v>0.5</v>
      </c>
      <c r="BN21" s="88" t="s">
        <v>265</v>
      </c>
      <c r="BO21" s="88" t="s">
        <v>471</v>
      </c>
      <c r="BP21" s="88" t="s">
        <v>265</v>
      </c>
      <c r="BQ21" s="88" t="s">
        <v>471</v>
      </c>
      <c r="BR21" s="86"/>
      <c r="BS21" s="86"/>
      <c r="BT21" s="87"/>
      <c r="BU21" s="86"/>
      <c r="BV21" s="86"/>
      <c r="BW21" s="87"/>
      <c r="BX21" s="86"/>
      <c r="BY21" s="86"/>
      <c r="BZ21" s="86"/>
      <c r="CA21" s="86"/>
      <c r="CB21" s="20" t="s">
        <v>220</v>
      </c>
      <c r="DJ21" s="81">
        <v>0</v>
      </c>
      <c r="DK21" s="98" t="s">
        <v>265</v>
      </c>
      <c r="DL21" s="81" t="s">
        <v>265</v>
      </c>
      <c r="DM21" s="85" t="s">
        <v>265</v>
      </c>
      <c r="DN21" s="97" t="s">
        <v>265</v>
      </c>
      <c r="DO21" s="85">
        <v>1</v>
      </c>
      <c r="DP21" s="81">
        <v>10</v>
      </c>
      <c r="DQ21" s="98" t="s">
        <v>265</v>
      </c>
      <c r="DR21" s="81" t="s">
        <v>265</v>
      </c>
      <c r="DS21" s="85" t="s">
        <v>265</v>
      </c>
      <c r="DT21" s="97" t="s">
        <v>265</v>
      </c>
      <c r="DU21" s="85">
        <v>1</v>
      </c>
      <c r="DV21" s="81">
        <v>0</v>
      </c>
      <c r="DW21" s="98" t="s">
        <v>265</v>
      </c>
      <c r="DX21" s="81" t="s">
        <v>265</v>
      </c>
      <c r="DY21" s="85" t="s">
        <v>265</v>
      </c>
      <c r="DZ21" s="97" t="s">
        <v>265</v>
      </c>
      <c r="EA21" s="85">
        <v>1</v>
      </c>
      <c r="EB21" s="81" t="s">
        <v>265</v>
      </c>
      <c r="EC21" s="98" t="s">
        <v>265</v>
      </c>
      <c r="ED21" s="81" t="s">
        <v>265</v>
      </c>
      <c r="EE21" s="85">
        <v>0.2</v>
      </c>
      <c r="EF21" s="97" t="s">
        <v>265</v>
      </c>
      <c r="EG21" s="85">
        <v>1</v>
      </c>
      <c r="EH21" s="81" t="s">
        <v>265</v>
      </c>
      <c r="EI21" s="98" t="s">
        <v>265</v>
      </c>
      <c r="EJ21" s="81" t="s">
        <v>265</v>
      </c>
      <c r="EK21" s="85">
        <v>0.2</v>
      </c>
      <c r="EL21" s="97" t="s">
        <v>265</v>
      </c>
      <c r="EM21" s="85">
        <v>1</v>
      </c>
      <c r="EN21" s="81" t="s">
        <v>265</v>
      </c>
      <c r="EO21" s="98" t="s">
        <v>265</v>
      </c>
      <c r="EP21" s="81" t="s">
        <v>265</v>
      </c>
      <c r="EQ21" s="85">
        <v>0.2</v>
      </c>
      <c r="ER21" s="97" t="s">
        <v>265</v>
      </c>
      <c r="ES21" s="85">
        <v>1</v>
      </c>
      <c r="ET21" s="81" t="s">
        <v>265</v>
      </c>
      <c r="EU21" s="98" t="s">
        <v>265</v>
      </c>
      <c r="EV21" s="81" t="s">
        <v>265</v>
      </c>
      <c r="EW21" s="85">
        <v>0.2</v>
      </c>
      <c r="EX21" s="97" t="s">
        <v>265</v>
      </c>
      <c r="EY21" s="85">
        <v>1</v>
      </c>
      <c r="EZ21" s="81" t="s">
        <v>265</v>
      </c>
      <c r="FA21" s="98" t="s">
        <v>265</v>
      </c>
      <c r="FB21" s="81" t="s">
        <v>265</v>
      </c>
      <c r="FC21" s="85">
        <v>0.2</v>
      </c>
      <c r="FD21" s="97" t="s">
        <v>265</v>
      </c>
      <c r="FE21" s="85">
        <v>1</v>
      </c>
      <c r="FF21" s="81">
        <v>15</v>
      </c>
      <c r="FG21" s="98" t="s">
        <v>265</v>
      </c>
      <c r="FH21" s="81" t="s">
        <v>265</v>
      </c>
      <c r="FI21" s="85" t="s">
        <v>265</v>
      </c>
      <c r="FJ21" s="97" t="s">
        <v>265</v>
      </c>
      <c r="FK21" s="85">
        <v>1</v>
      </c>
      <c r="FL21" s="81" t="s">
        <v>265</v>
      </c>
      <c r="FM21" s="98" t="s">
        <v>265</v>
      </c>
      <c r="FN21" s="81" t="s">
        <v>265</v>
      </c>
      <c r="FO21" s="85">
        <v>0.2</v>
      </c>
      <c r="FP21" s="97" t="s">
        <v>265</v>
      </c>
      <c r="FQ21" s="85">
        <v>1</v>
      </c>
      <c r="FR21" s="81" t="s">
        <v>265</v>
      </c>
      <c r="FS21" s="98" t="s">
        <v>265</v>
      </c>
      <c r="FT21" s="81" t="s">
        <v>265</v>
      </c>
      <c r="FU21" s="85">
        <v>0.2</v>
      </c>
      <c r="FV21" s="97" t="s">
        <v>265</v>
      </c>
      <c r="FW21" s="85">
        <v>0.2</v>
      </c>
      <c r="FX21" s="81" t="s">
        <v>265</v>
      </c>
      <c r="FY21" s="98" t="s">
        <v>265</v>
      </c>
      <c r="FZ21" s="81" t="s">
        <v>265</v>
      </c>
      <c r="GA21" s="85">
        <v>0.2</v>
      </c>
      <c r="GB21" s="97" t="s">
        <v>265</v>
      </c>
      <c r="GC21" s="85">
        <v>0.2</v>
      </c>
      <c r="GD21" s="81" t="s">
        <v>265</v>
      </c>
      <c r="GE21" s="98" t="s">
        <v>265</v>
      </c>
      <c r="GF21" s="81" t="s">
        <v>265</v>
      </c>
      <c r="GG21" s="85">
        <v>0.2</v>
      </c>
      <c r="GH21" s="97" t="s">
        <v>265</v>
      </c>
      <c r="GI21" s="85">
        <v>1</v>
      </c>
      <c r="GJ21" s="81" t="s">
        <v>265</v>
      </c>
      <c r="GK21" s="98" t="s">
        <v>265</v>
      </c>
      <c r="GL21" s="81" t="s">
        <v>265</v>
      </c>
      <c r="GM21" s="85">
        <v>0.2</v>
      </c>
      <c r="GN21" s="97" t="s">
        <v>265</v>
      </c>
      <c r="GO21" s="85">
        <v>1</v>
      </c>
      <c r="GP21" s="81" t="s">
        <v>265</v>
      </c>
      <c r="GQ21" s="98" t="s">
        <v>265</v>
      </c>
      <c r="GR21" s="81" t="s">
        <v>265</v>
      </c>
      <c r="GS21" s="85">
        <v>0.2</v>
      </c>
      <c r="GT21" s="97" t="s">
        <v>265</v>
      </c>
      <c r="GU21" s="85">
        <v>1</v>
      </c>
      <c r="GV21" s="81" t="s">
        <v>265</v>
      </c>
      <c r="GW21" s="98" t="s">
        <v>265</v>
      </c>
      <c r="GX21" s="81" t="s">
        <v>265</v>
      </c>
      <c r="GY21" s="85">
        <v>0</v>
      </c>
      <c r="GZ21" s="97" t="s">
        <v>265</v>
      </c>
      <c r="HA21" s="85">
        <v>1</v>
      </c>
      <c r="HB21" s="81" t="s">
        <v>265</v>
      </c>
      <c r="HC21" s="98" t="s">
        <v>265</v>
      </c>
      <c r="HD21" s="81" t="s">
        <v>265</v>
      </c>
      <c r="HE21" s="85">
        <v>0.2</v>
      </c>
      <c r="HF21" s="97" t="s">
        <v>265</v>
      </c>
      <c r="HG21" s="85">
        <v>1</v>
      </c>
      <c r="HH21" s="81">
        <v>0</v>
      </c>
      <c r="HI21" s="98" t="s">
        <v>265</v>
      </c>
      <c r="HJ21" s="81" t="s">
        <v>265</v>
      </c>
      <c r="HK21" s="85" t="s">
        <v>265</v>
      </c>
      <c r="HL21" s="97" t="s">
        <v>265</v>
      </c>
      <c r="HM21" s="85">
        <v>1</v>
      </c>
      <c r="HN21" s="81" t="s">
        <v>265</v>
      </c>
      <c r="HO21" s="98" t="s">
        <v>265</v>
      </c>
      <c r="HP21" s="81" t="s">
        <v>265</v>
      </c>
      <c r="HQ21" s="85">
        <v>0.2</v>
      </c>
      <c r="HR21" s="97" t="s">
        <v>265</v>
      </c>
      <c r="HS21" s="85">
        <v>1</v>
      </c>
      <c r="HT21" s="81">
        <v>0</v>
      </c>
      <c r="HU21" s="98" t="s">
        <v>265</v>
      </c>
      <c r="HV21" s="81" t="s">
        <v>265</v>
      </c>
      <c r="HW21" s="85" t="s">
        <v>265</v>
      </c>
      <c r="HX21" s="97" t="s">
        <v>265</v>
      </c>
      <c r="HY21" s="85">
        <v>1</v>
      </c>
      <c r="HZ21" s="81" t="s">
        <v>265</v>
      </c>
      <c r="IA21" s="98" t="s">
        <v>265</v>
      </c>
      <c r="IB21" s="81" t="s">
        <v>265</v>
      </c>
      <c r="IC21" s="85">
        <v>0.2</v>
      </c>
      <c r="ID21" s="97" t="s">
        <v>265</v>
      </c>
      <c r="IE21" s="85">
        <v>1</v>
      </c>
      <c r="IF21" s="81">
        <v>0</v>
      </c>
      <c r="IG21" s="98">
        <v>5</v>
      </c>
      <c r="IH21" s="81" t="s">
        <v>265</v>
      </c>
      <c r="II21" s="85" t="s">
        <v>265</v>
      </c>
      <c r="IJ21" s="97" t="s">
        <v>265</v>
      </c>
      <c r="IK21" s="85">
        <v>1</v>
      </c>
      <c r="IL21" s="81" t="s">
        <v>677</v>
      </c>
      <c r="IM21" s="98" t="s">
        <v>265</v>
      </c>
      <c r="IN21" s="81" t="s">
        <v>265</v>
      </c>
      <c r="IO21" s="85" t="s">
        <v>265</v>
      </c>
      <c r="IP21" s="97" t="s">
        <v>265</v>
      </c>
      <c r="IQ21" s="85">
        <v>1</v>
      </c>
      <c r="IR21" s="81" t="s">
        <v>265</v>
      </c>
      <c r="IS21" s="98" t="s">
        <v>265</v>
      </c>
      <c r="IT21" s="81" t="s">
        <v>265</v>
      </c>
      <c r="IU21" s="85" t="s">
        <v>634</v>
      </c>
      <c r="IV21" s="97" t="s">
        <v>265</v>
      </c>
      <c r="IW21" s="85">
        <v>1</v>
      </c>
      <c r="IX21" s="81" t="s">
        <v>265</v>
      </c>
      <c r="IY21" s="98" t="s">
        <v>265</v>
      </c>
      <c r="IZ21" s="81" t="s">
        <v>265</v>
      </c>
      <c r="JA21" s="85" t="s">
        <v>634</v>
      </c>
      <c r="JB21" s="97" t="s">
        <v>265</v>
      </c>
      <c r="JC21" s="85">
        <v>1</v>
      </c>
      <c r="JD21" s="81">
        <v>0</v>
      </c>
      <c r="JE21" s="98" t="s">
        <v>265</v>
      </c>
      <c r="JF21" s="81" t="s">
        <v>265</v>
      </c>
      <c r="JG21" s="85" t="s">
        <v>265</v>
      </c>
      <c r="JH21" s="97" t="s">
        <v>265</v>
      </c>
      <c r="JI21" s="85">
        <v>1</v>
      </c>
      <c r="JJ21" s="81">
        <v>0</v>
      </c>
      <c r="JK21" s="98" t="s">
        <v>265</v>
      </c>
      <c r="JL21" s="81" t="s">
        <v>265</v>
      </c>
      <c r="JM21" s="85" t="s">
        <v>265</v>
      </c>
      <c r="JN21" s="97" t="s">
        <v>265</v>
      </c>
      <c r="JO21" s="85">
        <v>1</v>
      </c>
      <c r="JP21" s="81">
        <v>0</v>
      </c>
      <c r="JQ21" s="98" t="s">
        <v>265</v>
      </c>
      <c r="JR21" s="81" t="s">
        <v>265</v>
      </c>
      <c r="JS21" s="85" t="s">
        <v>265</v>
      </c>
      <c r="JT21" s="97" t="s">
        <v>265</v>
      </c>
      <c r="JU21" s="85">
        <v>1</v>
      </c>
      <c r="JV21" s="81" t="s">
        <v>265</v>
      </c>
      <c r="JW21" s="98" t="s">
        <v>265</v>
      </c>
      <c r="JX21" s="81" t="s">
        <v>265</v>
      </c>
      <c r="JY21" s="85">
        <v>0.2</v>
      </c>
      <c r="JZ21" s="97" t="s">
        <v>265</v>
      </c>
      <c r="KA21" s="85">
        <v>1</v>
      </c>
      <c r="KB21" s="81">
        <v>0</v>
      </c>
      <c r="KC21" s="98" t="s">
        <v>265</v>
      </c>
      <c r="KD21" s="81" t="s">
        <v>265</v>
      </c>
      <c r="KE21" s="85" t="s">
        <v>265</v>
      </c>
      <c r="KF21" s="97" t="s">
        <v>265</v>
      </c>
      <c r="KG21" s="85">
        <v>1</v>
      </c>
      <c r="KH21" s="81" t="s">
        <v>265</v>
      </c>
      <c r="KI21" s="98" t="s">
        <v>265</v>
      </c>
      <c r="KJ21" s="81" t="s">
        <v>265</v>
      </c>
      <c r="KK21" s="85">
        <v>0.2</v>
      </c>
      <c r="KL21" s="97" t="s">
        <v>265</v>
      </c>
      <c r="KM21" s="85">
        <v>1</v>
      </c>
      <c r="KN21" s="81" t="s">
        <v>265</v>
      </c>
      <c r="KO21" s="98" t="s">
        <v>265</v>
      </c>
      <c r="KP21" s="81" t="s">
        <v>265</v>
      </c>
      <c r="KQ21" s="85">
        <v>0</v>
      </c>
      <c r="KR21" s="97" t="s">
        <v>265</v>
      </c>
      <c r="KS21" s="85">
        <v>1</v>
      </c>
      <c r="KT21" s="81">
        <v>0</v>
      </c>
      <c r="KU21" s="98" t="s">
        <v>265</v>
      </c>
      <c r="KV21" s="81" t="s">
        <v>265</v>
      </c>
      <c r="KW21" s="85" t="s">
        <v>265</v>
      </c>
      <c r="KX21" s="97" t="s">
        <v>265</v>
      </c>
      <c r="KY21" s="85">
        <v>1</v>
      </c>
      <c r="KZ21" s="81" t="s">
        <v>265</v>
      </c>
      <c r="LA21" s="98" t="s">
        <v>265</v>
      </c>
      <c r="LB21" s="81" t="s">
        <v>265</v>
      </c>
      <c r="LC21" s="85">
        <v>0.5</v>
      </c>
      <c r="LD21" s="97" t="s">
        <v>265</v>
      </c>
      <c r="LE21" s="85">
        <v>1</v>
      </c>
      <c r="LF21" s="81">
        <v>0</v>
      </c>
      <c r="LG21" s="98" t="s">
        <v>265</v>
      </c>
      <c r="LH21" s="81" t="s">
        <v>265</v>
      </c>
      <c r="LI21" s="85" t="s">
        <v>265</v>
      </c>
      <c r="LJ21" s="97" t="s">
        <v>265</v>
      </c>
      <c r="LK21" s="85">
        <v>1</v>
      </c>
      <c r="LL21" s="81">
        <v>0</v>
      </c>
      <c r="LM21" s="98" t="s">
        <v>265</v>
      </c>
      <c r="LN21" s="81" t="s">
        <v>265</v>
      </c>
      <c r="LO21" s="85" t="s">
        <v>265</v>
      </c>
      <c r="LP21" s="97" t="s">
        <v>265</v>
      </c>
      <c r="LQ21" s="85">
        <v>1</v>
      </c>
      <c r="LR21" s="81" t="s">
        <v>265</v>
      </c>
      <c r="LS21" s="98" t="s">
        <v>265</v>
      </c>
      <c r="LT21" s="81" t="s">
        <v>265</v>
      </c>
      <c r="LU21" s="85">
        <v>0</v>
      </c>
      <c r="LV21" s="97" t="s">
        <v>265</v>
      </c>
      <c r="LW21" s="85">
        <v>1</v>
      </c>
      <c r="LX21" s="81">
        <v>10</v>
      </c>
      <c r="LY21" s="98" t="s">
        <v>265</v>
      </c>
      <c r="LZ21" s="81" t="s">
        <v>265</v>
      </c>
      <c r="MA21" s="85" t="s">
        <v>265</v>
      </c>
      <c r="MB21" s="97" t="s">
        <v>265</v>
      </c>
      <c r="MC21" s="85">
        <v>1</v>
      </c>
      <c r="MD21" s="81">
        <v>10</v>
      </c>
      <c r="ME21" s="98" t="s">
        <v>265</v>
      </c>
      <c r="MF21" s="81" t="s">
        <v>265</v>
      </c>
      <c r="MG21" s="85" t="s">
        <v>265</v>
      </c>
      <c r="MH21" s="97" t="s">
        <v>265</v>
      </c>
      <c r="MI21" s="85">
        <v>1</v>
      </c>
      <c r="MJ21" s="81" t="s">
        <v>265</v>
      </c>
      <c r="MK21" s="98" t="s">
        <v>265</v>
      </c>
      <c r="ML21" s="81" t="s">
        <v>265</v>
      </c>
      <c r="MM21" s="85">
        <v>0.2</v>
      </c>
      <c r="MN21" s="97" t="s">
        <v>265</v>
      </c>
      <c r="MO21" s="85">
        <v>1</v>
      </c>
      <c r="MP21" s="81" t="s">
        <v>265</v>
      </c>
      <c r="MQ21" s="98" t="s">
        <v>265</v>
      </c>
      <c r="MR21" s="81" t="s">
        <v>265</v>
      </c>
      <c r="MS21" s="85">
        <v>0.2</v>
      </c>
      <c r="MT21" s="97" t="s">
        <v>265</v>
      </c>
      <c r="MU21" s="85">
        <v>1</v>
      </c>
      <c r="MV21" s="81" t="s">
        <v>265</v>
      </c>
      <c r="MW21" s="98" t="s">
        <v>265</v>
      </c>
      <c r="MX21" s="81" t="s">
        <v>265</v>
      </c>
      <c r="MY21" s="85">
        <v>0.2</v>
      </c>
      <c r="MZ21" s="97" t="s">
        <v>265</v>
      </c>
      <c r="NA21" s="85">
        <v>1</v>
      </c>
      <c r="NB21" s="81">
        <v>10</v>
      </c>
      <c r="NC21" s="98" t="s">
        <v>265</v>
      </c>
      <c r="ND21" s="81" t="s">
        <v>265</v>
      </c>
      <c r="NE21" s="85" t="s">
        <v>265</v>
      </c>
      <c r="NF21" s="97" t="s">
        <v>265</v>
      </c>
      <c r="NG21" s="85">
        <v>1</v>
      </c>
      <c r="NH21" s="81" t="s">
        <v>265</v>
      </c>
      <c r="NI21" s="98" t="s">
        <v>265</v>
      </c>
      <c r="NJ21" s="81" t="s">
        <v>265</v>
      </c>
      <c r="NK21" s="85">
        <v>0.2</v>
      </c>
      <c r="NL21" s="97" t="s">
        <v>265</v>
      </c>
      <c r="NM21" s="85">
        <v>1</v>
      </c>
      <c r="NN21" s="81" t="s">
        <v>265</v>
      </c>
      <c r="NO21" s="98" t="s">
        <v>265</v>
      </c>
      <c r="NP21" s="81" t="s">
        <v>265</v>
      </c>
      <c r="NQ21" s="85">
        <v>0.2</v>
      </c>
      <c r="NR21" s="97" t="s">
        <v>265</v>
      </c>
      <c r="NS21" s="85">
        <v>1</v>
      </c>
      <c r="NT21" s="81">
        <v>0</v>
      </c>
      <c r="NU21" s="98" t="s">
        <v>265</v>
      </c>
      <c r="NV21" s="81" t="s">
        <v>265</v>
      </c>
      <c r="NW21" s="85" t="s">
        <v>265</v>
      </c>
      <c r="NX21" s="97" t="s">
        <v>265</v>
      </c>
      <c r="NY21" s="85">
        <v>1</v>
      </c>
      <c r="NZ21" s="81" t="s">
        <v>265</v>
      </c>
      <c r="OA21" s="98" t="s">
        <v>265</v>
      </c>
      <c r="OB21" s="81" t="s">
        <v>265</v>
      </c>
      <c r="OC21" s="85">
        <v>0.2</v>
      </c>
      <c r="OD21" s="97" t="s">
        <v>265</v>
      </c>
      <c r="OE21" s="85">
        <v>1</v>
      </c>
      <c r="OF21" s="81" t="s">
        <v>265</v>
      </c>
      <c r="OG21" s="98" t="s">
        <v>265</v>
      </c>
      <c r="OH21" s="81" t="s">
        <v>265</v>
      </c>
      <c r="OI21" s="85">
        <v>0.2</v>
      </c>
      <c r="OJ21" s="97" t="s">
        <v>265</v>
      </c>
      <c r="OK21" s="85">
        <v>1</v>
      </c>
      <c r="OL21" s="81" t="s">
        <v>265</v>
      </c>
      <c r="OM21" s="98" t="s">
        <v>265</v>
      </c>
      <c r="ON21" s="81" t="s">
        <v>265</v>
      </c>
      <c r="OO21" s="85">
        <v>0.2</v>
      </c>
      <c r="OP21" s="97" t="s">
        <v>265</v>
      </c>
      <c r="OQ21" s="85">
        <v>1</v>
      </c>
      <c r="OR21" s="81">
        <v>0</v>
      </c>
      <c r="OS21" s="98" t="s">
        <v>265</v>
      </c>
      <c r="OT21" s="81" t="s">
        <v>265</v>
      </c>
      <c r="OU21" s="85" t="s">
        <v>265</v>
      </c>
      <c r="OV21" s="97" t="s">
        <v>265</v>
      </c>
      <c r="OW21" s="85">
        <v>1</v>
      </c>
      <c r="OX21" s="81" t="s">
        <v>265</v>
      </c>
      <c r="OY21" s="98" t="s">
        <v>265</v>
      </c>
      <c r="OZ21" s="81" t="s">
        <v>265</v>
      </c>
      <c r="PA21" s="85">
        <v>0.2</v>
      </c>
      <c r="PB21" s="97" t="s">
        <v>265</v>
      </c>
      <c r="PC21" s="85">
        <v>1</v>
      </c>
    </row>
    <row r="22" spans="1:419" ht="25.5" x14ac:dyDescent="0.2">
      <c r="A22" s="31" t="s">
        <v>566</v>
      </c>
      <c r="B22" s="34" t="s">
        <v>489</v>
      </c>
      <c r="C22" s="31" t="s">
        <v>207</v>
      </c>
      <c r="D22" s="31" t="s">
        <v>527</v>
      </c>
      <c r="F22" s="32">
        <v>0.79315343270742011</v>
      </c>
      <c r="G22" s="34" t="s">
        <v>187</v>
      </c>
      <c r="H22" s="34" t="s">
        <v>187</v>
      </c>
      <c r="I22" s="34" t="s">
        <v>220</v>
      </c>
      <c r="K22" s="34" t="s">
        <v>187</v>
      </c>
      <c r="L22" s="35">
        <v>0.44</v>
      </c>
      <c r="M22" s="99">
        <v>0.56000000000000005</v>
      </c>
      <c r="N22" s="36">
        <v>750</v>
      </c>
      <c r="O22" s="36">
        <v>200</v>
      </c>
      <c r="P22" s="36">
        <v>2800</v>
      </c>
      <c r="Q22" s="36">
        <v>0</v>
      </c>
      <c r="R22" s="36">
        <v>0</v>
      </c>
      <c r="S22" s="36">
        <v>1900</v>
      </c>
      <c r="T22" s="36">
        <v>0</v>
      </c>
      <c r="U22" s="36">
        <v>0</v>
      </c>
      <c r="V22" s="36">
        <v>750</v>
      </c>
      <c r="W22" s="36">
        <v>300</v>
      </c>
      <c r="X22" s="36">
        <v>400</v>
      </c>
      <c r="Y22" s="36">
        <v>0</v>
      </c>
      <c r="Z22" s="86"/>
      <c r="AA22" s="86"/>
      <c r="AB22" s="86"/>
      <c r="AC22" s="86"/>
      <c r="AD22" s="86"/>
      <c r="AE22" s="86"/>
      <c r="AF22" s="86"/>
      <c r="AG22" s="86"/>
      <c r="AH22" s="86"/>
      <c r="AI22" s="86"/>
      <c r="AJ22" s="86"/>
      <c r="AK22" s="86"/>
      <c r="AL22" s="86"/>
      <c r="AM22" s="86"/>
      <c r="AN22" s="86"/>
      <c r="AO22" s="86"/>
      <c r="AP22" s="88">
        <v>7500</v>
      </c>
      <c r="AQ22" s="88" t="s">
        <v>633</v>
      </c>
      <c r="AR22" s="88">
        <v>7500</v>
      </c>
      <c r="AS22" s="88" t="s">
        <v>633</v>
      </c>
      <c r="AT22" s="88" t="s">
        <v>265</v>
      </c>
      <c r="AU22" s="88" t="s">
        <v>471</v>
      </c>
      <c r="AV22" s="88" t="s">
        <v>265</v>
      </c>
      <c r="AW22" s="88" t="s">
        <v>471</v>
      </c>
      <c r="AX22" s="86"/>
      <c r="AY22" s="86"/>
      <c r="AZ22" s="87"/>
      <c r="BA22" s="86"/>
      <c r="BB22" s="86"/>
      <c r="BC22" s="87"/>
      <c r="BD22" s="86"/>
      <c r="BE22" s="86"/>
      <c r="BF22" s="86"/>
      <c r="BG22" s="86"/>
      <c r="BH22" s="86"/>
      <c r="BI22" s="86"/>
      <c r="BJ22" s="87"/>
      <c r="BK22" s="86"/>
      <c r="BL22" s="86"/>
      <c r="BM22" s="87"/>
      <c r="BN22" s="86"/>
      <c r="BO22" s="86"/>
      <c r="BP22" s="86"/>
      <c r="BQ22" s="86"/>
      <c r="BR22" s="88">
        <v>750</v>
      </c>
      <c r="BS22" s="88" t="s">
        <v>669</v>
      </c>
      <c r="BT22" s="89">
        <v>0.3</v>
      </c>
      <c r="BU22" s="88">
        <v>750</v>
      </c>
      <c r="BV22" s="88" t="s">
        <v>669</v>
      </c>
      <c r="BW22" s="89">
        <v>0.3</v>
      </c>
      <c r="BX22" s="88" t="s">
        <v>265</v>
      </c>
      <c r="BY22" s="88" t="s">
        <v>471</v>
      </c>
      <c r="BZ22" s="88" t="s">
        <v>265</v>
      </c>
      <c r="CA22" s="88" t="s">
        <v>471</v>
      </c>
      <c r="CB22" s="20" t="s">
        <v>220</v>
      </c>
      <c r="DJ22" s="81">
        <v>25</v>
      </c>
      <c r="DK22" s="98" t="s">
        <v>265</v>
      </c>
      <c r="DL22" s="81" t="s">
        <v>265</v>
      </c>
      <c r="DM22" s="85" t="s">
        <v>265</v>
      </c>
      <c r="DN22" s="97" t="s">
        <v>265</v>
      </c>
      <c r="DO22" s="85">
        <v>1</v>
      </c>
      <c r="DP22" s="81">
        <v>50</v>
      </c>
      <c r="DQ22" s="98" t="s">
        <v>265</v>
      </c>
      <c r="DR22" s="81" t="s">
        <v>265</v>
      </c>
      <c r="DS22" s="85" t="s">
        <v>265</v>
      </c>
      <c r="DT22" s="97" t="s">
        <v>265</v>
      </c>
      <c r="DU22" s="85">
        <v>1</v>
      </c>
      <c r="DV22" s="81">
        <v>25</v>
      </c>
      <c r="DW22" s="98" t="s">
        <v>265</v>
      </c>
      <c r="DX22" s="81" t="s">
        <v>265</v>
      </c>
      <c r="DY22" s="85" t="s">
        <v>265</v>
      </c>
      <c r="DZ22" s="97" t="s">
        <v>265</v>
      </c>
      <c r="EA22" s="85">
        <v>1</v>
      </c>
      <c r="EB22" s="81" t="s">
        <v>265</v>
      </c>
      <c r="EC22" s="98" t="s">
        <v>265</v>
      </c>
      <c r="ED22" s="81" t="s">
        <v>265</v>
      </c>
      <c r="EE22" s="85" t="s">
        <v>648</v>
      </c>
      <c r="EF22" s="97" t="s">
        <v>265</v>
      </c>
      <c r="EG22" s="85">
        <v>1</v>
      </c>
      <c r="EH22" s="81" t="s">
        <v>265</v>
      </c>
      <c r="EI22" s="98" t="s">
        <v>265</v>
      </c>
      <c r="EJ22" s="81" t="s">
        <v>265</v>
      </c>
      <c r="EK22" s="85" t="s">
        <v>648</v>
      </c>
      <c r="EL22" s="97" t="s">
        <v>265</v>
      </c>
      <c r="EM22" s="85">
        <v>1</v>
      </c>
      <c r="EN22" s="81" t="s">
        <v>265</v>
      </c>
      <c r="EO22" s="98" t="s">
        <v>265</v>
      </c>
      <c r="EP22" s="81" t="s">
        <v>265</v>
      </c>
      <c r="EQ22" s="85" t="s">
        <v>648</v>
      </c>
      <c r="ER22" s="97" t="s">
        <v>265</v>
      </c>
      <c r="ES22" s="85">
        <v>1</v>
      </c>
      <c r="ET22" s="81" t="s">
        <v>265</v>
      </c>
      <c r="EU22" s="98" t="s">
        <v>265</v>
      </c>
      <c r="EV22" s="81" t="s">
        <v>265</v>
      </c>
      <c r="EW22" s="85" t="s">
        <v>648</v>
      </c>
      <c r="EX22" s="97" t="s">
        <v>265</v>
      </c>
      <c r="EY22" s="85">
        <v>1</v>
      </c>
      <c r="EZ22" s="81" t="s">
        <v>265</v>
      </c>
      <c r="FA22" s="98" t="s">
        <v>265</v>
      </c>
      <c r="FB22" s="81" t="s">
        <v>265</v>
      </c>
      <c r="FC22" s="85" t="s">
        <v>648</v>
      </c>
      <c r="FD22" s="97" t="s">
        <v>265</v>
      </c>
      <c r="FE22" s="85">
        <v>1</v>
      </c>
      <c r="FF22" s="81">
        <v>50</v>
      </c>
      <c r="FG22" s="98" t="s">
        <v>265</v>
      </c>
      <c r="FH22" s="81" t="s">
        <v>265</v>
      </c>
      <c r="FI22" s="85" t="s">
        <v>265</v>
      </c>
      <c r="FJ22" s="97" t="s">
        <v>265</v>
      </c>
      <c r="FK22" s="85">
        <v>1</v>
      </c>
      <c r="FL22" s="81" t="s">
        <v>265</v>
      </c>
      <c r="FM22" s="98" t="s">
        <v>265</v>
      </c>
      <c r="FN22" s="81" t="s">
        <v>265</v>
      </c>
      <c r="FO22" s="85" t="s">
        <v>648</v>
      </c>
      <c r="FP22" s="97" t="s">
        <v>265</v>
      </c>
      <c r="FQ22" s="85">
        <v>1</v>
      </c>
      <c r="FR22" s="81" t="s">
        <v>265</v>
      </c>
      <c r="FS22" s="98" t="s">
        <v>265</v>
      </c>
      <c r="FT22" s="81" t="s">
        <v>265</v>
      </c>
      <c r="FU22" s="85" t="s">
        <v>648</v>
      </c>
      <c r="FV22" s="97" t="s">
        <v>265</v>
      </c>
      <c r="FW22" s="85" t="s">
        <v>648</v>
      </c>
      <c r="FX22" s="81" t="s">
        <v>265</v>
      </c>
      <c r="FY22" s="98" t="s">
        <v>265</v>
      </c>
      <c r="FZ22" s="81" t="s">
        <v>265</v>
      </c>
      <c r="GA22" s="85" t="s">
        <v>648</v>
      </c>
      <c r="GB22" s="97" t="s">
        <v>265</v>
      </c>
      <c r="GC22" s="85" t="s">
        <v>648</v>
      </c>
      <c r="GD22" s="81" t="s">
        <v>265</v>
      </c>
      <c r="GE22" s="98" t="s">
        <v>265</v>
      </c>
      <c r="GF22" s="81" t="s">
        <v>265</v>
      </c>
      <c r="GG22" s="85" t="s">
        <v>648</v>
      </c>
      <c r="GH22" s="97" t="s">
        <v>265</v>
      </c>
      <c r="GI22" s="85">
        <v>1</v>
      </c>
      <c r="GJ22" s="81" t="s">
        <v>265</v>
      </c>
      <c r="GK22" s="98" t="s">
        <v>265</v>
      </c>
      <c r="GL22" s="81" t="s">
        <v>265</v>
      </c>
      <c r="GM22" s="85" t="s">
        <v>648</v>
      </c>
      <c r="GN22" s="97" t="s">
        <v>265</v>
      </c>
      <c r="GO22" s="85">
        <v>1</v>
      </c>
      <c r="GP22" s="81" t="s">
        <v>265</v>
      </c>
      <c r="GQ22" s="98" t="s">
        <v>265</v>
      </c>
      <c r="GR22" s="81" t="s">
        <v>265</v>
      </c>
      <c r="GS22" s="85" t="s">
        <v>648</v>
      </c>
      <c r="GT22" s="97" t="s">
        <v>265</v>
      </c>
      <c r="GU22" s="85">
        <v>1</v>
      </c>
      <c r="GV22" s="81" t="s">
        <v>265</v>
      </c>
      <c r="GW22" s="98" t="s">
        <v>265</v>
      </c>
      <c r="GX22" s="81" t="s">
        <v>265</v>
      </c>
      <c r="GY22" s="85">
        <v>0</v>
      </c>
      <c r="GZ22" s="97" t="s">
        <v>265</v>
      </c>
      <c r="HA22" s="85">
        <v>1</v>
      </c>
      <c r="HB22" s="81" t="s">
        <v>265</v>
      </c>
      <c r="HC22" s="98" t="s">
        <v>265</v>
      </c>
      <c r="HD22" s="81" t="s">
        <v>265</v>
      </c>
      <c r="HE22" s="85" t="s">
        <v>648</v>
      </c>
      <c r="HF22" s="97" t="s">
        <v>265</v>
      </c>
      <c r="HG22" s="85">
        <v>1</v>
      </c>
      <c r="HH22" s="81">
        <v>50</v>
      </c>
      <c r="HI22" s="98" t="s">
        <v>265</v>
      </c>
      <c r="HJ22" s="81" t="s">
        <v>265</v>
      </c>
      <c r="HK22" s="85" t="s">
        <v>265</v>
      </c>
      <c r="HL22" s="97" t="s">
        <v>265</v>
      </c>
      <c r="HM22" s="85">
        <v>1</v>
      </c>
      <c r="HN22" s="81" t="s">
        <v>265</v>
      </c>
      <c r="HO22" s="98" t="s">
        <v>265</v>
      </c>
      <c r="HP22" s="81" t="s">
        <v>265</v>
      </c>
      <c r="HQ22" s="85" t="s">
        <v>648</v>
      </c>
      <c r="HR22" s="97" t="s">
        <v>265</v>
      </c>
      <c r="HS22" s="85">
        <v>1</v>
      </c>
      <c r="HT22" s="81">
        <v>50</v>
      </c>
      <c r="HU22" s="98" t="s">
        <v>265</v>
      </c>
      <c r="HV22" s="81" t="s">
        <v>265</v>
      </c>
      <c r="HW22" s="85" t="s">
        <v>265</v>
      </c>
      <c r="HX22" s="97" t="s">
        <v>265</v>
      </c>
      <c r="HY22" s="85">
        <v>1</v>
      </c>
      <c r="HZ22" s="81" t="s">
        <v>265</v>
      </c>
      <c r="IA22" s="98" t="s">
        <v>265</v>
      </c>
      <c r="IB22" s="81" t="s">
        <v>265</v>
      </c>
      <c r="IC22" s="85" t="s">
        <v>648</v>
      </c>
      <c r="ID22" s="97" t="s">
        <v>265</v>
      </c>
      <c r="IE22" s="85">
        <v>1</v>
      </c>
      <c r="IF22" s="81">
        <v>3</v>
      </c>
      <c r="IG22" s="98">
        <v>25</v>
      </c>
      <c r="IH22" s="81" t="s">
        <v>265</v>
      </c>
      <c r="II22" s="85" t="s">
        <v>265</v>
      </c>
      <c r="IJ22" s="97" t="s">
        <v>265</v>
      </c>
      <c r="IK22" s="85">
        <v>1</v>
      </c>
      <c r="IL22" s="81">
        <v>75</v>
      </c>
      <c r="IM22" s="98" t="s">
        <v>265</v>
      </c>
      <c r="IN22" s="81" t="s">
        <v>265</v>
      </c>
      <c r="IO22" s="85" t="s">
        <v>265</v>
      </c>
      <c r="IP22" s="97" t="s">
        <v>265</v>
      </c>
      <c r="IQ22" s="85">
        <v>1</v>
      </c>
      <c r="IR22" s="81" t="s">
        <v>265</v>
      </c>
      <c r="IS22" s="98" t="s">
        <v>265</v>
      </c>
      <c r="IT22" s="81" t="s">
        <v>265</v>
      </c>
      <c r="IU22" s="85" t="s">
        <v>634</v>
      </c>
      <c r="IV22" s="97" t="s">
        <v>265</v>
      </c>
      <c r="IW22" s="85">
        <v>1</v>
      </c>
      <c r="IX22" s="81" t="s">
        <v>265</v>
      </c>
      <c r="IY22" s="98" t="s">
        <v>265</v>
      </c>
      <c r="IZ22" s="81" t="s">
        <v>265</v>
      </c>
      <c r="JA22" s="85" t="s">
        <v>634</v>
      </c>
      <c r="JB22" s="97" t="s">
        <v>265</v>
      </c>
      <c r="JC22" s="85">
        <v>1</v>
      </c>
      <c r="JD22" s="81">
        <v>25</v>
      </c>
      <c r="JE22" s="98" t="s">
        <v>265</v>
      </c>
      <c r="JF22" s="81" t="s">
        <v>265</v>
      </c>
      <c r="JG22" s="85" t="s">
        <v>265</v>
      </c>
      <c r="JH22" s="97" t="s">
        <v>265</v>
      </c>
      <c r="JI22" s="85">
        <v>1</v>
      </c>
      <c r="JJ22" s="81">
        <v>25</v>
      </c>
      <c r="JK22" s="98" t="s">
        <v>265</v>
      </c>
      <c r="JL22" s="81" t="s">
        <v>265</v>
      </c>
      <c r="JM22" s="85" t="s">
        <v>265</v>
      </c>
      <c r="JN22" s="97" t="s">
        <v>265</v>
      </c>
      <c r="JO22" s="85">
        <v>1</v>
      </c>
      <c r="JP22" s="81">
        <v>25</v>
      </c>
      <c r="JQ22" s="98" t="s">
        <v>265</v>
      </c>
      <c r="JR22" s="81" t="s">
        <v>265</v>
      </c>
      <c r="JS22" s="85" t="s">
        <v>265</v>
      </c>
      <c r="JT22" s="97" t="s">
        <v>265</v>
      </c>
      <c r="JU22" s="85">
        <v>1</v>
      </c>
      <c r="JV22" s="81" t="s">
        <v>265</v>
      </c>
      <c r="JW22" s="98" t="s">
        <v>265</v>
      </c>
      <c r="JX22" s="81" t="s">
        <v>265</v>
      </c>
      <c r="JY22" s="85" t="s">
        <v>648</v>
      </c>
      <c r="JZ22" s="97" t="s">
        <v>265</v>
      </c>
      <c r="KA22" s="85">
        <v>1</v>
      </c>
      <c r="KB22" s="81">
        <v>0</v>
      </c>
      <c r="KC22" s="98" t="s">
        <v>265</v>
      </c>
      <c r="KD22" s="81" t="s">
        <v>265</v>
      </c>
      <c r="KE22" s="85" t="s">
        <v>265</v>
      </c>
      <c r="KF22" s="97" t="s">
        <v>265</v>
      </c>
      <c r="KG22" s="85">
        <v>1</v>
      </c>
      <c r="KH22" s="81" t="s">
        <v>265</v>
      </c>
      <c r="KI22" s="98" t="s">
        <v>265</v>
      </c>
      <c r="KJ22" s="81" t="s">
        <v>265</v>
      </c>
      <c r="KK22" s="85" t="s">
        <v>648</v>
      </c>
      <c r="KL22" s="97" t="s">
        <v>265</v>
      </c>
      <c r="KM22" s="85">
        <v>1</v>
      </c>
      <c r="KN22" s="81" t="s">
        <v>265</v>
      </c>
      <c r="KO22" s="98" t="s">
        <v>265</v>
      </c>
      <c r="KP22" s="81" t="s">
        <v>265</v>
      </c>
      <c r="KQ22" s="85">
        <v>0</v>
      </c>
      <c r="KR22" s="97" t="s">
        <v>265</v>
      </c>
      <c r="KS22" s="85">
        <v>1</v>
      </c>
      <c r="KT22" s="81">
        <v>0</v>
      </c>
      <c r="KU22" s="98" t="s">
        <v>265</v>
      </c>
      <c r="KV22" s="81" t="s">
        <v>265</v>
      </c>
      <c r="KW22" s="85" t="s">
        <v>265</v>
      </c>
      <c r="KX22" s="97" t="s">
        <v>265</v>
      </c>
      <c r="KY22" s="85">
        <v>1</v>
      </c>
      <c r="KZ22" s="81" t="s">
        <v>265</v>
      </c>
      <c r="LA22" s="98" t="s">
        <v>265</v>
      </c>
      <c r="LB22" s="81" t="s">
        <v>265</v>
      </c>
      <c r="LC22" s="85">
        <v>0.5</v>
      </c>
      <c r="LD22" s="97" t="s">
        <v>265</v>
      </c>
      <c r="LE22" s="85">
        <v>1</v>
      </c>
      <c r="LF22" s="81">
        <v>25</v>
      </c>
      <c r="LG22" s="98" t="s">
        <v>265</v>
      </c>
      <c r="LH22" s="81" t="s">
        <v>265</v>
      </c>
      <c r="LI22" s="85" t="s">
        <v>265</v>
      </c>
      <c r="LJ22" s="97" t="s">
        <v>265</v>
      </c>
      <c r="LK22" s="85">
        <v>1</v>
      </c>
      <c r="LL22" s="81">
        <v>25</v>
      </c>
      <c r="LM22" s="98" t="s">
        <v>265</v>
      </c>
      <c r="LN22" s="81" t="s">
        <v>265</v>
      </c>
      <c r="LO22" s="85" t="s">
        <v>265</v>
      </c>
      <c r="LP22" s="97" t="s">
        <v>265</v>
      </c>
      <c r="LQ22" s="85">
        <v>1</v>
      </c>
      <c r="LR22" s="81" t="s">
        <v>265</v>
      </c>
      <c r="LS22" s="98" t="s">
        <v>265</v>
      </c>
      <c r="LT22" s="81" t="s">
        <v>265</v>
      </c>
      <c r="LU22" s="85">
        <v>0</v>
      </c>
      <c r="LV22" s="97" t="s">
        <v>265</v>
      </c>
      <c r="LW22" s="85">
        <v>1</v>
      </c>
      <c r="LX22" s="81">
        <v>25</v>
      </c>
      <c r="LY22" s="98" t="s">
        <v>265</v>
      </c>
      <c r="LZ22" s="81" t="s">
        <v>265</v>
      </c>
      <c r="MA22" s="85" t="s">
        <v>265</v>
      </c>
      <c r="MB22" s="97" t="s">
        <v>265</v>
      </c>
      <c r="MC22" s="85">
        <v>1</v>
      </c>
      <c r="MD22" s="81">
        <v>75</v>
      </c>
      <c r="ME22" s="98" t="s">
        <v>265</v>
      </c>
      <c r="MF22" s="81" t="s">
        <v>265</v>
      </c>
      <c r="MG22" s="85" t="s">
        <v>265</v>
      </c>
      <c r="MH22" s="97" t="s">
        <v>265</v>
      </c>
      <c r="MI22" s="85">
        <v>1</v>
      </c>
      <c r="MJ22" s="81" t="s">
        <v>265</v>
      </c>
      <c r="MK22" s="98" t="s">
        <v>265</v>
      </c>
      <c r="ML22" s="81" t="s">
        <v>265</v>
      </c>
      <c r="MM22" s="85" t="s">
        <v>648</v>
      </c>
      <c r="MN22" s="97" t="s">
        <v>265</v>
      </c>
      <c r="MO22" s="85">
        <v>1</v>
      </c>
      <c r="MP22" s="81" t="s">
        <v>265</v>
      </c>
      <c r="MQ22" s="98" t="s">
        <v>265</v>
      </c>
      <c r="MR22" s="81" t="s">
        <v>265</v>
      </c>
      <c r="MS22" s="85" t="s">
        <v>648</v>
      </c>
      <c r="MT22" s="97" t="s">
        <v>265</v>
      </c>
      <c r="MU22" s="85">
        <v>1</v>
      </c>
      <c r="MV22" s="81" t="s">
        <v>265</v>
      </c>
      <c r="MW22" s="98" t="s">
        <v>265</v>
      </c>
      <c r="MX22" s="81" t="s">
        <v>265</v>
      </c>
      <c r="MY22" s="85" t="s">
        <v>648</v>
      </c>
      <c r="MZ22" s="97" t="s">
        <v>265</v>
      </c>
      <c r="NA22" s="85">
        <v>1</v>
      </c>
      <c r="NB22" s="81">
        <v>50</v>
      </c>
      <c r="NC22" s="98" t="s">
        <v>265</v>
      </c>
      <c r="ND22" s="81" t="s">
        <v>265</v>
      </c>
      <c r="NE22" s="85" t="s">
        <v>265</v>
      </c>
      <c r="NF22" s="97" t="s">
        <v>265</v>
      </c>
      <c r="NG22" s="85">
        <v>1</v>
      </c>
      <c r="NH22" s="81" t="s">
        <v>265</v>
      </c>
      <c r="NI22" s="98" t="s">
        <v>265</v>
      </c>
      <c r="NJ22" s="81" t="s">
        <v>265</v>
      </c>
      <c r="NK22" s="85" t="s">
        <v>648</v>
      </c>
      <c r="NL22" s="97" t="s">
        <v>265</v>
      </c>
      <c r="NM22" s="85">
        <v>1</v>
      </c>
      <c r="NN22" s="81" t="s">
        <v>265</v>
      </c>
      <c r="NO22" s="98" t="s">
        <v>265</v>
      </c>
      <c r="NP22" s="81" t="s">
        <v>265</v>
      </c>
      <c r="NQ22" s="85" t="s">
        <v>648</v>
      </c>
      <c r="NR22" s="97" t="s">
        <v>265</v>
      </c>
      <c r="NS22" s="85">
        <v>1</v>
      </c>
      <c r="NT22" s="81">
        <v>0</v>
      </c>
      <c r="NU22" s="98" t="s">
        <v>265</v>
      </c>
      <c r="NV22" s="81" t="s">
        <v>265</v>
      </c>
      <c r="NW22" s="85" t="s">
        <v>265</v>
      </c>
      <c r="NX22" s="97" t="s">
        <v>265</v>
      </c>
      <c r="NY22" s="85">
        <v>1</v>
      </c>
      <c r="NZ22" s="81" t="s">
        <v>265</v>
      </c>
      <c r="OA22" s="98" t="s">
        <v>265</v>
      </c>
      <c r="OB22" s="81" t="s">
        <v>265</v>
      </c>
      <c r="OC22" s="85" t="s">
        <v>648</v>
      </c>
      <c r="OD22" s="97" t="s">
        <v>265</v>
      </c>
      <c r="OE22" s="85">
        <v>1</v>
      </c>
      <c r="OF22" s="81" t="s">
        <v>265</v>
      </c>
      <c r="OG22" s="98" t="s">
        <v>265</v>
      </c>
      <c r="OH22" s="81" t="s">
        <v>265</v>
      </c>
      <c r="OI22" s="85" t="s">
        <v>648</v>
      </c>
      <c r="OJ22" s="97" t="s">
        <v>265</v>
      </c>
      <c r="OK22" s="85">
        <v>1</v>
      </c>
      <c r="OL22" s="81" t="s">
        <v>265</v>
      </c>
      <c r="OM22" s="98" t="s">
        <v>265</v>
      </c>
      <c r="ON22" s="81" t="s">
        <v>265</v>
      </c>
      <c r="OO22" s="85" t="s">
        <v>648</v>
      </c>
      <c r="OP22" s="97" t="s">
        <v>265</v>
      </c>
      <c r="OQ22" s="85">
        <v>1</v>
      </c>
      <c r="OR22" s="81">
        <v>25</v>
      </c>
      <c r="OS22" s="98" t="s">
        <v>265</v>
      </c>
      <c r="OT22" s="81" t="s">
        <v>265</v>
      </c>
      <c r="OU22" s="85" t="s">
        <v>265</v>
      </c>
      <c r="OV22" s="97" t="s">
        <v>265</v>
      </c>
      <c r="OW22" s="85">
        <v>1</v>
      </c>
      <c r="OX22" s="81" t="s">
        <v>265</v>
      </c>
      <c r="OY22" s="98" t="s">
        <v>265</v>
      </c>
      <c r="OZ22" s="81" t="s">
        <v>265</v>
      </c>
      <c r="PA22" s="85" t="s">
        <v>648</v>
      </c>
      <c r="PB22" s="97" t="s">
        <v>265</v>
      </c>
      <c r="PC22" s="85">
        <v>1</v>
      </c>
    </row>
    <row r="23" spans="1:419" ht="25.5" x14ac:dyDescent="0.2">
      <c r="A23" s="31" t="s">
        <v>567</v>
      </c>
      <c r="B23" s="34" t="s">
        <v>489</v>
      </c>
      <c r="C23" s="31" t="s">
        <v>207</v>
      </c>
      <c r="D23" s="31" t="s">
        <v>529</v>
      </c>
      <c r="F23" s="32">
        <v>0.79315343270742011</v>
      </c>
      <c r="G23" s="90" t="s">
        <v>187</v>
      </c>
      <c r="H23" s="90" t="s">
        <v>187</v>
      </c>
      <c r="I23" s="34" t="s">
        <v>220</v>
      </c>
      <c r="K23" s="90" t="s">
        <v>187</v>
      </c>
      <c r="L23" s="92">
        <v>0.44</v>
      </c>
      <c r="M23" s="99">
        <v>0.56000000000000005</v>
      </c>
      <c r="N23" s="36">
        <v>750</v>
      </c>
      <c r="O23" s="36">
        <v>200</v>
      </c>
      <c r="P23" s="36">
        <v>2800</v>
      </c>
      <c r="Q23" s="36">
        <v>0</v>
      </c>
      <c r="R23" s="36">
        <v>0</v>
      </c>
      <c r="S23" s="36">
        <v>1900</v>
      </c>
      <c r="T23" s="36">
        <v>0</v>
      </c>
      <c r="U23" s="36">
        <v>0</v>
      </c>
      <c r="V23" s="36">
        <v>750</v>
      </c>
      <c r="W23" s="36">
        <v>300</v>
      </c>
      <c r="X23" s="36">
        <v>400</v>
      </c>
      <c r="Y23" s="36">
        <v>0</v>
      </c>
      <c r="Z23" s="86"/>
      <c r="AA23" s="86"/>
      <c r="AB23" s="86"/>
      <c r="AC23" s="86"/>
      <c r="AD23" s="86"/>
      <c r="AE23" s="86"/>
      <c r="AF23" s="86"/>
      <c r="AG23" s="86"/>
      <c r="AH23" s="86"/>
      <c r="AI23" s="86"/>
      <c r="AJ23" s="86"/>
      <c r="AK23" s="86"/>
      <c r="AL23" s="86"/>
      <c r="AM23" s="86"/>
      <c r="AN23" s="86"/>
      <c r="AO23" s="86"/>
      <c r="AP23" s="88">
        <v>7500</v>
      </c>
      <c r="AQ23" s="88" t="s">
        <v>633</v>
      </c>
      <c r="AR23" s="88">
        <v>7500</v>
      </c>
      <c r="AS23" s="88" t="s">
        <v>633</v>
      </c>
      <c r="AT23" s="88" t="s">
        <v>265</v>
      </c>
      <c r="AU23" s="88" t="s">
        <v>471</v>
      </c>
      <c r="AV23" s="88" t="s">
        <v>265</v>
      </c>
      <c r="AW23" s="88" t="s">
        <v>471</v>
      </c>
      <c r="AX23" s="86"/>
      <c r="AY23" s="86"/>
      <c r="AZ23" s="87"/>
      <c r="BA23" s="86"/>
      <c r="BB23" s="86"/>
      <c r="BC23" s="87"/>
      <c r="BD23" s="86"/>
      <c r="BE23" s="86"/>
      <c r="BF23" s="86"/>
      <c r="BG23" s="86"/>
      <c r="BH23" s="86"/>
      <c r="BI23" s="86"/>
      <c r="BJ23" s="87"/>
      <c r="BK23" s="86"/>
      <c r="BL23" s="86"/>
      <c r="BM23" s="87"/>
      <c r="BN23" s="86"/>
      <c r="BO23" s="86"/>
      <c r="BP23" s="86"/>
      <c r="BQ23" s="86"/>
      <c r="BR23" s="88">
        <v>750</v>
      </c>
      <c r="BS23" s="88" t="s">
        <v>669</v>
      </c>
      <c r="BT23" s="89">
        <v>0.3</v>
      </c>
      <c r="BU23" s="88">
        <v>750</v>
      </c>
      <c r="BV23" s="88" t="s">
        <v>669</v>
      </c>
      <c r="BW23" s="89">
        <v>0.3</v>
      </c>
      <c r="BX23" s="88" t="s">
        <v>265</v>
      </c>
      <c r="BY23" s="88" t="s">
        <v>471</v>
      </c>
      <c r="BZ23" s="88" t="s">
        <v>265</v>
      </c>
      <c r="CA23" s="88" t="s">
        <v>471</v>
      </c>
      <c r="CB23" s="20" t="s">
        <v>220</v>
      </c>
      <c r="DJ23" s="81">
        <v>25</v>
      </c>
      <c r="DK23" s="98" t="s">
        <v>265</v>
      </c>
      <c r="DL23" s="81" t="s">
        <v>265</v>
      </c>
      <c r="DM23" s="85" t="s">
        <v>265</v>
      </c>
      <c r="DN23" s="97" t="s">
        <v>265</v>
      </c>
      <c r="DO23" s="85">
        <v>1</v>
      </c>
      <c r="DP23" s="81">
        <v>50</v>
      </c>
      <c r="DQ23" s="98" t="s">
        <v>265</v>
      </c>
      <c r="DR23" s="81" t="s">
        <v>265</v>
      </c>
      <c r="DS23" s="85" t="s">
        <v>265</v>
      </c>
      <c r="DT23" s="97" t="s">
        <v>265</v>
      </c>
      <c r="DU23" s="85">
        <v>1</v>
      </c>
      <c r="DV23" s="81">
        <v>25</v>
      </c>
      <c r="DW23" s="98" t="s">
        <v>265</v>
      </c>
      <c r="DX23" s="81" t="s">
        <v>265</v>
      </c>
      <c r="DY23" s="85" t="s">
        <v>265</v>
      </c>
      <c r="DZ23" s="97" t="s">
        <v>265</v>
      </c>
      <c r="EA23" s="85">
        <v>1</v>
      </c>
      <c r="EB23" s="81" t="s">
        <v>265</v>
      </c>
      <c r="EC23" s="98" t="s">
        <v>265</v>
      </c>
      <c r="ED23" s="81" t="s">
        <v>265</v>
      </c>
      <c r="EE23" s="85" t="s">
        <v>648</v>
      </c>
      <c r="EF23" s="97" t="s">
        <v>265</v>
      </c>
      <c r="EG23" s="85">
        <v>1</v>
      </c>
      <c r="EH23" s="81" t="s">
        <v>265</v>
      </c>
      <c r="EI23" s="98" t="s">
        <v>265</v>
      </c>
      <c r="EJ23" s="81" t="s">
        <v>265</v>
      </c>
      <c r="EK23" s="85" t="s">
        <v>648</v>
      </c>
      <c r="EL23" s="97" t="s">
        <v>265</v>
      </c>
      <c r="EM23" s="85">
        <v>1</v>
      </c>
      <c r="EN23" s="81" t="s">
        <v>265</v>
      </c>
      <c r="EO23" s="98" t="s">
        <v>265</v>
      </c>
      <c r="EP23" s="81" t="s">
        <v>265</v>
      </c>
      <c r="EQ23" s="85" t="s">
        <v>648</v>
      </c>
      <c r="ER23" s="97" t="s">
        <v>265</v>
      </c>
      <c r="ES23" s="85">
        <v>1</v>
      </c>
      <c r="ET23" s="81" t="s">
        <v>265</v>
      </c>
      <c r="EU23" s="98" t="s">
        <v>265</v>
      </c>
      <c r="EV23" s="81" t="s">
        <v>265</v>
      </c>
      <c r="EW23" s="85" t="s">
        <v>648</v>
      </c>
      <c r="EX23" s="97" t="s">
        <v>265</v>
      </c>
      <c r="EY23" s="85">
        <v>1</v>
      </c>
      <c r="EZ23" s="81" t="s">
        <v>265</v>
      </c>
      <c r="FA23" s="98" t="s">
        <v>265</v>
      </c>
      <c r="FB23" s="81" t="s">
        <v>265</v>
      </c>
      <c r="FC23" s="85" t="s">
        <v>648</v>
      </c>
      <c r="FD23" s="97" t="s">
        <v>265</v>
      </c>
      <c r="FE23" s="85">
        <v>1</v>
      </c>
      <c r="FF23" s="81">
        <v>50</v>
      </c>
      <c r="FG23" s="98" t="s">
        <v>265</v>
      </c>
      <c r="FH23" s="81" t="s">
        <v>265</v>
      </c>
      <c r="FI23" s="85" t="s">
        <v>265</v>
      </c>
      <c r="FJ23" s="97" t="s">
        <v>265</v>
      </c>
      <c r="FK23" s="85">
        <v>1</v>
      </c>
      <c r="FL23" s="81" t="s">
        <v>265</v>
      </c>
      <c r="FM23" s="98" t="s">
        <v>265</v>
      </c>
      <c r="FN23" s="81" t="s">
        <v>265</v>
      </c>
      <c r="FO23" s="85" t="s">
        <v>648</v>
      </c>
      <c r="FP23" s="97" t="s">
        <v>265</v>
      </c>
      <c r="FQ23" s="85">
        <v>1</v>
      </c>
      <c r="FR23" s="81" t="s">
        <v>265</v>
      </c>
      <c r="FS23" s="98" t="s">
        <v>265</v>
      </c>
      <c r="FT23" s="81" t="s">
        <v>265</v>
      </c>
      <c r="FU23" s="85" t="s">
        <v>648</v>
      </c>
      <c r="FV23" s="97" t="s">
        <v>265</v>
      </c>
      <c r="FW23" s="85" t="s">
        <v>648</v>
      </c>
      <c r="FX23" s="81" t="s">
        <v>265</v>
      </c>
      <c r="FY23" s="98" t="s">
        <v>265</v>
      </c>
      <c r="FZ23" s="81" t="s">
        <v>265</v>
      </c>
      <c r="GA23" s="85" t="s">
        <v>648</v>
      </c>
      <c r="GB23" s="97" t="s">
        <v>265</v>
      </c>
      <c r="GC23" s="85" t="s">
        <v>648</v>
      </c>
      <c r="GD23" s="81" t="s">
        <v>265</v>
      </c>
      <c r="GE23" s="98" t="s">
        <v>265</v>
      </c>
      <c r="GF23" s="81" t="s">
        <v>265</v>
      </c>
      <c r="GG23" s="85" t="s">
        <v>648</v>
      </c>
      <c r="GH23" s="97" t="s">
        <v>265</v>
      </c>
      <c r="GI23" s="85">
        <v>1</v>
      </c>
      <c r="GJ23" s="81" t="s">
        <v>265</v>
      </c>
      <c r="GK23" s="98" t="s">
        <v>265</v>
      </c>
      <c r="GL23" s="81" t="s">
        <v>265</v>
      </c>
      <c r="GM23" s="85" t="s">
        <v>648</v>
      </c>
      <c r="GN23" s="97" t="s">
        <v>265</v>
      </c>
      <c r="GO23" s="85">
        <v>1</v>
      </c>
      <c r="GP23" s="81" t="s">
        <v>265</v>
      </c>
      <c r="GQ23" s="98" t="s">
        <v>265</v>
      </c>
      <c r="GR23" s="81" t="s">
        <v>265</v>
      </c>
      <c r="GS23" s="85" t="s">
        <v>648</v>
      </c>
      <c r="GT23" s="97" t="s">
        <v>265</v>
      </c>
      <c r="GU23" s="85">
        <v>1</v>
      </c>
      <c r="GV23" s="81" t="s">
        <v>265</v>
      </c>
      <c r="GW23" s="98" t="s">
        <v>265</v>
      </c>
      <c r="GX23" s="81" t="s">
        <v>265</v>
      </c>
      <c r="GY23" s="85">
        <v>0</v>
      </c>
      <c r="GZ23" s="97" t="s">
        <v>265</v>
      </c>
      <c r="HA23" s="85">
        <v>1</v>
      </c>
      <c r="HB23" s="81" t="s">
        <v>265</v>
      </c>
      <c r="HC23" s="98" t="s">
        <v>265</v>
      </c>
      <c r="HD23" s="81" t="s">
        <v>265</v>
      </c>
      <c r="HE23" s="85" t="s">
        <v>648</v>
      </c>
      <c r="HF23" s="97" t="s">
        <v>265</v>
      </c>
      <c r="HG23" s="85">
        <v>1</v>
      </c>
      <c r="HH23" s="81">
        <v>50</v>
      </c>
      <c r="HI23" s="98" t="s">
        <v>265</v>
      </c>
      <c r="HJ23" s="81" t="s">
        <v>265</v>
      </c>
      <c r="HK23" s="85" t="s">
        <v>265</v>
      </c>
      <c r="HL23" s="97" t="s">
        <v>265</v>
      </c>
      <c r="HM23" s="85">
        <v>1</v>
      </c>
      <c r="HN23" s="81" t="s">
        <v>265</v>
      </c>
      <c r="HO23" s="98" t="s">
        <v>265</v>
      </c>
      <c r="HP23" s="81" t="s">
        <v>265</v>
      </c>
      <c r="HQ23" s="85" t="s">
        <v>648</v>
      </c>
      <c r="HR23" s="97" t="s">
        <v>265</v>
      </c>
      <c r="HS23" s="85">
        <v>1</v>
      </c>
      <c r="HT23" s="81">
        <v>50</v>
      </c>
      <c r="HU23" s="98" t="s">
        <v>265</v>
      </c>
      <c r="HV23" s="81" t="s">
        <v>265</v>
      </c>
      <c r="HW23" s="85" t="s">
        <v>265</v>
      </c>
      <c r="HX23" s="97" t="s">
        <v>265</v>
      </c>
      <c r="HY23" s="85">
        <v>1</v>
      </c>
      <c r="HZ23" s="81" t="s">
        <v>265</v>
      </c>
      <c r="IA23" s="98" t="s">
        <v>265</v>
      </c>
      <c r="IB23" s="81" t="s">
        <v>265</v>
      </c>
      <c r="IC23" s="85" t="s">
        <v>648</v>
      </c>
      <c r="ID23" s="97" t="s">
        <v>265</v>
      </c>
      <c r="IE23" s="85">
        <v>1</v>
      </c>
      <c r="IF23" s="81">
        <v>3</v>
      </c>
      <c r="IG23" s="98">
        <v>25</v>
      </c>
      <c r="IH23" s="81" t="s">
        <v>265</v>
      </c>
      <c r="II23" s="85" t="s">
        <v>265</v>
      </c>
      <c r="IJ23" s="97" t="s">
        <v>265</v>
      </c>
      <c r="IK23" s="85">
        <v>1</v>
      </c>
      <c r="IL23" s="81">
        <v>75</v>
      </c>
      <c r="IM23" s="98" t="s">
        <v>265</v>
      </c>
      <c r="IN23" s="81" t="s">
        <v>265</v>
      </c>
      <c r="IO23" s="85" t="s">
        <v>265</v>
      </c>
      <c r="IP23" s="97" t="s">
        <v>265</v>
      </c>
      <c r="IQ23" s="85">
        <v>1</v>
      </c>
      <c r="IR23" s="81" t="s">
        <v>265</v>
      </c>
      <c r="IS23" s="98" t="s">
        <v>265</v>
      </c>
      <c r="IT23" s="81" t="s">
        <v>265</v>
      </c>
      <c r="IU23" s="85" t="s">
        <v>634</v>
      </c>
      <c r="IV23" s="97" t="s">
        <v>265</v>
      </c>
      <c r="IW23" s="85">
        <v>1</v>
      </c>
      <c r="IX23" s="81" t="s">
        <v>265</v>
      </c>
      <c r="IY23" s="98" t="s">
        <v>265</v>
      </c>
      <c r="IZ23" s="81" t="s">
        <v>265</v>
      </c>
      <c r="JA23" s="85" t="s">
        <v>634</v>
      </c>
      <c r="JB23" s="97" t="s">
        <v>265</v>
      </c>
      <c r="JC23" s="85">
        <v>1</v>
      </c>
      <c r="JD23" s="81">
        <v>25</v>
      </c>
      <c r="JE23" s="98" t="s">
        <v>265</v>
      </c>
      <c r="JF23" s="81" t="s">
        <v>265</v>
      </c>
      <c r="JG23" s="85" t="s">
        <v>265</v>
      </c>
      <c r="JH23" s="97" t="s">
        <v>265</v>
      </c>
      <c r="JI23" s="85">
        <v>1</v>
      </c>
      <c r="JJ23" s="81">
        <v>25</v>
      </c>
      <c r="JK23" s="98" t="s">
        <v>265</v>
      </c>
      <c r="JL23" s="81" t="s">
        <v>265</v>
      </c>
      <c r="JM23" s="85" t="s">
        <v>265</v>
      </c>
      <c r="JN23" s="97" t="s">
        <v>265</v>
      </c>
      <c r="JO23" s="85">
        <v>1</v>
      </c>
      <c r="JP23" s="81">
        <v>25</v>
      </c>
      <c r="JQ23" s="98" t="s">
        <v>265</v>
      </c>
      <c r="JR23" s="81" t="s">
        <v>265</v>
      </c>
      <c r="JS23" s="85" t="s">
        <v>265</v>
      </c>
      <c r="JT23" s="97" t="s">
        <v>265</v>
      </c>
      <c r="JU23" s="85">
        <v>1</v>
      </c>
      <c r="JV23" s="81" t="s">
        <v>265</v>
      </c>
      <c r="JW23" s="98" t="s">
        <v>265</v>
      </c>
      <c r="JX23" s="81" t="s">
        <v>265</v>
      </c>
      <c r="JY23" s="85" t="s">
        <v>648</v>
      </c>
      <c r="JZ23" s="97" t="s">
        <v>265</v>
      </c>
      <c r="KA23" s="85">
        <v>1</v>
      </c>
      <c r="KB23" s="81">
        <v>0</v>
      </c>
      <c r="KC23" s="98" t="s">
        <v>265</v>
      </c>
      <c r="KD23" s="81" t="s">
        <v>265</v>
      </c>
      <c r="KE23" s="85" t="s">
        <v>265</v>
      </c>
      <c r="KF23" s="97" t="s">
        <v>265</v>
      </c>
      <c r="KG23" s="85">
        <v>1</v>
      </c>
      <c r="KH23" s="81" t="s">
        <v>265</v>
      </c>
      <c r="KI23" s="98" t="s">
        <v>265</v>
      </c>
      <c r="KJ23" s="81" t="s">
        <v>265</v>
      </c>
      <c r="KK23" s="85" t="s">
        <v>648</v>
      </c>
      <c r="KL23" s="97" t="s">
        <v>265</v>
      </c>
      <c r="KM23" s="85">
        <v>1</v>
      </c>
      <c r="KN23" s="81" t="s">
        <v>265</v>
      </c>
      <c r="KO23" s="98" t="s">
        <v>265</v>
      </c>
      <c r="KP23" s="81" t="s">
        <v>265</v>
      </c>
      <c r="KQ23" s="85">
        <v>0</v>
      </c>
      <c r="KR23" s="97" t="s">
        <v>265</v>
      </c>
      <c r="KS23" s="85">
        <v>1</v>
      </c>
      <c r="KT23" s="81">
        <v>0</v>
      </c>
      <c r="KU23" s="98" t="s">
        <v>265</v>
      </c>
      <c r="KV23" s="81" t="s">
        <v>265</v>
      </c>
      <c r="KW23" s="85" t="s">
        <v>265</v>
      </c>
      <c r="KX23" s="97" t="s">
        <v>265</v>
      </c>
      <c r="KY23" s="85">
        <v>1</v>
      </c>
      <c r="KZ23" s="81" t="s">
        <v>265</v>
      </c>
      <c r="LA23" s="98" t="s">
        <v>265</v>
      </c>
      <c r="LB23" s="81" t="s">
        <v>265</v>
      </c>
      <c r="LC23" s="85">
        <v>0.5</v>
      </c>
      <c r="LD23" s="97" t="s">
        <v>265</v>
      </c>
      <c r="LE23" s="85">
        <v>1</v>
      </c>
      <c r="LF23" s="81">
        <v>25</v>
      </c>
      <c r="LG23" s="98" t="s">
        <v>265</v>
      </c>
      <c r="LH23" s="81" t="s">
        <v>265</v>
      </c>
      <c r="LI23" s="85" t="s">
        <v>265</v>
      </c>
      <c r="LJ23" s="97" t="s">
        <v>265</v>
      </c>
      <c r="LK23" s="85">
        <v>1</v>
      </c>
      <c r="LL23" s="81">
        <v>25</v>
      </c>
      <c r="LM23" s="98" t="s">
        <v>265</v>
      </c>
      <c r="LN23" s="81" t="s">
        <v>265</v>
      </c>
      <c r="LO23" s="85" t="s">
        <v>265</v>
      </c>
      <c r="LP23" s="97" t="s">
        <v>265</v>
      </c>
      <c r="LQ23" s="85">
        <v>1</v>
      </c>
      <c r="LR23" s="81" t="s">
        <v>265</v>
      </c>
      <c r="LS23" s="98" t="s">
        <v>265</v>
      </c>
      <c r="LT23" s="81" t="s">
        <v>265</v>
      </c>
      <c r="LU23" s="85">
        <v>0</v>
      </c>
      <c r="LV23" s="97" t="s">
        <v>265</v>
      </c>
      <c r="LW23" s="85">
        <v>1</v>
      </c>
      <c r="LX23" s="81">
        <v>25</v>
      </c>
      <c r="LY23" s="98" t="s">
        <v>265</v>
      </c>
      <c r="LZ23" s="81" t="s">
        <v>265</v>
      </c>
      <c r="MA23" s="85" t="s">
        <v>265</v>
      </c>
      <c r="MB23" s="97" t="s">
        <v>265</v>
      </c>
      <c r="MC23" s="85">
        <v>1</v>
      </c>
      <c r="MD23" s="81">
        <v>75</v>
      </c>
      <c r="ME23" s="98" t="s">
        <v>265</v>
      </c>
      <c r="MF23" s="81" t="s">
        <v>265</v>
      </c>
      <c r="MG23" s="85" t="s">
        <v>265</v>
      </c>
      <c r="MH23" s="97" t="s">
        <v>265</v>
      </c>
      <c r="MI23" s="85">
        <v>1</v>
      </c>
      <c r="MJ23" s="81" t="s">
        <v>265</v>
      </c>
      <c r="MK23" s="98" t="s">
        <v>265</v>
      </c>
      <c r="ML23" s="81" t="s">
        <v>265</v>
      </c>
      <c r="MM23" s="85" t="s">
        <v>648</v>
      </c>
      <c r="MN23" s="97" t="s">
        <v>265</v>
      </c>
      <c r="MO23" s="85">
        <v>1</v>
      </c>
      <c r="MP23" s="81" t="s">
        <v>265</v>
      </c>
      <c r="MQ23" s="98" t="s">
        <v>265</v>
      </c>
      <c r="MR23" s="81" t="s">
        <v>265</v>
      </c>
      <c r="MS23" s="85" t="s">
        <v>648</v>
      </c>
      <c r="MT23" s="97" t="s">
        <v>265</v>
      </c>
      <c r="MU23" s="85">
        <v>1</v>
      </c>
      <c r="MV23" s="81" t="s">
        <v>265</v>
      </c>
      <c r="MW23" s="98" t="s">
        <v>265</v>
      </c>
      <c r="MX23" s="81" t="s">
        <v>265</v>
      </c>
      <c r="MY23" s="85" t="s">
        <v>648</v>
      </c>
      <c r="MZ23" s="97" t="s">
        <v>265</v>
      </c>
      <c r="NA23" s="85">
        <v>1</v>
      </c>
      <c r="NB23" s="81">
        <v>50</v>
      </c>
      <c r="NC23" s="98" t="s">
        <v>265</v>
      </c>
      <c r="ND23" s="81" t="s">
        <v>265</v>
      </c>
      <c r="NE23" s="85" t="s">
        <v>265</v>
      </c>
      <c r="NF23" s="97" t="s">
        <v>265</v>
      </c>
      <c r="NG23" s="85">
        <v>1</v>
      </c>
      <c r="NH23" s="81" t="s">
        <v>265</v>
      </c>
      <c r="NI23" s="98" t="s">
        <v>265</v>
      </c>
      <c r="NJ23" s="81" t="s">
        <v>265</v>
      </c>
      <c r="NK23" s="85" t="s">
        <v>648</v>
      </c>
      <c r="NL23" s="97" t="s">
        <v>265</v>
      </c>
      <c r="NM23" s="85">
        <v>1</v>
      </c>
      <c r="NN23" s="81" t="s">
        <v>265</v>
      </c>
      <c r="NO23" s="98" t="s">
        <v>265</v>
      </c>
      <c r="NP23" s="81" t="s">
        <v>265</v>
      </c>
      <c r="NQ23" s="85" t="s">
        <v>648</v>
      </c>
      <c r="NR23" s="97" t="s">
        <v>265</v>
      </c>
      <c r="NS23" s="85">
        <v>1</v>
      </c>
      <c r="NT23" s="81">
        <v>0</v>
      </c>
      <c r="NU23" s="98" t="s">
        <v>265</v>
      </c>
      <c r="NV23" s="81" t="s">
        <v>265</v>
      </c>
      <c r="NW23" s="85" t="s">
        <v>265</v>
      </c>
      <c r="NX23" s="97" t="s">
        <v>265</v>
      </c>
      <c r="NY23" s="85">
        <v>1</v>
      </c>
      <c r="NZ23" s="81" t="s">
        <v>265</v>
      </c>
      <c r="OA23" s="98" t="s">
        <v>265</v>
      </c>
      <c r="OB23" s="81" t="s">
        <v>265</v>
      </c>
      <c r="OC23" s="85" t="s">
        <v>648</v>
      </c>
      <c r="OD23" s="97" t="s">
        <v>265</v>
      </c>
      <c r="OE23" s="85">
        <v>1</v>
      </c>
      <c r="OF23" s="81" t="s">
        <v>265</v>
      </c>
      <c r="OG23" s="98" t="s">
        <v>265</v>
      </c>
      <c r="OH23" s="81" t="s">
        <v>265</v>
      </c>
      <c r="OI23" s="85" t="s">
        <v>648</v>
      </c>
      <c r="OJ23" s="97" t="s">
        <v>265</v>
      </c>
      <c r="OK23" s="85">
        <v>1</v>
      </c>
      <c r="OL23" s="81" t="s">
        <v>265</v>
      </c>
      <c r="OM23" s="98" t="s">
        <v>265</v>
      </c>
      <c r="ON23" s="81" t="s">
        <v>265</v>
      </c>
      <c r="OO23" s="85" t="s">
        <v>648</v>
      </c>
      <c r="OP23" s="97" t="s">
        <v>265</v>
      </c>
      <c r="OQ23" s="85">
        <v>1</v>
      </c>
      <c r="OR23" s="81">
        <v>25</v>
      </c>
      <c r="OS23" s="98" t="s">
        <v>265</v>
      </c>
      <c r="OT23" s="81" t="s">
        <v>265</v>
      </c>
      <c r="OU23" s="85" t="s">
        <v>265</v>
      </c>
      <c r="OV23" s="97" t="s">
        <v>265</v>
      </c>
      <c r="OW23" s="85">
        <v>1</v>
      </c>
      <c r="OX23" s="81" t="s">
        <v>265</v>
      </c>
      <c r="OY23" s="98" t="s">
        <v>265</v>
      </c>
      <c r="OZ23" s="81" t="s">
        <v>265</v>
      </c>
      <c r="PA23" s="85" t="s">
        <v>648</v>
      </c>
      <c r="PB23" s="97" t="s">
        <v>265</v>
      </c>
      <c r="PC23" s="85">
        <v>1</v>
      </c>
    </row>
    <row r="24" spans="1:419" ht="25.5" x14ac:dyDescent="0.2">
      <c r="A24" s="31" t="s">
        <v>568</v>
      </c>
      <c r="B24" s="34" t="s">
        <v>628</v>
      </c>
      <c r="C24" s="31" t="s">
        <v>207</v>
      </c>
      <c r="D24" s="31" t="s">
        <v>310</v>
      </c>
      <c r="F24" s="32">
        <v>1</v>
      </c>
      <c r="G24" s="90" t="s">
        <v>187</v>
      </c>
      <c r="H24" s="90" t="s">
        <v>187</v>
      </c>
      <c r="I24" s="34" t="s">
        <v>220</v>
      </c>
      <c r="K24" s="90" t="s">
        <v>187</v>
      </c>
      <c r="L24" s="92">
        <v>0.44</v>
      </c>
      <c r="M24" s="99">
        <v>0.56000000000000005</v>
      </c>
      <c r="N24" s="36">
        <v>0</v>
      </c>
      <c r="O24" s="36">
        <v>0</v>
      </c>
      <c r="P24" s="36">
        <v>0</v>
      </c>
      <c r="Q24" s="36">
        <v>0</v>
      </c>
      <c r="R24" s="36">
        <v>0</v>
      </c>
      <c r="S24" s="36">
        <v>0</v>
      </c>
      <c r="T24" s="36">
        <v>0</v>
      </c>
      <c r="U24" s="36">
        <v>0</v>
      </c>
      <c r="V24" s="36">
        <v>0</v>
      </c>
      <c r="W24" s="36">
        <v>0</v>
      </c>
      <c r="X24" s="36">
        <v>0</v>
      </c>
      <c r="Y24" s="36">
        <v>0</v>
      </c>
      <c r="Z24" s="86">
        <v>0</v>
      </c>
      <c r="AA24" s="96" t="s">
        <v>638</v>
      </c>
      <c r="AB24" s="86">
        <v>0</v>
      </c>
      <c r="AC24" s="96" t="s">
        <v>638</v>
      </c>
      <c r="AD24" s="86" t="s">
        <v>265</v>
      </c>
      <c r="AE24" s="86" t="s">
        <v>471</v>
      </c>
      <c r="AF24" s="86" t="s">
        <v>265</v>
      </c>
      <c r="AG24" s="86" t="s">
        <v>471</v>
      </c>
      <c r="AH24" s="86">
        <v>0</v>
      </c>
      <c r="AI24" s="96" t="s">
        <v>638</v>
      </c>
      <c r="AJ24" s="86">
        <v>0</v>
      </c>
      <c r="AK24" s="96" t="s">
        <v>638</v>
      </c>
      <c r="AL24" s="86" t="s">
        <v>265</v>
      </c>
      <c r="AM24" s="86" t="s">
        <v>471</v>
      </c>
      <c r="AN24" s="86" t="s">
        <v>265</v>
      </c>
      <c r="AO24" s="86" t="s">
        <v>471</v>
      </c>
      <c r="AP24" s="88">
        <v>0</v>
      </c>
      <c r="AQ24" s="88" t="s">
        <v>532</v>
      </c>
      <c r="AR24" s="88">
        <v>0</v>
      </c>
      <c r="AS24" s="88" t="s">
        <v>532</v>
      </c>
      <c r="AT24" s="88" t="s">
        <v>265</v>
      </c>
      <c r="AU24" s="88" t="s">
        <v>471</v>
      </c>
      <c r="AV24" s="88" t="s">
        <v>265</v>
      </c>
      <c r="AW24" s="88" t="s">
        <v>471</v>
      </c>
      <c r="AX24" s="86">
        <v>0</v>
      </c>
      <c r="AY24" s="86" t="s">
        <v>532</v>
      </c>
      <c r="AZ24" s="87">
        <v>0</v>
      </c>
      <c r="BA24" s="86">
        <v>0</v>
      </c>
      <c r="BB24" s="86" t="s">
        <v>532</v>
      </c>
      <c r="BC24" s="87">
        <v>0</v>
      </c>
      <c r="BD24" s="86"/>
      <c r="BE24" s="86"/>
      <c r="BF24" s="86"/>
      <c r="BG24" s="86"/>
      <c r="BH24" s="86">
        <v>0</v>
      </c>
      <c r="BI24" s="86" t="s">
        <v>532</v>
      </c>
      <c r="BJ24" s="87">
        <v>0</v>
      </c>
      <c r="BK24" s="86">
        <v>0</v>
      </c>
      <c r="BL24" s="86" t="s">
        <v>532</v>
      </c>
      <c r="BM24" s="87">
        <v>0</v>
      </c>
      <c r="BN24" s="86"/>
      <c r="BO24" s="86"/>
      <c r="BP24" s="86"/>
      <c r="BQ24" s="86"/>
      <c r="BR24" s="88">
        <v>0</v>
      </c>
      <c r="BS24" s="88" t="s">
        <v>532</v>
      </c>
      <c r="BT24" s="89">
        <v>0</v>
      </c>
      <c r="BU24" s="88">
        <v>0</v>
      </c>
      <c r="BV24" s="88" t="s">
        <v>532</v>
      </c>
      <c r="BW24" s="89">
        <v>0</v>
      </c>
      <c r="BX24" s="88" t="s">
        <v>265</v>
      </c>
      <c r="BY24" s="88" t="s">
        <v>471</v>
      </c>
      <c r="BZ24" s="88" t="s">
        <v>265</v>
      </c>
      <c r="CA24" s="88" t="s">
        <v>471</v>
      </c>
      <c r="CB24" s="20" t="s">
        <v>220</v>
      </c>
      <c r="CL24" s="36">
        <v>0</v>
      </c>
      <c r="CM24" s="40" t="s">
        <v>638</v>
      </c>
      <c r="CN24" s="36">
        <v>0</v>
      </c>
      <c r="CO24" s="40" t="s">
        <v>638</v>
      </c>
      <c r="CP24" s="36">
        <v>0</v>
      </c>
      <c r="CQ24" s="40" t="s">
        <v>638</v>
      </c>
      <c r="CR24" s="36">
        <v>0</v>
      </c>
      <c r="CS24" s="40" t="s">
        <v>638</v>
      </c>
      <c r="CT24" s="36">
        <v>0</v>
      </c>
      <c r="CU24" s="40" t="s">
        <v>638</v>
      </c>
      <c r="CV24" s="36">
        <v>0</v>
      </c>
      <c r="CW24" s="40" t="s">
        <v>638</v>
      </c>
      <c r="CX24" s="36">
        <v>0</v>
      </c>
      <c r="CY24" s="40" t="s">
        <v>638</v>
      </c>
      <c r="CZ24" s="36">
        <v>0</v>
      </c>
      <c r="DA24" s="40" t="s">
        <v>638</v>
      </c>
      <c r="DB24" s="36">
        <v>0</v>
      </c>
      <c r="DC24" s="40" t="s">
        <v>638</v>
      </c>
      <c r="DD24" s="36">
        <v>0</v>
      </c>
      <c r="DE24" s="40" t="s">
        <v>638</v>
      </c>
      <c r="DF24" s="36">
        <v>0</v>
      </c>
      <c r="DG24" s="40" t="s">
        <v>638</v>
      </c>
      <c r="DH24" s="36">
        <v>0</v>
      </c>
      <c r="DI24" s="40" t="s">
        <v>638</v>
      </c>
      <c r="DJ24" s="81">
        <v>0</v>
      </c>
      <c r="DK24" s="98" t="s">
        <v>265</v>
      </c>
      <c r="DL24" s="81" t="s">
        <v>265</v>
      </c>
      <c r="DM24" s="85" t="s">
        <v>265</v>
      </c>
      <c r="DN24" s="97" t="s">
        <v>265</v>
      </c>
      <c r="DO24" s="85">
        <v>1</v>
      </c>
      <c r="DP24" s="81">
        <v>0</v>
      </c>
      <c r="DQ24" s="98" t="s">
        <v>265</v>
      </c>
      <c r="DR24" s="81" t="s">
        <v>265</v>
      </c>
      <c r="DS24" s="85" t="s">
        <v>265</v>
      </c>
      <c r="DT24" s="97" t="s">
        <v>265</v>
      </c>
      <c r="DU24" s="85">
        <v>1</v>
      </c>
      <c r="DV24" s="81">
        <v>0</v>
      </c>
      <c r="DW24" s="98" t="s">
        <v>265</v>
      </c>
      <c r="DX24" s="81" t="s">
        <v>265</v>
      </c>
      <c r="DY24" s="85" t="s">
        <v>265</v>
      </c>
      <c r="DZ24" s="97" t="s">
        <v>265</v>
      </c>
      <c r="EA24" s="85">
        <v>1</v>
      </c>
      <c r="EB24" s="81">
        <v>0</v>
      </c>
      <c r="EC24" s="98" t="s">
        <v>265</v>
      </c>
      <c r="ED24" s="81" t="s">
        <v>265</v>
      </c>
      <c r="EE24" s="85" t="s">
        <v>265</v>
      </c>
      <c r="EF24" s="97" t="s">
        <v>265</v>
      </c>
      <c r="EG24" s="85">
        <v>1</v>
      </c>
      <c r="EH24" s="81">
        <v>0</v>
      </c>
      <c r="EI24" s="98" t="s">
        <v>265</v>
      </c>
      <c r="EJ24" s="81" t="s">
        <v>265</v>
      </c>
      <c r="EK24" s="85" t="s">
        <v>265</v>
      </c>
      <c r="EL24" s="97" t="s">
        <v>265</v>
      </c>
      <c r="EM24" s="85">
        <v>1</v>
      </c>
      <c r="EN24" s="81">
        <v>0</v>
      </c>
      <c r="EO24" s="98" t="s">
        <v>265</v>
      </c>
      <c r="EP24" s="81" t="s">
        <v>265</v>
      </c>
      <c r="EQ24" s="85" t="s">
        <v>265</v>
      </c>
      <c r="ER24" s="97" t="s">
        <v>265</v>
      </c>
      <c r="ES24" s="85">
        <v>1</v>
      </c>
      <c r="ET24" s="81">
        <v>0</v>
      </c>
      <c r="EU24" s="98" t="s">
        <v>265</v>
      </c>
      <c r="EV24" s="81" t="s">
        <v>265</v>
      </c>
      <c r="EW24" s="85" t="s">
        <v>265</v>
      </c>
      <c r="EX24" s="97" t="s">
        <v>265</v>
      </c>
      <c r="EY24" s="85">
        <v>1</v>
      </c>
      <c r="EZ24" s="81">
        <v>0</v>
      </c>
      <c r="FA24" s="98" t="s">
        <v>265</v>
      </c>
      <c r="FB24" s="81" t="s">
        <v>265</v>
      </c>
      <c r="FC24" s="85" t="s">
        <v>265</v>
      </c>
      <c r="FD24" s="97" t="s">
        <v>265</v>
      </c>
      <c r="FE24" s="85">
        <v>1</v>
      </c>
      <c r="FF24" s="81">
        <v>0</v>
      </c>
      <c r="FG24" s="98" t="s">
        <v>265</v>
      </c>
      <c r="FH24" s="81" t="s">
        <v>265</v>
      </c>
      <c r="FI24" s="85" t="s">
        <v>265</v>
      </c>
      <c r="FJ24" s="97" t="s">
        <v>265</v>
      </c>
      <c r="FK24" s="85">
        <v>1</v>
      </c>
      <c r="FL24" s="81">
        <v>0</v>
      </c>
      <c r="FM24" s="98" t="s">
        <v>265</v>
      </c>
      <c r="FN24" s="81" t="s">
        <v>265</v>
      </c>
      <c r="FO24" s="85" t="s">
        <v>265</v>
      </c>
      <c r="FP24" s="97" t="s">
        <v>265</v>
      </c>
      <c r="FQ24" s="85">
        <v>1</v>
      </c>
      <c r="FR24" s="81">
        <v>0</v>
      </c>
      <c r="FS24" s="98" t="s">
        <v>265</v>
      </c>
      <c r="FT24" s="81">
        <v>0</v>
      </c>
      <c r="FU24" s="85" t="s">
        <v>265</v>
      </c>
      <c r="FV24" s="97" t="s">
        <v>265</v>
      </c>
      <c r="FW24" s="85" t="s">
        <v>265</v>
      </c>
      <c r="FX24" s="81">
        <v>0</v>
      </c>
      <c r="FY24" s="98" t="s">
        <v>265</v>
      </c>
      <c r="FZ24" s="81">
        <v>0</v>
      </c>
      <c r="GA24" s="85" t="s">
        <v>265</v>
      </c>
      <c r="GB24" s="97" t="s">
        <v>265</v>
      </c>
      <c r="GC24" s="85" t="s">
        <v>265</v>
      </c>
      <c r="GD24" s="81">
        <v>0</v>
      </c>
      <c r="GE24" s="98" t="s">
        <v>265</v>
      </c>
      <c r="GF24" s="81" t="s">
        <v>265</v>
      </c>
      <c r="GG24" s="85" t="s">
        <v>265</v>
      </c>
      <c r="GH24" s="97" t="s">
        <v>265</v>
      </c>
      <c r="GI24" s="85">
        <v>1</v>
      </c>
      <c r="GJ24" s="81">
        <v>0</v>
      </c>
      <c r="GK24" s="98" t="s">
        <v>265</v>
      </c>
      <c r="GL24" s="81" t="s">
        <v>265</v>
      </c>
      <c r="GM24" s="85" t="s">
        <v>265</v>
      </c>
      <c r="GN24" s="97" t="s">
        <v>265</v>
      </c>
      <c r="GO24" s="85">
        <v>1</v>
      </c>
      <c r="GP24" s="81">
        <v>0</v>
      </c>
      <c r="GQ24" s="98" t="s">
        <v>265</v>
      </c>
      <c r="GR24" s="81" t="s">
        <v>265</v>
      </c>
      <c r="GS24" s="85" t="s">
        <v>265</v>
      </c>
      <c r="GT24" s="97" t="s">
        <v>265</v>
      </c>
      <c r="GU24" s="85">
        <v>1</v>
      </c>
      <c r="GV24" s="81" t="s">
        <v>265</v>
      </c>
      <c r="GW24" s="98" t="s">
        <v>265</v>
      </c>
      <c r="GX24" s="81" t="s">
        <v>265</v>
      </c>
      <c r="GY24" s="85">
        <v>0</v>
      </c>
      <c r="GZ24" s="97" t="s">
        <v>265</v>
      </c>
      <c r="HA24" s="85">
        <v>1</v>
      </c>
      <c r="HB24" s="81">
        <v>0</v>
      </c>
      <c r="HC24" s="98" t="s">
        <v>265</v>
      </c>
      <c r="HD24" s="81" t="s">
        <v>265</v>
      </c>
      <c r="HE24" s="85" t="s">
        <v>265</v>
      </c>
      <c r="HF24" s="97" t="s">
        <v>265</v>
      </c>
      <c r="HG24" s="85">
        <v>1</v>
      </c>
      <c r="HH24" s="81">
        <v>0</v>
      </c>
      <c r="HI24" s="98" t="s">
        <v>265</v>
      </c>
      <c r="HJ24" s="81" t="s">
        <v>265</v>
      </c>
      <c r="HK24" s="85" t="s">
        <v>265</v>
      </c>
      <c r="HL24" s="97" t="s">
        <v>265</v>
      </c>
      <c r="HM24" s="85">
        <v>1</v>
      </c>
      <c r="HN24" s="81">
        <v>0</v>
      </c>
      <c r="HO24" s="98" t="s">
        <v>265</v>
      </c>
      <c r="HP24" s="81" t="s">
        <v>265</v>
      </c>
      <c r="HQ24" s="85" t="s">
        <v>265</v>
      </c>
      <c r="HR24" s="97" t="s">
        <v>265</v>
      </c>
      <c r="HS24" s="85">
        <v>1</v>
      </c>
      <c r="HT24" s="81">
        <v>0</v>
      </c>
      <c r="HU24" s="98" t="s">
        <v>265</v>
      </c>
      <c r="HV24" s="81" t="s">
        <v>265</v>
      </c>
      <c r="HW24" s="85" t="s">
        <v>265</v>
      </c>
      <c r="HX24" s="97" t="s">
        <v>265</v>
      </c>
      <c r="HY24" s="85">
        <v>1</v>
      </c>
      <c r="HZ24" s="81">
        <v>0</v>
      </c>
      <c r="IA24" s="98" t="s">
        <v>265</v>
      </c>
      <c r="IB24" s="81" t="s">
        <v>265</v>
      </c>
      <c r="IC24" s="85" t="s">
        <v>265</v>
      </c>
      <c r="ID24" s="97" t="s">
        <v>265</v>
      </c>
      <c r="IE24" s="85">
        <v>1</v>
      </c>
      <c r="IF24" s="81">
        <v>0</v>
      </c>
      <c r="IG24" s="98">
        <v>0</v>
      </c>
      <c r="IH24" s="81" t="s">
        <v>265</v>
      </c>
      <c r="II24" s="85" t="s">
        <v>265</v>
      </c>
      <c r="IJ24" s="97" t="s">
        <v>265</v>
      </c>
      <c r="IK24" s="85">
        <v>1</v>
      </c>
      <c r="IL24" s="81">
        <v>0</v>
      </c>
      <c r="IM24" s="98" t="s">
        <v>265</v>
      </c>
      <c r="IN24" s="81" t="s">
        <v>265</v>
      </c>
      <c r="IO24" s="85" t="s">
        <v>265</v>
      </c>
      <c r="IP24" s="97" t="s">
        <v>265</v>
      </c>
      <c r="IQ24" s="85">
        <v>1</v>
      </c>
      <c r="IR24" s="81">
        <v>0</v>
      </c>
      <c r="IS24" s="98" t="s">
        <v>265</v>
      </c>
      <c r="IT24" s="81" t="s">
        <v>265</v>
      </c>
      <c r="IU24" s="85" t="s">
        <v>265</v>
      </c>
      <c r="IV24" s="97" t="s">
        <v>265</v>
      </c>
      <c r="IW24" s="85">
        <v>1</v>
      </c>
      <c r="IX24" s="81">
        <v>0</v>
      </c>
      <c r="IY24" s="98" t="s">
        <v>265</v>
      </c>
      <c r="IZ24" s="81" t="s">
        <v>265</v>
      </c>
      <c r="JA24" s="85" t="s">
        <v>265</v>
      </c>
      <c r="JB24" s="97" t="s">
        <v>265</v>
      </c>
      <c r="JC24" s="85">
        <v>1</v>
      </c>
      <c r="JD24" s="81">
        <v>0</v>
      </c>
      <c r="JE24" s="98" t="s">
        <v>265</v>
      </c>
      <c r="JF24" s="81" t="s">
        <v>265</v>
      </c>
      <c r="JG24" s="85" t="s">
        <v>265</v>
      </c>
      <c r="JH24" s="97" t="s">
        <v>265</v>
      </c>
      <c r="JI24" s="85">
        <v>1</v>
      </c>
      <c r="JJ24" s="81">
        <v>0</v>
      </c>
      <c r="JK24" s="98" t="s">
        <v>265</v>
      </c>
      <c r="JL24" s="81" t="s">
        <v>265</v>
      </c>
      <c r="JM24" s="85" t="s">
        <v>265</v>
      </c>
      <c r="JN24" s="97" t="s">
        <v>265</v>
      </c>
      <c r="JO24" s="85">
        <v>1</v>
      </c>
      <c r="JP24" s="81">
        <v>0</v>
      </c>
      <c r="JQ24" s="98" t="s">
        <v>265</v>
      </c>
      <c r="JR24" s="81" t="s">
        <v>265</v>
      </c>
      <c r="JS24" s="85" t="s">
        <v>265</v>
      </c>
      <c r="JT24" s="97" t="s">
        <v>265</v>
      </c>
      <c r="JU24" s="85">
        <v>1</v>
      </c>
      <c r="JV24" s="81">
        <v>0</v>
      </c>
      <c r="JW24" s="98" t="s">
        <v>265</v>
      </c>
      <c r="JX24" s="81" t="s">
        <v>265</v>
      </c>
      <c r="JY24" s="85" t="s">
        <v>265</v>
      </c>
      <c r="JZ24" s="97" t="s">
        <v>265</v>
      </c>
      <c r="KA24" s="85">
        <v>1</v>
      </c>
      <c r="KB24" s="81">
        <v>0</v>
      </c>
      <c r="KC24" s="98" t="s">
        <v>265</v>
      </c>
      <c r="KD24" s="81" t="s">
        <v>265</v>
      </c>
      <c r="KE24" s="85" t="s">
        <v>265</v>
      </c>
      <c r="KF24" s="97" t="s">
        <v>265</v>
      </c>
      <c r="KG24" s="85">
        <v>1</v>
      </c>
      <c r="KH24" s="81">
        <v>0</v>
      </c>
      <c r="KI24" s="98" t="s">
        <v>265</v>
      </c>
      <c r="KJ24" s="81" t="s">
        <v>265</v>
      </c>
      <c r="KK24" s="85" t="s">
        <v>265</v>
      </c>
      <c r="KL24" s="97" t="s">
        <v>265</v>
      </c>
      <c r="KM24" s="85">
        <v>1</v>
      </c>
      <c r="KN24" s="81" t="s">
        <v>265</v>
      </c>
      <c r="KO24" s="98" t="s">
        <v>265</v>
      </c>
      <c r="KP24" s="81" t="s">
        <v>265</v>
      </c>
      <c r="KQ24" s="85">
        <v>0</v>
      </c>
      <c r="KR24" s="97" t="s">
        <v>265</v>
      </c>
      <c r="KS24" s="85">
        <v>1</v>
      </c>
      <c r="KT24" s="81">
        <v>0</v>
      </c>
      <c r="KU24" s="98" t="s">
        <v>265</v>
      </c>
      <c r="KV24" s="81" t="s">
        <v>265</v>
      </c>
      <c r="KW24" s="85" t="s">
        <v>265</v>
      </c>
      <c r="KX24" s="97" t="s">
        <v>265</v>
      </c>
      <c r="KY24" s="85">
        <v>1</v>
      </c>
      <c r="KZ24" s="81">
        <v>0</v>
      </c>
      <c r="LA24" s="98" t="s">
        <v>265</v>
      </c>
      <c r="LB24" s="81" t="s">
        <v>265</v>
      </c>
      <c r="LC24" s="85" t="s">
        <v>265</v>
      </c>
      <c r="LD24" s="97" t="s">
        <v>265</v>
      </c>
      <c r="LE24" s="85">
        <v>1</v>
      </c>
      <c r="LF24" s="81">
        <v>0</v>
      </c>
      <c r="LG24" s="98" t="s">
        <v>265</v>
      </c>
      <c r="LH24" s="81" t="s">
        <v>265</v>
      </c>
      <c r="LI24" s="85" t="s">
        <v>265</v>
      </c>
      <c r="LJ24" s="97" t="s">
        <v>265</v>
      </c>
      <c r="LK24" s="85">
        <v>1</v>
      </c>
      <c r="LL24" s="81">
        <v>0</v>
      </c>
      <c r="LM24" s="98" t="s">
        <v>265</v>
      </c>
      <c r="LN24" s="81" t="s">
        <v>265</v>
      </c>
      <c r="LO24" s="85" t="s">
        <v>265</v>
      </c>
      <c r="LP24" s="97" t="s">
        <v>265</v>
      </c>
      <c r="LQ24" s="85">
        <v>1</v>
      </c>
      <c r="LR24" s="81" t="s">
        <v>265</v>
      </c>
      <c r="LS24" s="98" t="s">
        <v>265</v>
      </c>
      <c r="LT24" s="81" t="s">
        <v>265</v>
      </c>
      <c r="LU24" s="85">
        <v>0</v>
      </c>
      <c r="LV24" s="97" t="s">
        <v>265</v>
      </c>
      <c r="LW24" s="85">
        <v>1</v>
      </c>
      <c r="LX24" s="81">
        <v>0</v>
      </c>
      <c r="LY24" s="98" t="s">
        <v>265</v>
      </c>
      <c r="LZ24" s="81" t="s">
        <v>265</v>
      </c>
      <c r="MA24" s="85" t="s">
        <v>265</v>
      </c>
      <c r="MB24" s="97" t="s">
        <v>265</v>
      </c>
      <c r="MC24" s="85">
        <v>1</v>
      </c>
      <c r="MD24" s="81">
        <v>0</v>
      </c>
      <c r="ME24" s="98" t="s">
        <v>265</v>
      </c>
      <c r="MF24" s="81" t="s">
        <v>265</v>
      </c>
      <c r="MG24" s="85" t="s">
        <v>265</v>
      </c>
      <c r="MH24" s="97" t="s">
        <v>265</v>
      </c>
      <c r="MI24" s="85">
        <v>1</v>
      </c>
      <c r="MJ24" s="81">
        <v>0</v>
      </c>
      <c r="MK24" s="98" t="s">
        <v>265</v>
      </c>
      <c r="ML24" s="81" t="s">
        <v>265</v>
      </c>
      <c r="MM24" s="85" t="s">
        <v>265</v>
      </c>
      <c r="MN24" s="97" t="s">
        <v>265</v>
      </c>
      <c r="MO24" s="85">
        <v>1</v>
      </c>
      <c r="MP24" s="81">
        <v>0</v>
      </c>
      <c r="MQ24" s="98" t="s">
        <v>265</v>
      </c>
      <c r="MR24" s="81" t="s">
        <v>265</v>
      </c>
      <c r="MS24" s="85" t="s">
        <v>265</v>
      </c>
      <c r="MT24" s="97" t="s">
        <v>265</v>
      </c>
      <c r="MU24" s="85">
        <v>1</v>
      </c>
      <c r="MV24" s="81">
        <v>0</v>
      </c>
      <c r="MW24" s="98" t="s">
        <v>265</v>
      </c>
      <c r="MX24" s="81" t="s">
        <v>265</v>
      </c>
      <c r="MY24" s="85" t="s">
        <v>265</v>
      </c>
      <c r="MZ24" s="97" t="s">
        <v>265</v>
      </c>
      <c r="NA24" s="85">
        <v>1</v>
      </c>
      <c r="NB24" s="81">
        <v>0</v>
      </c>
      <c r="NC24" s="98" t="s">
        <v>265</v>
      </c>
      <c r="ND24" s="81" t="s">
        <v>265</v>
      </c>
      <c r="NE24" s="85" t="s">
        <v>265</v>
      </c>
      <c r="NF24" s="97" t="s">
        <v>265</v>
      </c>
      <c r="NG24" s="85">
        <v>1</v>
      </c>
      <c r="NH24" s="81">
        <v>0</v>
      </c>
      <c r="NI24" s="98" t="s">
        <v>265</v>
      </c>
      <c r="NJ24" s="81" t="s">
        <v>265</v>
      </c>
      <c r="NK24" s="85" t="s">
        <v>265</v>
      </c>
      <c r="NL24" s="97" t="s">
        <v>265</v>
      </c>
      <c r="NM24" s="85">
        <v>1</v>
      </c>
      <c r="NN24" s="81">
        <v>0</v>
      </c>
      <c r="NO24" s="98" t="s">
        <v>265</v>
      </c>
      <c r="NP24" s="81" t="s">
        <v>265</v>
      </c>
      <c r="NQ24" s="85" t="s">
        <v>265</v>
      </c>
      <c r="NR24" s="97" t="s">
        <v>265</v>
      </c>
      <c r="NS24" s="85">
        <v>1</v>
      </c>
      <c r="NT24" s="81">
        <v>0</v>
      </c>
      <c r="NU24" s="98" t="s">
        <v>265</v>
      </c>
      <c r="NV24" s="81" t="s">
        <v>265</v>
      </c>
      <c r="NW24" s="85" t="s">
        <v>265</v>
      </c>
      <c r="NX24" s="97" t="s">
        <v>265</v>
      </c>
      <c r="NY24" s="85">
        <v>1</v>
      </c>
      <c r="NZ24" s="81">
        <v>0</v>
      </c>
      <c r="OA24" s="98" t="s">
        <v>265</v>
      </c>
      <c r="OB24" s="81" t="s">
        <v>265</v>
      </c>
      <c r="OC24" s="85" t="s">
        <v>265</v>
      </c>
      <c r="OD24" s="97" t="s">
        <v>265</v>
      </c>
      <c r="OE24" s="85">
        <v>1</v>
      </c>
      <c r="OF24" s="81">
        <v>0</v>
      </c>
      <c r="OG24" s="98" t="s">
        <v>265</v>
      </c>
      <c r="OH24" s="81" t="s">
        <v>265</v>
      </c>
      <c r="OI24" s="85" t="s">
        <v>265</v>
      </c>
      <c r="OJ24" s="97" t="s">
        <v>265</v>
      </c>
      <c r="OK24" s="85">
        <v>1</v>
      </c>
      <c r="OL24" s="81">
        <v>0</v>
      </c>
      <c r="OM24" s="98" t="s">
        <v>265</v>
      </c>
      <c r="ON24" s="81" t="s">
        <v>265</v>
      </c>
      <c r="OO24" s="85" t="s">
        <v>265</v>
      </c>
      <c r="OP24" s="97" t="s">
        <v>265</v>
      </c>
      <c r="OQ24" s="85">
        <v>1</v>
      </c>
      <c r="OR24" s="81">
        <v>0</v>
      </c>
      <c r="OS24" s="98" t="s">
        <v>265</v>
      </c>
      <c r="OT24" s="81" t="s">
        <v>265</v>
      </c>
      <c r="OU24" s="85" t="s">
        <v>265</v>
      </c>
      <c r="OV24" s="97" t="s">
        <v>265</v>
      </c>
      <c r="OW24" s="85">
        <v>1</v>
      </c>
      <c r="OX24" s="81">
        <v>0</v>
      </c>
      <c r="OY24" s="98" t="s">
        <v>265</v>
      </c>
      <c r="OZ24" s="81" t="s">
        <v>265</v>
      </c>
      <c r="PA24" s="85" t="s">
        <v>265</v>
      </c>
      <c r="PB24" s="97" t="s">
        <v>265</v>
      </c>
      <c r="PC24" s="85">
        <v>1</v>
      </c>
    </row>
    <row r="25" spans="1:419" ht="25.5" x14ac:dyDescent="0.2">
      <c r="A25" s="31" t="s">
        <v>569</v>
      </c>
      <c r="B25" s="34" t="s">
        <v>489</v>
      </c>
      <c r="C25" s="31" t="s">
        <v>207</v>
      </c>
      <c r="D25" s="31" t="s">
        <v>313</v>
      </c>
      <c r="F25" s="32">
        <v>0.79315343270742011</v>
      </c>
      <c r="G25" s="90" t="s">
        <v>187</v>
      </c>
      <c r="H25" s="90" t="s">
        <v>187</v>
      </c>
      <c r="I25" s="34" t="s">
        <v>220</v>
      </c>
      <c r="K25" s="90" t="s">
        <v>187</v>
      </c>
      <c r="L25" s="92">
        <v>0.44</v>
      </c>
      <c r="M25" s="99">
        <v>0.56000000000000005</v>
      </c>
      <c r="N25" s="36">
        <v>0</v>
      </c>
      <c r="O25" s="36">
        <v>0</v>
      </c>
      <c r="P25" s="36">
        <v>0</v>
      </c>
      <c r="Q25" s="36">
        <v>0</v>
      </c>
      <c r="R25" s="36">
        <v>0</v>
      </c>
      <c r="S25" s="36">
        <v>0</v>
      </c>
      <c r="T25" s="36">
        <v>0</v>
      </c>
      <c r="U25" s="36">
        <v>0</v>
      </c>
      <c r="V25" s="36">
        <v>0</v>
      </c>
      <c r="W25" s="36">
        <v>0</v>
      </c>
      <c r="X25" s="36">
        <v>0</v>
      </c>
      <c r="Y25" s="36">
        <v>0</v>
      </c>
      <c r="Z25" s="86"/>
      <c r="AA25" s="86"/>
      <c r="AB25" s="86"/>
      <c r="AC25" s="86"/>
      <c r="AD25" s="86"/>
      <c r="AE25" s="86"/>
      <c r="AF25" s="86"/>
      <c r="AG25" s="86"/>
      <c r="AH25" s="86"/>
      <c r="AI25" s="86"/>
      <c r="AJ25" s="86"/>
      <c r="AK25" s="86"/>
      <c r="AL25" s="86"/>
      <c r="AM25" s="86"/>
      <c r="AN25" s="86"/>
      <c r="AO25" s="86"/>
      <c r="AP25" s="88">
        <v>7500</v>
      </c>
      <c r="AQ25" s="88" t="s">
        <v>633</v>
      </c>
      <c r="AR25" s="88">
        <v>7500</v>
      </c>
      <c r="AS25" s="88" t="s">
        <v>633</v>
      </c>
      <c r="AT25" s="88" t="s">
        <v>265</v>
      </c>
      <c r="AU25" s="88" t="s">
        <v>471</v>
      </c>
      <c r="AV25" s="88" t="s">
        <v>265</v>
      </c>
      <c r="AW25" s="88" t="s">
        <v>471</v>
      </c>
      <c r="AX25" s="86"/>
      <c r="AY25" s="86"/>
      <c r="AZ25" s="87"/>
      <c r="BA25" s="86"/>
      <c r="BB25" s="86"/>
      <c r="BC25" s="87"/>
      <c r="BD25" s="86"/>
      <c r="BE25" s="86"/>
      <c r="BF25" s="86"/>
      <c r="BG25" s="86"/>
      <c r="BH25" s="86"/>
      <c r="BI25" s="86"/>
      <c r="BJ25" s="87"/>
      <c r="BK25" s="86"/>
      <c r="BL25" s="86"/>
      <c r="BM25" s="87"/>
      <c r="BN25" s="86"/>
      <c r="BO25" s="86"/>
      <c r="BP25" s="86"/>
      <c r="BQ25" s="86"/>
      <c r="BR25" s="88">
        <v>750</v>
      </c>
      <c r="BS25" s="88" t="s">
        <v>669</v>
      </c>
      <c r="BT25" s="89">
        <v>0.3</v>
      </c>
      <c r="BU25" s="88">
        <v>750</v>
      </c>
      <c r="BV25" s="88" t="s">
        <v>669</v>
      </c>
      <c r="BW25" s="89">
        <v>0.3</v>
      </c>
      <c r="BX25" s="88" t="s">
        <v>265</v>
      </c>
      <c r="BY25" s="88" t="s">
        <v>471</v>
      </c>
      <c r="BZ25" s="88" t="s">
        <v>265</v>
      </c>
      <c r="CA25" s="88" t="s">
        <v>471</v>
      </c>
      <c r="CB25" s="20" t="s">
        <v>220</v>
      </c>
      <c r="DJ25" s="81">
        <v>25</v>
      </c>
      <c r="DK25" s="98" t="s">
        <v>265</v>
      </c>
      <c r="DL25" s="81" t="s">
        <v>265</v>
      </c>
      <c r="DM25" s="85" t="s">
        <v>265</v>
      </c>
      <c r="DN25" s="97" t="s">
        <v>265</v>
      </c>
      <c r="DO25" s="85">
        <v>1</v>
      </c>
      <c r="DP25" s="81">
        <v>50</v>
      </c>
      <c r="DQ25" s="98" t="s">
        <v>265</v>
      </c>
      <c r="DR25" s="81" t="s">
        <v>265</v>
      </c>
      <c r="DS25" s="85" t="s">
        <v>265</v>
      </c>
      <c r="DT25" s="97" t="s">
        <v>265</v>
      </c>
      <c r="DU25" s="85">
        <v>1</v>
      </c>
      <c r="DV25" s="81">
        <v>25</v>
      </c>
      <c r="DW25" s="98" t="s">
        <v>265</v>
      </c>
      <c r="DX25" s="81" t="s">
        <v>265</v>
      </c>
      <c r="DY25" s="85" t="s">
        <v>265</v>
      </c>
      <c r="DZ25" s="97" t="s">
        <v>265</v>
      </c>
      <c r="EA25" s="85">
        <v>1</v>
      </c>
      <c r="EB25" s="81" t="s">
        <v>265</v>
      </c>
      <c r="EC25" s="98" t="s">
        <v>265</v>
      </c>
      <c r="ED25" s="81" t="s">
        <v>265</v>
      </c>
      <c r="EE25" s="85" t="s">
        <v>648</v>
      </c>
      <c r="EF25" s="97" t="s">
        <v>265</v>
      </c>
      <c r="EG25" s="85">
        <v>1</v>
      </c>
      <c r="EH25" s="81" t="s">
        <v>265</v>
      </c>
      <c r="EI25" s="98" t="s">
        <v>265</v>
      </c>
      <c r="EJ25" s="81" t="s">
        <v>265</v>
      </c>
      <c r="EK25" s="85" t="s">
        <v>648</v>
      </c>
      <c r="EL25" s="97" t="s">
        <v>265</v>
      </c>
      <c r="EM25" s="85">
        <v>1</v>
      </c>
      <c r="EN25" s="81" t="s">
        <v>265</v>
      </c>
      <c r="EO25" s="98" t="s">
        <v>265</v>
      </c>
      <c r="EP25" s="81" t="s">
        <v>265</v>
      </c>
      <c r="EQ25" s="85" t="s">
        <v>648</v>
      </c>
      <c r="ER25" s="97" t="s">
        <v>265</v>
      </c>
      <c r="ES25" s="85">
        <v>1</v>
      </c>
      <c r="ET25" s="81" t="s">
        <v>265</v>
      </c>
      <c r="EU25" s="98" t="s">
        <v>265</v>
      </c>
      <c r="EV25" s="81" t="s">
        <v>265</v>
      </c>
      <c r="EW25" s="85" t="s">
        <v>648</v>
      </c>
      <c r="EX25" s="97" t="s">
        <v>265</v>
      </c>
      <c r="EY25" s="85">
        <v>1</v>
      </c>
      <c r="EZ25" s="81" t="s">
        <v>265</v>
      </c>
      <c r="FA25" s="98" t="s">
        <v>265</v>
      </c>
      <c r="FB25" s="81" t="s">
        <v>265</v>
      </c>
      <c r="FC25" s="85" t="s">
        <v>648</v>
      </c>
      <c r="FD25" s="97" t="s">
        <v>265</v>
      </c>
      <c r="FE25" s="85">
        <v>1</v>
      </c>
      <c r="FF25" s="81">
        <v>50</v>
      </c>
      <c r="FG25" s="98" t="s">
        <v>265</v>
      </c>
      <c r="FH25" s="81" t="s">
        <v>265</v>
      </c>
      <c r="FI25" s="85" t="s">
        <v>265</v>
      </c>
      <c r="FJ25" s="97" t="s">
        <v>265</v>
      </c>
      <c r="FK25" s="85">
        <v>1</v>
      </c>
      <c r="FL25" s="81" t="s">
        <v>265</v>
      </c>
      <c r="FM25" s="98" t="s">
        <v>265</v>
      </c>
      <c r="FN25" s="81" t="s">
        <v>265</v>
      </c>
      <c r="FO25" s="85" t="s">
        <v>648</v>
      </c>
      <c r="FP25" s="97" t="s">
        <v>265</v>
      </c>
      <c r="FQ25" s="85">
        <v>1</v>
      </c>
      <c r="FR25" s="81" t="s">
        <v>265</v>
      </c>
      <c r="FS25" s="98" t="s">
        <v>265</v>
      </c>
      <c r="FT25" s="81" t="s">
        <v>265</v>
      </c>
      <c r="FU25" s="85" t="s">
        <v>648</v>
      </c>
      <c r="FV25" s="97" t="s">
        <v>265</v>
      </c>
      <c r="FW25" s="85" t="s">
        <v>648</v>
      </c>
      <c r="FX25" s="81" t="s">
        <v>265</v>
      </c>
      <c r="FY25" s="98" t="s">
        <v>265</v>
      </c>
      <c r="FZ25" s="81" t="s">
        <v>265</v>
      </c>
      <c r="GA25" s="85" t="s">
        <v>648</v>
      </c>
      <c r="GB25" s="97" t="s">
        <v>265</v>
      </c>
      <c r="GC25" s="85" t="s">
        <v>648</v>
      </c>
      <c r="GD25" s="81" t="s">
        <v>265</v>
      </c>
      <c r="GE25" s="98" t="s">
        <v>265</v>
      </c>
      <c r="GF25" s="81" t="s">
        <v>265</v>
      </c>
      <c r="GG25" s="85" t="s">
        <v>648</v>
      </c>
      <c r="GH25" s="97" t="s">
        <v>265</v>
      </c>
      <c r="GI25" s="85">
        <v>1</v>
      </c>
      <c r="GJ25" s="81" t="s">
        <v>265</v>
      </c>
      <c r="GK25" s="98" t="s">
        <v>265</v>
      </c>
      <c r="GL25" s="81" t="s">
        <v>265</v>
      </c>
      <c r="GM25" s="85" t="s">
        <v>648</v>
      </c>
      <c r="GN25" s="97" t="s">
        <v>265</v>
      </c>
      <c r="GO25" s="85">
        <v>1</v>
      </c>
      <c r="GP25" s="81" t="s">
        <v>265</v>
      </c>
      <c r="GQ25" s="98" t="s">
        <v>265</v>
      </c>
      <c r="GR25" s="81" t="s">
        <v>265</v>
      </c>
      <c r="GS25" s="85" t="s">
        <v>648</v>
      </c>
      <c r="GT25" s="97" t="s">
        <v>265</v>
      </c>
      <c r="GU25" s="85">
        <v>1</v>
      </c>
      <c r="GV25" s="81" t="s">
        <v>265</v>
      </c>
      <c r="GW25" s="98" t="s">
        <v>265</v>
      </c>
      <c r="GX25" s="81" t="s">
        <v>265</v>
      </c>
      <c r="GY25" s="85">
        <v>0</v>
      </c>
      <c r="GZ25" s="97" t="s">
        <v>265</v>
      </c>
      <c r="HA25" s="85">
        <v>1</v>
      </c>
      <c r="HB25" s="81" t="s">
        <v>265</v>
      </c>
      <c r="HC25" s="98" t="s">
        <v>265</v>
      </c>
      <c r="HD25" s="81" t="s">
        <v>265</v>
      </c>
      <c r="HE25" s="85" t="s">
        <v>648</v>
      </c>
      <c r="HF25" s="97" t="s">
        <v>265</v>
      </c>
      <c r="HG25" s="85">
        <v>1</v>
      </c>
      <c r="HH25" s="81">
        <v>50</v>
      </c>
      <c r="HI25" s="98" t="s">
        <v>265</v>
      </c>
      <c r="HJ25" s="81" t="s">
        <v>265</v>
      </c>
      <c r="HK25" s="85" t="s">
        <v>265</v>
      </c>
      <c r="HL25" s="97" t="s">
        <v>265</v>
      </c>
      <c r="HM25" s="85">
        <v>1</v>
      </c>
      <c r="HN25" s="81" t="s">
        <v>265</v>
      </c>
      <c r="HO25" s="98" t="s">
        <v>265</v>
      </c>
      <c r="HP25" s="81" t="s">
        <v>265</v>
      </c>
      <c r="HQ25" s="85" t="s">
        <v>648</v>
      </c>
      <c r="HR25" s="97" t="s">
        <v>265</v>
      </c>
      <c r="HS25" s="85">
        <v>1</v>
      </c>
      <c r="HT25" s="81">
        <v>50</v>
      </c>
      <c r="HU25" s="98" t="s">
        <v>265</v>
      </c>
      <c r="HV25" s="81" t="s">
        <v>265</v>
      </c>
      <c r="HW25" s="85" t="s">
        <v>265</v>
      </c>
      <c r="HX25" s="97" t="s">
        <v>265</v>
      </c>
      <c r="HY25" s="85">
        <v>1</v>
      </c>
      <c r="HZ25" s="81" t="s">
        <v>265</v>
      </c>
      <c r="IA25" s="98" t="s">
        <v>265</v>
      </c>
      <c r="IB25" s="81" t="s">
        <v>265</v>
      </c>
      <c r="IC25" s="85" t="s">
        <v>648</v>
      </c>
      <c r="ID25" s="97" t="s">
        <v>265</v>
      </c>
      <c r="IE25" s="85">
        <v>1</v>
      </c>
      <c r="IF25" s="81">
        <v>3</v>
      </c>
      <c r="IG25" s="98">
        <v>25</v>
      </c>
      <c r="IH25" s="81" t="s">
        <v>265</v>
      </c>
      <c r="II25" s="85" t="s">
        <v>265</v>
      </c>
      <c r="IJ25" s="97" t="s">
        <v>265</v>
      </c>
      <c r="IK25" s="85">
        <v>1</v>
      </c>
      <c r="IL25" s="81">
        <v>75</v>
      </c>
      <c r="IM25" s="98" t="s">
        <v>265</v>
      </c>
      <c r="IN25" s="81" t="s">
        <v>265</v>
      </c>
      <c r="IO25" s="85" t="s">
        <v>265</v>
      </c>
      <c r="IP25" s="97" t="s">
        <v>265</v>
      </c>
      <c r="IQ25" s="85">
        <v>1</v>
      </c>
      <c r="IR25" s="81" t="s">
        <v>265</v>
      </c>
      <c r="IS25" s="98" t="s">
        <v>265</v>
      </c>
      <c r="IT25" s="81" t="s">
        <v>265</v>
      </c>
      <c r="IU25" s="85" t="s">
        <v>634</v>
      </c>
      <c r="IV25" s="97" t="s">
        <v>265</v>
      </c>
      <c r="IW25" s="85">
        <v>1</v>
      </c>
      <c r="IX25" s="81" t="s">
        <v>265</v>
      </c>
      <c r="IY25" s="98" t="s">
        <v>265</v>
      </c>
      <c r="IZ25" s="81" t="s">
        <v>265</v>
      </c>
      <c r="JA25" s="85" t="s">
        <v>634</v>
      </c>
      <c r="JB25" s="97" t="s">
        <v>265</v>
      </c>
      <c r="JC25" s="85">
        <v>1</v>
      </c>
      <c r="JD25" s="81">
        <v>25</v>
      </c>
      <c r="JE25" s="98" t="s">
        <v>265</v>
      </c>
      <c r="JF25" s="81" t="s">
        <v>265</v>
      </c>
      <c r="JG25" s="85" t="s">
        <v>265</v>
      </c>
      <c r="JH25" s="97" t="s">
        <v>265</v>
      </c>
      <c r="JI25" s="85">
        <v>1</v>
      </c>
      <c r="JJ25" s="81">
        <v>25</v>
      </c>
      <c r="JK25" s="98" t="s">
        <v>265</v>
      </c>
      <c r="JL25" s="81" t="s">
        <v>265</v>
      </c>
      <c r="JM25" s="85" t="s">
        <v>265</v>
      </c>
      <c r="JN25" s="97" t="s">
        <v>265</v>
      </c>
      <c r="JO25" s="85">
        <v>1</v>
      </c>
      <c r="JP25" s="81">
        <v>25</v>
      </c>
      <c r="JQ25" s="98" t="s">
        <v>265</v>
      </c>
      <c r="JR25" s="81" t="s">
        <v>265</v>
      </c>
      <c r="JS25" s="85" t="s">
        <v>265</v>
      </c>
      <c r="JT25" s="97" t="s">
        <v>265</v>
      </c>
      <c r="JU25" s="85">
        <v>1</v>
      </c>
      <c r="JV25" s="81" t="s">
        <v>265</v>
      </c>
      <c r="JW25" s="98" t="s">
        <v>265</v>
      </c>
      <c r="JX25" s="81" t="s">
        <v>265</v>
      </c>
      <c r="JY25" s="85" t="s">
        <v>648</v>
      </c>
      <c r="JZ25" s="97" t="s">
        <v>265</v>
      </c>
      <c r="KA25" s="85">
        <v>1</v>
      </c>
      <c r="KB25" s="81">
        <v>0</v>
      </c>
      <c r="KC25" s="98" t="s">
        <v>265</v>
      </c>
      <c r="KD25" s="81" t="s">
        <v>265</v>
      </c>
      <c r="KE25" s="85" t="s">
        <v>265</v>
      </c>
      <c r="KF25" s="97" t="s">
        <v>265</v>
      </c>
      <c r="KG25" s="85">
        <v>1</v>
      </c>
      <c r="KH25" s="81" t="s">
        <v>265</v>
      </c>
      <c r="KI25" s="98" t="s">
        <v>265</v>
      </c>
      <c r="KJ25" s="81" t="s">
        <v>265</v>
      </c>
      <c r="KK25" s="85" t="s">
        <v>648</v>
      </c>
      <c r="KL25" s="97" t="s">
        <v>265</v>
      </c>
      <c r="KM25" s="85">
        <v>1</v>
      </c>
      <c r="KN25" s="81" t="s">
        <v>265</v>
      </c>
      <c r="KO25" s="98" t="s">
        <v>265</v>
      </c>
      <c r="KP25" s="81" t="s">
        <v>265</v>
      </c>
      <c r="KQ25" s="85">
        <v>0</v>
      </c>
      <c r="KR25" s="97" t="s">
        <v>265</v>
      </c>
      <c r="KS25" s="85">
        <v>1</v>
      </c>
      <c r="KT25" s="81">
        <v>0</v>
      </c>
      <c r="KU25" s="98" t="s">
        <v>265</v>
      </c>
      <c r="KV25" s="81" t="s">
        <v>265</v>
      </c>
      <c r="KW25" s="85" t="s">
        <v>265</v>
      </c>
      <c r="KX25" s="97" t="s">
        <v>265</v>
      </c>
      <c r="KY25" s="85">
        <v>1</v>
      </c>
      <c r="KZ25" s="81" t="s">
        <v>265</v>
      </c>
      <c r="LA25" s="98" t="s">
        <v>265</v>
      </c>
      <c r="LB25" s="81" t="s">
        <v>265</v>
      </c>
      <c r="LC25" s="85">
        <v>0.5</v>
      </c>
      <c r="LD25" s="97" t="s">
        <v>265</v>
      </c>
      <c r="LE25" s="85">
        <v>1</v>
      </c>
      <c r="LF25" s="81">
        <v>25</v>
      </c>
      <c r="LG25" s="98" t="s">
        <v>265</v>
      </c>
      <c r="LH25" s="81" t="s">
        <v>265</v>
      </c>
      <c r="LI25" s="85" t="s">
        <v>265</v>
      </c>
      <c r="LJ25" s="97" t="s">
        <v>265</v>
      </c>
      <c r="LK25" s="85">
        <v>1</v>
      </c>
      <c r="LL25" s="81">
        <v>25</v>
      </c>
      <c r="LM25" s="98" t="s">
        <v>265</v>
      </c>
      <c r="LN25" s="81" t="s">
        <v>265</v>
      </c>
      <c r="LO25" s="85" t="s">
        <v>265</v>
      </c>
      <c r="LP25" s="97" t="s">
        <v>265</v>
      </c>
      <c r="LQ25" s="85">
        <v>1</v>
      </c>
      <c r="LR25" s="81" t="s">
        <v>265</v>
      </c>
      <c r="LS25" s="98" t="s">
        <v>265</v>
      </c>
      <c r="LT25" s="81" t="s">
        <v>265</v>
      </c>
      <c r="LU25" s="85">
        <v>0</v>
      </c>
      <c r="LV25" s="97" t="s">
        <v>265</v>
      </c>
      <c r="LW25" s="85">
        <v>1</v>
      </c>
      <c r="LX25" s="81">
        <v>25</v>
      </c>
      <c r="LY25" s="98" t="s">
        <v>265</v>
      </c>
      <c r="LZ25" s="81" t="s">
        <v>265</v>
      </c>
      <c r="MA25" s="85" t="s">
        <v>265</v>
      </c>
      <c r="MB25" s="97" t="s">
        <v>265</v>
      </c>
      <c r="MC25" s="85">
        <v>1</v>
      </c>
      <c r="MD25" s="81">
        <v>75</v>
      </c>
      <c r="ME25" s="98" t="s">
        <v>265</v>
      </c>
      <c r="MF25" s="81" t="s">
        <v>265</v>
      </c>
      <c r="MG25" s="85" t="s">
        <v>265</v>
      </c>
      <c r="MH25" s="97" t="s">
        <v>265</v>
      </c>
      <c r="MI25" s="85">
        <v>1</v>
      </c>
      <c r="MJ25" s="81" t="s">
        <v>265</v>
      </c>
      <c r="MK25" s="98" t="s">
        <v>265</v>
      </c>
      <c r="ML25" s="81" t="s">
        <v>265</v>
      </c>
      <c r="MM25" s="85" t="s">
        <v>648</v>
      </c>
      <c r="MN25" s="97" t="s">
        <v>265</v>
      </c>
      <c r="MO25" s="85">
        <v>1</v>
      </c>
      <c r="MP25" s="81" t="s">
        <v>265</v>
      </c>
      <c r="MQ25" s="98" t="s">
        <v>265</v>
      </c>
      <c r="MR25" s="81" t="s">
        <v>265</v>
      </c>
      <c r="MS25" s="85" t="s">
        <v>648</v>
      </c>
      <c r="MT25" s="97" t="s">
        <v>265</v>
      </c>
      <c r="MU25" s="85">
        <v>1</v>
      </c>
      <c r="MV25" s="81" t="s">
        <v>265</v>
      </c>
      <c r="MW25" s="98" t="s">
        <v>265</v>
      </c>
      <c r="MX25" s="81" t="s">
        <v>265</v>
      </c>
      <c r="MY25" s="85" t="s">
        <v>648</v>
      </c>
      <c r="MZ25" s="97" t="s">
        <v>265</v>
      </c>
      <c r="NA25" s="85">
        <v>1</v>
      </c>
      <c r="NB25" s="81">
        <v>50</v>
      </c>
      <c r="NC25" s="98" t="s">
        <v>265</v>
      </c>
      <c r="ND25" s="81" t="s">
        <v>265</v>
      </c>
      <c r="NE25" s="85" t="s">
        <v>265</v>
      </c>
      <c r="NF25" s="97" t="s">
        <v>265</v>
      </c>
      <c r="NG25" s="85">
        <v>1</v>
      </c>
      <c r="NH25" s="81" t="s">
        <v>265</v>
      </c>
      <c r="NI25" s="98" t="s">
        <v>265</v>
      </c>
      <c r="NJ25" s="81" t="s">
        <v>265</v>
      </c>
      <c r="NK25" s="85" t="s">
        <v>648</v>
      </c>
      <c r="NL25" s="97" t="s">
        <v>265</v>
      </c>
      <c r="NM25" s="85">
        <v>1</v>
      </c>
      <c r="NN25" s="81" t="s">
        <v>265</v>
      </c>
      <c r="NO25" s="98" t="s">
        <v>265</v>
      </c>
      <c r="NP25" s="81" t="s">
        <v>265</v>
      </c>
      <c r="NQ25" s="85" t="s">
        <v>648</v>
      </c>
      <c r="NR25" s="97" t="s">
        <v>265</v>
      </c>
      <c r="NS25" s="85">
        <v>1</v>
      </c>
      <c r="NT25" s="81">
        <v>0</v>
      </c>
      <c r="NU25" s="98" t="s">
        <v>265</v>
      </c>
      <c r="NV25" s="81" t="s">
        <v>265</v>
      </c>
      <c r="NW25" s="85" t="s">
        <v>265</v>
      </c>
      <c r="NX25" s="97" t="s">
        <v>265</v>
      </c>
      <c r="NY25" s="85">
        <v>1</v>
      </c>
      <c r="NZ25" s="81" t="s">
        <v>265</v>
      </c>
      <c r="OA25" s="98" t="s">
        <v>265</v>
      </c>
      <c r="OB25" s="81" t="s">
        <v>265</v>
      </c>
      <c r="OC25" s="85" t="s">
        <v>648</v>
      </c>
      <c r="OD25" s="97" t="s">
        <v>265</v>
      </c>
      <c r="OE25" s="85">
        <v>1</v>
      </c>
      <c r="OF25" s="81" t="s">
        <v>265</v>
      </c>
      <c r="OG25" s="98" t="s">
        <v>265</v>
      </c>
      <c r="OH25" s="81" t="s">
        <v>265</v>
      </c>
      <c r="OI25" s="85" t="s">
        <v>648</v>
      </c>
      <c r="OJ25" s="97" t="s">
        <v>265</v>
      </c>
      <c r="OK25" s="85">
        <v>1</v>
      </c>
      <c r="OL25" s="81" t="s">
        <v>265</v>
      </c>
      <c r="OM25" s="98" t="s">
        <v>265</v>
      </c>
      <c r="ON25" s="81" t="s">
        <v>265</v>
      </c>
      <c r="OO25" s="85" t="s">
        <v>648</v>
      </c>
      <c r="OP25" s="97" t="s">
        <v>265</v>
      </c>
      <c r="OQ25" s="85">
        <v>1</v>
      </c>
      <c r="OR25" s="81">
        <v>25</v>
      </c>
      <c r="OS25" s="98" t="s">
        <v>265</v>
      </c>
      <c r="OT25" s="81" t="s">
        <v>265</v>
      </c>
      <c r="OU25" s="85" t="s">
        <v>265</v>
      </c>
      <c r="OV25" s="97" t="s">
        <v>265</v>
      </c>
      <c r="OW25" s="85">
        <v>1</v>
      </c>
      <c r="OX25" s="81" t="s">
        <v>265</v>
      </c>
      <c r="OY25" s="98" t="s">
        <v>265</v>
      </c>
      <c r="OZ25" s="81" t="s">
        <v>265</v>
      </c>
      <c r="PA25" s="85" t="s">
        <v>648</v>
      </c>
      <c r="PB25" s="97" t="s">
        <v>265</v>
      </c>
      <c r="PC25" s="85">
        <v>1</v>
      </c>
    </row>
  </sheetData>
  <sheetProtection algorithmName="SHA-512" hashValue="rQGgmP5uAdYwnqCAsG/03uA0MRPfKn5UR6k3gjul7mO+ETX0EgmNckHgF/XDRseL8LuwT8DPMIYZLuG0BZzxCQ==" saltValue="FGPdWcYMMkEgDQ0cFNqyi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41">
    <dataValidation allowBlank="1" showInputMessage="1" showErrorMessage="1" promptTitle="Required if Referral Required:" prompt="Plan Cost Sharing Attributes; Enter the Specialists that require a Referral" sqref="J4:J1048576" xr:uid="{FC063691-1928-4852-9F9A-199C86B8090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4E815B0-D651-40B6-8D51-24D6084F983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CEF21AA-413A-48E5-B976-21A22769FD3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EA6FB34C-2395-4FEC-9F9B-D494FEDFBD9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70028B9-BD55-4132-AB8F-B2D4FEE1D77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C2FEB76-654A-4788-8978-408E4B3996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C5A59A9-D8B8-4F7E-8E28-E7961044A65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7C6AB48-669E-471C-8CB3-DF484F527AA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25DB3EE-1E31-4F83-A573-A4E14186420E}">
      <formula1>0</formula1>
    </dataValidation>
    <dataValidation allowBlank="1" showInputMessage="1" showErrorMessage="1" promptTitle="Required:" prompt="Plan Cost Sharing Attributes; Enter the Plan Marketing Name" sqref="B4:B1048576" xr:uid="{B1679A0E-B589-4BBA-AE93-02F18ED85F6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C7B3E5F-8E41-470B-80A1-AB72811BF00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743755C-E645-4F70-AFBD-105E39EA970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E788465E-38BB-4E00-8CE1-F855F0289DC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B6508AB-D5B6-440D-AF14-7C45840C26E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1F1D857-32EE-4791-9277-DCE8740955C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6663057-74B9-4D4E-BF1A-2AD46250E42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8C91326-3C2A-470A-9F20-FB73569CDE3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5E71D50-64CC-4773-896E-8BCF438BE9E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7313421-BA6D-4C8B-A28E-1BD45849DE3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22:BW1048576 BW4:BW14" xr:uid="{AB15F19E-24DC-407A-8F9F-48AF043CF1D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22:BT1048576 BT4:BT14" xr:uid="{740D85CD-A179-4C6F-AD5E-A06BB66E498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9 M14 M13 M12 M11 M10 M15 M16 M21 M20 M19 M18 M17 M22 M26:M1048576 M25 M24 M23" xr:uid="{904D5BE1-0117-4E6F-AD03-19AC5E3FB40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5B42A59-98B7-4A4A-808A-6CF427B1564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BDB494A-BCA0-41E0-8B11-61D7F02ECEE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9D50D88-F3C4-461C-A4D7-E826194D5F6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6 BM15 BM21 BM20 BM19 BM18 BM17 BM26:BM1048576" xr:uid="{4F953821-68DD-4F73-8476-B1C793C9FF7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1 BJ15 BJ20 BJ19 BJ18 BJ17 BJ16 BJ26:BJ1048576" xr:uid="{DC376953-B409-4948-8929-FC06A44F12F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6 BC15 BC21 BC20 BC19 BC18 BC17 BC26:BC1048576" xr:uid="{03D5CF83-BB46-4DAE-B706-A66076EBD57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1 AZ15 AZ20 AZ19 AZ18 AZ17 AZ16 AZ26:AZ1048576" xr:uid="{A693E9A2-7DAB-4274-BA61-2A5B56CF73A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C28AE850-8002-4398-B4B9-06EE9AD6DBEC}">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87C6FBF-85DF-40B6-8DB3-1D6362EF168B}">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51FA864-BF81-4C85-B0A3-D25A585C2DA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DF2DF9C-8925-4F90-8E8E-302EA1E8760D}">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6:Z1048576" xr:uid="{14D4AE2E-A088-45F2-AA6C-FAE19DB6174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6:AA1048576" xr:uid="{6D9785F5-614B-4473-BB43-3F2A6C46105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6:AB1048576" xr:uid="{86C3AD5F-D90C-4C62-A687-DABC7733122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6:AC1048576" xr:uid="{4A4C4967-36DA-4B46-83EA-58BF1402C72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6:AD1048576" xr:uid="{B5302D8E-7E4C-40B1-814D-DCF8C8B7221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6:AE1048576" xr:uid="{3936AC93-6F3A-4F46-AE3F-701DB09DBFD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6:AF1048576" xr:uid="{1C3FD448-373A-4633-B263-609363FDF76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6:AG1048576" xr:uid="{FECD8D4A-6EEE-49FC-854D-DBB782433F4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6:AH1048576" xr:uid="{042574B2-990B-4406-AFE9-5B04CDBCB50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6:AI1048576" xr:uid="{BADDF1F4-D891-41CC-B845-C1BB392438F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6:AJ1048576" xr:uid="{CEA85C2C-173F-4518-8935-C9D5A5F4174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6:AK1048576" xr:uid="{35DAF279-5613-472F-87FA-84B06032567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6:AL1048576" xr:uid="{FF086168-FAE6-4612-B937-A1744A1E439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6:AM1048576" xr:uid="{B9E99525-3831-46FD-A7F7-45998C7057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6:AN1048576" xr:uid="{14CE2A19-12DB-4862-88AA-08C01B89E5D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6:AO1048576" xr:uid="{DB0DCCA1-EEDE-4F75-B4EC-B3F968F4548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21 AP15 AP20 AP19 AP18 AP17 AP16 AP25 AP26:AP1048576 AP24 AP23 AP22" xr:uid="{923AED66-FC47-4E96-A4BC-DB2F8A311BD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21 AQ15 AQ20 AQ19 AQ18 AQ17 AQ16 AQ25 AQ26:AQ1048576 AQ24 AQ23 AQ22" xr:uid="{61CAA2BD-CFEF-4814-B90A-8D75E1EE13B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 AR6 AR9 AR8 AR14 AR13 AR12 AR11 AR10 AR16 AR15 AR21 AR20 AR19 AR18 AR17 AR23 AR26:AR1048576 AR25 AR24 AR22" xr:uid="{83F338ED-1251-4923-9083-81B778686E4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 AS6 AS9 AS8 AS14 AS13 AS12 AS11 AS10 AS16 AS15 AS21 AS20 AS19 AS18 AS17 AS23 AS26:AS1048576 AS25 AS24 AS22" xr:uid="{27C0A76E-B4A8-4611-9A5E-8BC5F208E2D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21 AT15 AT20 AT19 AT18 AT17 AT16 AT25 AT26:AT1048576 AT24 AT23 AT22" xr:uid="{2445E39D-A723-450F-9F05-EF3319A2D8B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21 AU15 AU20 AU19 AU18 AU17 AU16 AU25 AU26:AU1048576 AU24 AU23 AU22" xr:uid="{920F38FB-8F6F-43B1-BB5A-151ADBF706B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21 AV15 AV20 AV19 AV18 AV17 AV16 AV25 AV26:AV1048576 AV24 AV23 AV22" xr:uid="{A3E92F7C-246A-42EA-865D-D4B531C9B3A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21 AW15 AW20 AW19 AW18 AW17 AW16 AW25 AW26:AW1048576 AW24 AW23 AW22" xr:uid="{5AC48334-977C-43C3-A80A-59E3B4BE91C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1 AX15 AX20 AX19 AX18 AX17 AX16 AX26:AX1048576" xr:uid="{BE4EF5D0-4272-4586-AC0C-75FA1A1180D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1 AY15 AY20 AY19 AY18 AY17 AY16 AY26:AY1048576" xr:uid="{7B28CC79-15D9-42E5-AB8E-B1F383CBE44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6 BA15 BA21 BA20 BA19 BA18 BA17 BA26:BA1048576" xr:uid="{1E2ED097-D541-4733-9842-9393A970C92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6 BB15 BB21 BB20 BB19 BB18 BB17 BB26:BB1048576" xr:uid="{BDA7AAC5-C650-488C-8ADD-5DBDE7284FA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1 BD15 BD20 BD19 BD18 BD17 BD16 BD26:BD1048576" xr:uid="{991D828B-A5FD-4DDC-B3EA-D45AA2077CE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1 BE15 BE20 BE19 BE18 BE17 BE16 BE26:BE1048576" xr:uid="{219E3EDC-A0FA-4612-9FE8-9869F1E659C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1 BF15 BF20 BF19 BF18 BF17 BF16 BF26:BF1048576" xr:uid="{2743E7BB-AF29-4BE9-AE96-4EDD5E56B57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1 BG15 BG20 BG19 BG18 BG17 BG16 BG26:BG1048576" xr:uid="{C7161781-698C-446A-88A5-E327AD1920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1 BH15 BH20 BH19 BH18 BH17 BH16 BH26:BH1048576" xr:uid="{D3608B1C-BF23-4EDE-8AA7-8EF61A8ECF7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1 BI15 BI20 BI19 BI18 BI17 BI16 BI26:BI1048576" xr:uid="{C9C9DFAE-6D4D-4C20-91EB-7BE7B641013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6 BK15 BK21 BK20 BK19 BK18 BK17 BK26:BK1048576" xr:uid="{3A69B3FF-7EB8-45DF-8C0A-9630DCA2625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6 BL15 BL21 BL20 BL19 BL18 BL17 BL26:BL1048576" xr:uid="{273B42F1-11AC-4EA6-8C65-98A273BC9B9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1 BN15 BN20 BN19 BN18 BN17 BN16 BN26:BN1048576" xr:uid="{8010F260-85DC-43A1-81FD-D9752D8440E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1 BO15 BO20 BO19 BO18 BO17 BO16 BO26:BO1048576" xr:uid="{D598DF72-67D2-4929-93CD-42B3655BD49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1 BP15 BP20 BP19 BP18 BP17 BP16 BP26:BP1048576" xr:uid="{D186258C-E46A-41D9-914F-6331990610E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1 BQ15 BQ20 BQ19 BQ18 BQ17 BQ16 BQ26:BQ1048576" xr:uid="{A6D8C6FD-AD78-47FA-BA50-B75EB3F14C8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22:BR1048576 BR4:BR14" xr:uid="{AB17C29C-5106-492A-B7A3-87977A0F503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22:BS1048576 BS4:BS14" xr:uid="{EF9D5AD1-6B73-46C4-B260-AD07BD6E4CC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22:BU1048576 BU4:BU14" xr:uid="{04287FC9-E8B7-4E98-9C4C-8B88BB9256A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22:BV1048576 BV4:BV14" xr:uid="{813256CD-0305-4B55-95FF-5322C6B537A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22:BX1048576 BX4:BX14" xr:uid="{CA05B3C5-02EB-4BB4-B291-29789D9C927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22:BY1048576 BY4:BY14" xr:uid="{85E72770-4221-4141-BF86-67031F25711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22:BZ1048576 BZ4:BZ14" xr:uid="{D21D169F-6B1B-479C-8FA2-58F7A6F6FC1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22:CA1048576 CA4:CA14" xr:uid="{6D354894-9FB5-41D6-8716-3FBB93D56DFA}">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8038A166-BE8A-4CCB-94FF-0264F761242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B803090-572F-4F1D-A645-4B346F1920FF}">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D6F4E09-92B4-415A-8B77-AD6D1822658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9E4F2A0-F6F9-4369-A435-6E0A8F4C865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1552861-C9E9-4B52-A849-4E061952340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B2262AA-BE29-4699-AAC0-41E494F2F8F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A293D88-925D-4518-9FA0-4CB7E60E0EA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B8D816E-0C2D-4424-A396-7DC7DBC6293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9B71F95-21AF-4067-99A3-DDBAF858131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921ECB6-3A25-4F15-B790-F9F929A7E90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2CBAC98-5BA9-4F0D-9EBE-FAA1F98EC0C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2B38D6B-A966-463C-A0CD-59382866FA4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4 DK6 DK5 DK14 DK8 DK13 DK12 DK11 DK10 DK9 DK21 DK15 DK20 DK19 DK18 DK17 DK16 DK25 DK26:DK1048576 DK24 DK23 DK22" xr:uid="{49AFF56B-E3B9-45A7-8AA1-72C28E05C5F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4 DN8 DN13 DN12 DN11 DN10 DN9 DN21 DN15 DN20 DN19 DN18 DN17 DN16 DN25 DN26:DN1048576 DN24 DN23 DN22" xr:uid="{C65DDCB2-65C8-46F0-89BF-1F7060EB9A2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4 DQ8 DQ13 DQ12 DQ11 DQ10 DQ9 DQ21 DQ15 DQ20 DQ19 DQ18 DQ17 DQ16 DQ25 DQ26:DQ1048576 DQ24 DQ23 DQ22" xr:uid="{8339B56C-BB9D-4506-9EB7-451035C6E1D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4 DT8 DT13 DT12 DT11 DT10 DT9 DT21 DT15 DT20 DT19 DT18 DT17 DT16 DT25 DT26:DT1048576 DT24 DT23 DT22" xr:uid="{C396C85A-CA01-427A-8CA0-C2CEE80B142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4 DW8 DW13 DW12 DW11 DW10 DW9 DW21 DW15 DW20 DW19 DW18 DW17 DW16 DW25 DW26:DW1048576 DW24 DW23 DW22" xr:uid="{920F636B-B549-4B3E-835C-8E350666567A}">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4 DZ8 DZ13 DZ12 DZ11 DZ10 DZ9 DZ21 DZ15 DZ20 DZ19 DZ18 DZ17 DZ16 DZ25 DZ26:DZ1048576 DZ24 DZ23 DZ22" xr:uid="{167BC33A-8AF0-4609-ADF9-1CF41C66CE0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4 EC8 EC13 EC12 EC11 EC10 EC9 EC21 EC15 EC20 EC19 EC18 EC17 EC16 EC25 EC26:EC1048576 EC24 EC23 EC22" xr:uid="{B103166B-610C-417E-864C-8EF32E71065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4 EF8 EF13 EF12 EF11 EF10 EF9 EF21 EF15 EF20 EF19 EF18 EF17 EF16 EF25 EF26:EF1048576 EF24 EF23 EF22" xr:uid="{AA2207AF-96D2-45A1-B2A6-21C740332B4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4 EI8 EI13 EI12 EI11 EI10 EI9 EI21 EI15 EI20 EI19 EI18 EI17 EI16 EI25 EI26:EI1048576 EI24 EI23 EI22" xr:uid="{EE337968-D037-4AD4-B9F6-2141009735C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4 EL8 EL13 EL12 EL11 EL10 EL9 EL21 EL15 EL20 EL19 EL18 EL17 EL16 EL25 EL26:EL1048576 EL24 EL23 EL22" xr:uid="{0493158B-7B10-432E-9819-390BEBE23A4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4 EO8 EO13 EO12 EO11 EO10 EO9 EO21 EO15 EO20 EO19 EO18 EO17 EO16 EO25 EO26:EO1048576 EO24 EO23 EO22" xr:uid="{4ACCDFB1-FD77-4781-AD8E-DA98FE115D1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4 ER8 ER13 ER12 ER11 ER10 ER9 ER21 ER15 ER20 ER19 ER18 ER17 ER16 ER25 ER26:ER1048576 ER24 ER23 ER22" xr:uid="{3F0C8995-6251-45C1-AFB6-89666DBDF94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4 EU6 EU5 EU14 EU8 EU13 EU12 EU11 EU10 EU9 EU21 EU15 EU20 EU19 EU18 EU17 EU16 EU25 EU26:EU1048576 EU24 EU23 EU22" xr:uid="{F4800B52-0569-4A5F-B153-980D0ED96133}">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4 EX6 EX5 EX14 EX8 EX13 EX12 EX11 EX10 EX9 EX21 EX15 EX20 EX19 EX18 EX17 EX16 EX25 EX26:EX1048576 EX24 EX23 EX22" xr:uid="{A7C0D822-5EB3-41B8-8E7F-7069DF317CA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4 FA6 FA5 FA14 FA8 FA13 FA12 FA11 FA10 FA9 FA21 FA15 FA20 FA19 FA18 FA17 FA16 FA25 FA26:FA1048576 FA24 FA23 FA22" xr:uid="{B53B6AD3-3590-494A-871A-3D25DE670B65}">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4 FD6 FD5 FD14 FD8 FD13 FD12 FD11 FD10 FD9 FD21 FD15 FD20 FD19 FD18 FD17 FD16 FD25 FD26:FD1048576 FD24 FD23 FD22" xr:uid="{E8309AF4-C80F-42B2-9165-33DC3E044C64}">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4 FG6 FG5 FG14 FG8 FG13 FG12 FG11 FG10 FG9 FG21 FG15 FG20 FG19 FG18 FG17 FG16 FG25 FG26:FG1048576 FG24 FG23 FG22" xr:uid="{2F0C9FF9-6BA4-4B3A-B25F-F8901E0222F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4 FJ6 FJ5 FJ14 FJ8 FJ13 FJ12 FJ11 FJ10 FJ9 FJ21 FJ15 FJ20 FJ19 FJ18 FJ17 FJ16 FJ25 FJ26:FJ1048576 FJ24 FJ23 FJ22" xr:uid="{63767018-A3EB-4EF2-B902-C72202F38BC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4 FM6 FM5 FM14 FM8 FM13 FM12 FM11 FM10 FM9 FM21 FM15 FM20 FM19 FM18 FM17 FM16 FM25 FM26:FM1048576 FM24 FM23 FM22" xr:uid="{D4DB5F6B-F947-40FF-9BD7-7174B560E45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4 FP6 FP5 FP14 FP8 FP13 FP12 FP11 FP10 FP9 FP21 FP15 FP20 FP19 FP18 FP17 FP16 FP25 FP26:FP1048576 FP24 FP23 FP22" xr:uid="{F2551D17-1BCB-4D1A-B274-CE40A1A4BAB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4 FS6 FS5 FS14 FS8 FS13 FS12 FS11 FS10 FS9 FS21 FS15 FS20 FS19 FS18 FS17 FS16 FS25 FS26:FS1048576 FS24 FS23 FS22" xr:uid="{F1A116F7-CEA4-4FF2-87A0-5D570D5BF43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4 FV6 FV5 FV14 FV8 FV13 FV12 FV11 FV10 FV9 FV21 FV15 FV20 FV19 FV18 FV17 FV16 FV25 FV26:FV1048576 FV24 FV23 FV22" xr:uid="{DC3123C1-4C27-4C68-913B-6325E6ABF92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4 FY6 FY5 FY14 FY8 FY13 FY12 FY11 FY10 FY9 FY21 FY15 FY20 FY19 FY18 FY17 FY16 FY25 FY26:FY1048576 FY24 FY23 FY22" xr:uid="{88187172-3A9C-42F7-BF24-9B36F69711D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4 GB6 GB5 GB14 GB8 GB13 GB12 GB11 GB10 GB9 GB21 GB15 GB20 GB19 GB18 GB17 GB16 GB25 GB26:GB1048576 GB24 GB23 GB22" xr:uid="{4A3B9020-BEA0-4E8A-AF24-22FDA8D5F132}">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4 GE6 GE5 GE14 GE8 GE13 GE12 GE11 GE10 GE9 GE21 GE15 GE20 GE19 GE18 GE17 GE16 GE25 GE26:GE1048576 GE24 GE23 GE22" xr:uid="{CCD169D7-0E2E-413F-BE15-7303D8A50FF8}">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4 GH6 GH5 GH14 GH8 GH13 GH12 GH11 GH10 GH9 GH21 GH15 GH20 GH19 GH18 GH17 GH16 GH25 GH26:GH1048576 GH24 GH23 GH22" xr:uid="{D537AD09-02E5-4B03-9ADD-8058750E9AB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4 GK6 GK5 GK14 GK8 GK13 GK12 GK11 GK10 GK9 GK21 GK15 GK20 GK19 GK18 GK17 GK16 GK25 GK26:GK1048576 GK24 GK23 GK22" xr:uid="{9EFBEF7E-8526-4F7B-89FD-F2A8BE4CE9B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4 GN6 GN5 GN14 GN8 GN13 GN12 GN11 GN10 GN9 GN21 GN15 GN20 GN19 GN18 GN17 GN16 GN25 GN26:GN1048576 GN24 GN23 GN22" xr:uid="{FB045B0B-0855-49BC-B914-A234A1D792E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4 GQ6 GQ5 GQ14 GQ8 GQ13 GQ12 GQ11 GQ10 GQ9 GQ21 GQ15 GQ20 GQ19 GQ18 GQ17 GQ16 GQ25 GQ26:GQ1048576 GQ24 GQ23 GQ22" xr:uid="{21DA605E-F493-4265-87E9-FC4683F42F9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4 GT6 GT5 GT14 GT8 GT13 GT12 GT11 GT10 GT9 GT21 GT15 GT20 GT19 GT18 GT17 GT16 GT25 GT26:GT1048576 GT24 GT23 GT22" xr:uid="{0D3335FF-2BCB-4C6A-AA42-3033D543A09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4 GW6 GW5 GW14 GW8 GW13 GW12 GW11 GW10 GW9 GW21 GW15 GW20 GW19 GW18 GW17 GW16 GW25 GW26:GW1048576 GW24 GW23 GW22" xr:uid="{BBBD35DD-A7EB-493D-A49A-33B852A8516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4 GZ6 GZ5 GZ14 GZ8 GZ13 GZ12 GZ11 GZ10 GZ9 GZ21 GZ15 GZ20 GZ19 GZ18 GZ17 GZ16 GZ25 GZ26:GZ1048576 GZ24 GZ23 GZ22" xr:uid="{4A3371F3-B36F-4448-91B6-25AE9E616FD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4 HC6 HC5 HC14 HC8 HC13 HC12 HC11 HC10 HC9 HC21 HC15 HC20 HC19 HC18 HC17 HC16 HC25 HC26:HC1048576 HC24 HC23 HC22" xr:uid="{72B6042E-8E9A-4DDA-96E0-375C2BC7E1E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4 HF6 HF5 HF14 HF8 HF13 HF12 HF11 HF10 HF9 HF21 HF15 HF20 HF19 HF18 HF17 HF16 HF25 HF26:HF1048576 HF24 HF23 HF22" xr:uid="{B3BEAA5F-E745-44CE-BF4F-1DB666530E4C}">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4 HI6 HI5 HI14 HI8 HI13 HI12 HI11 HI10 HI9 HI21 HI15 HI20 HI19 HI18 HI17 HI16 HI25 HI26:HI1048576 HI24 HI23 HI22" xr:uid="{571DC573-AB1A-4B5B-80FE-1554806F76D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4 HL6 HL5 HL14 HL8 HL13 HL12 HL11 HL10 HL9 HL21 HL15 HL20 HL19 HL18 HL17 HL16 HL25 HL26:HL1048576 HL24 HL23 HL22" xr:uid="{7D6DF148-600C-487E-A8A8-06820C9860A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4 HO6 HO5 HO14 HO8 HO13 HO12 HO11 HO10 HO9 HO21 HO15 HO20 HO19 HO18 HO17 HO16 HO25 HO26:HO1048576 HO24 HO23 HO22" xr:uid="{7E77504E-6E85-4B5A-91EB-0E075BE5925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4 HR6 HR5 HR14 HR8 HR13 HR12 HR11 HR10 HR9 HR21 HR15 HR20 HR19 HR18 HR17 HR16 HR25 HR26:HR1048576 HR24 HR23 HR22" xr:uid="{443895F6-5725-40E5-9433-049E1EC48CA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4 HU6 HU5 HU14 HU8 HU13 HU12 HU11 HU10 HU9 HU21 HU15 HU20 HU19 HU18 HU17 HU16 HU25 HU26:HU1048576 HU24 HU23 HU22" xr:uid="{F1125C54-27A0-45E1-91FD-5476FC2829E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4 HX6 HX5 HX14 HX8 HX13 HX12 HX11 HX10 HX9 HX21 HX15 HX20 HX19 HX18 HX17 HX16 HX25 HX26:HX1048576 HX24 HX23 HX22" xr:uid="{A478EDA7-8F4B-40A2-8DB7-E78943F877D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4 IA6 IA5 IA14 IA8 IA13 IA12 IA11 IA10 IA9 IA21 IA15 IA20 IA19 IA18 IA17 IA16 IA25 IA26:IA1048576 IA24 IA23 IA22" xr:uid="{D68CFD9E-1654-4893-BDE3-33B33F1ABBD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4 ID6 ID5 ID14 ID8 ID13 ID12 ID11 ID10 ID9 ID21 ID15 ID20 ID19 ID18 ID17 ID16 ID25 ID26:ID1048576 ID24 ID23 ID22" xr:uid="{090B7A79-EA47-469E-9317-1FE05318059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4 IG6 IG5 IG14 IG8 IG13 IG12 IG11 IG10 IG9 IG21 IG15 IG20 IG19 IG18 IG17 IG16 IG25 IG26:IG1048576 IG24 IG23 IG22" xr:uid="{B7E7B55E-83BF-4635-99B0-EB4364CA353C}">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4 IJ6 IJ5 IJ14 IJ8 IJ13 IJ12 IJ11 IJ10 IJ9 IJ21 IJ15 IJ20 IJ19 IJ18 IJ17 IJ16 IJ25 IJ26:IJ1048576 IJ24 IJ23 IJ22" xr:uid="{B603DAE1-D776-484D-943C-C2890C12EE0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4 IM6 IM5 IM14 IM8 IM13 IM12 IM11 IM10 IM9 IM21 IM15 IM20 IM19 IM18 IM17 IM16 IM25 IM26:IM1048576 IM24 IM23 IM22" xr:uid="{889FDF60-80D4-4364-B98F-272257F52AC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4 IP6 IP5 IP14 IP8 IP13 IP12 IP11 IP10 IP9 IP21 IP15 IP20 IP19 IP18 IP17 IP16 IP25 IP26:IP1048576 IP24 IP23 IP22" xr:uid="{DB239C67-4C2A-4528-9444-4ACA875D5F9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4 IS6 IS5 IS14 IS8 IS13 IS12 IS11 IS10 IS9 IS21 IS15 IS20 IS19 IS18 IS17 IS16 IS25 IS26:IS1048576 IS24 IS23 IS22" xr:uid="{F1A4ABA5-1E61-4B8A-B204-08B146DF98A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4 IV6 IV5 IV14 IV8 IV13 IV12 IV11 IV10 IV9 IV21 IV15 IV20 IV19 IV18 IV17 IV16 IV25 IV26:IV1048576 IV24 IV23 IV22" xr:uid="{FE59B5B7-6621-4D80-ADFA-3DAEAD71CA7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4 IY6 IY5 IY14 IY8 IY13 IY12 IY11 IY10 IY9 IY21 IY15 IY20 IY19 IY18 IY17 IY16 IY25 IY26:IY1048576 IY24 IY23 IY22" xr:uid="{CEBE1277-AC7D-48D8-9556-13F4AF578C0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4 JB6 JB5 JB14 JB8 JB13 JB12 JB11 JB10 JB9 JB21 JB15 JB20 JB19 JB18 JB17 JB16 JB25 JB26:JB1048576 JB24 JB23 JB22" xr:uid="{82CF1CEE-FFA5-49F0-B299-803A27F633E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4 JE6 JE5 JE14 JE8 JE13 JE12 JE11 JE10 JE9 JE21 JE15 JE20 JE19 JE18 JE17 JE16 JE25 JE26:JE1048576 JE24 JE23 JE22" xr:uid="{007656BC-A8B9-497E-B9C6-155143FA59C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4 JH6 JH5 JH14 JH8 JH13 JH12 JH11 JH10 JH9 JH21 JH15 JH20 JH19 JH18 JH17 JH16 JH25 JH26:JH1048576 JH24 JH23 JH22" xr:uid="{6D511EAE-57F3-448E-853B-385357D3F77E}">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4 JK6 JK5 JK14 JK8 JK13 JK12 JK11 JK10 JK9 JK21 JK15 JK20 JK19 JK18 JK17 JK16 JK25 JK26:JK1048576 JK24 JK23 JK22" xr:uid="{04CAC40D-EE05-49AE-831F-D0ECF6027AC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4 JN6 JN5 JN14 JN8 JN13 JN12 JN11 JN10 JN9 JN21 JN15 JN20 JN19 JN18 JN17 JN16 JN25 JN26:JN1048576 JN24 JN23 JN22" xr:uid="{B0F796FD-EF53-4786-B9E1-0CD626EDB9E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4 JQ6 JQ5 JQ14 JQ8 JQ13 JQ12 JQ11 JQ10 JQ9 JQ21 JQ15 JQ20 JQ19 JQ18 JQ17 JQ16 JQ25 JQ26:JQ1048576 JQ24 JQ23 JQ22" xr:uid="{6FEA2E7D-A5F5-434D-AB25-4DF6038D90B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4 JT6 JT5 JT14 JT8 JT13 JT12 JT11 JT10 JT9 JT21 JT15 JT20 JT19 JT18 JT17 JT16 JT25 JT26:JT1048576 JT24 JT23 JT22" xr:uid="{4F13C019-78ED-4EE0-8160-FBFF19B9262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4 JW6 JW5 JW14 JW8 JW13 JW12 JW11 JW10 JW9 JW21 JW15 JW20 JW19 JW18 JW17 JW16 JW25 JW26:JW1048576 JW24 JW23 JW22" xr:uid="{6477C341-CC3D-4CDE-B5A8-52B597378E6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4 JZ6 JZ5 JZ14 JZ8 JZ13 JZ12 JZ11 JZ10 JZ9 JZ21 JZ15 JZ20 JZ19 JZ18 JZ17 JZ16 JZ25 JZ26:JZ1048576 JZ24 JZ23 JZ22" xr:uid="{57476789-E289-47DB-BD62-6F6420E3BEA6}">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4 KC6 KC5 KC14 KC8 KC13 KC12 KC11 KC10 KC9 KC21 KC15 KC20 KC19 KC18 KC17 KC16 KC25 KC26:KC1048576 KC24 KC23 KC22" xr:uid="{AB80D8B3-A85B-4581-8DBA-77D345BE41D7}">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4 KF6 KF5 KF14 KF8 KF13 KF12 KF11 KF10 KF9 KF21 KF15 KF20 KF19 KF18 KF17 KF16 KF25 KF26:KF1048576 KF24 KF23 KF22" xr:uid="{FA6FCFD5-23C0-4F2B-B4DB-2CD101E4C1F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4 KI6 KI5 KI14 KI8 KI13 KI12 KI11 KI10 KI9 KI21 KI15 KI20 KI19 KI18 KI17 KI16 KI25 KI26:KI1048576 KI24 KI23 KI22" xr:uid="{97C134C5-9E42-4C4F-87AC-65440B67278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4 KL6 KL5 KL14 KL8 KL13 KL12 KL11 KL10 KL9 KL21 KL15 KL20 KL19 KL18 KL17 KL16 KL25 KL26:KL1048576 KL24 KL23 KL22" xr:uid="{96381C3F-99F8-4357-857E-BFD7C4B07D8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4 KO6 KO5 KO14 KO8 KO13 KO12 KO11 KO10 KO9 KO21 KO15 KO20 KO19 KO18 KO17 KO16 KO25 KO26:KO1048576 KO24 KO23 KO22" xr:uid="{0E5FC226-3DD8-47BD-8F53-F6C7A980F5B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4 KR6 KR5 KR14 KR8 KR13 KR12 KR11 KR10 KR9 KR21 KR15 KR20 KR19 KR18 KR17 KR16 KR25 KR26:KR1048576 KR24 KR23 KR22" xr:uid="{BDAC8E45-7B7E-44D5-A561-75FE1FC0ED3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4 KU6 KU5 KU14 KU8 KU13 KU12 KU11 KU10 KU9 KU21 KU15 KU20 KU19 KU18 KU17 KU16 KU25 KU26:KU1048576 KU24 KU23 KU22" xr:uid="{A2514307-11C0-44A9-A2FD-F49CEABA382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4 KX6 KX5 KX14 KX8 KX13 KX12 KX11 KX10 KX9 KX21 KX15 KX20 KX19 KX18 KX17 KX16 KX25 KX26:KX1048576 KX24 KX23 KX22" xr:uid="{B94560BA-FC77-4B46-822F-019AA14C4F3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4 LA6 LA5 LA14 LA8 LA13 LA12 LA11 LA10 LA9 LA21 LA15 LA20 LA19 LA18 LA17 LA16 LA25 LA26:LA1048576 LA24 LA23 LA22" xr:uid="{D9E3572D-7A23-4309-ADB3-7036290C325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4 LD6 LD5 LD14 LD8 LD13 LD12 LD11 LD10 LD9 LD21 LD15 LD20 LD19 LD18 LD17 LD16 LD25 LD26:LD1048576 LD24 LD23 LD22" xr:uid="{C7D0C5E1-D36B-4235-9535-DEB0AC2D9D9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4 LG6 LG5 LG14 LG8 LG13 LG12 LG11 LG10 LG9 LG21 LG15 LG20 LG19 LG18 LG17 LG16 LG25 LG26:LG1048576 LG24 LG23 LG22" xr:uid="{59EF2373-8A5C-434A-A499-CC25C1B458D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4 LJ6 LJ5 LJ14 LJ8 LJ13 LJ12 LJ11 LJ10 LJ9 LJ21 LJ15 LJ20 LJ19 LJ18 LJ17 LJ16 LJ25 LJ26:LJ1048576 LJ24 LJ23 LJ22" xr:uid="{21BF5311-DEBA-4AD9-916C-2DAE6FFC877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4 LM6 LM5 LM14 LM8 LM13 LM12 LM11 LM10 LM9 LM21 LM15 LM20 LM19 LM18 LM17 LM16 LM25 LM26:LM1048576 LM24 LM23 LM22" xr:uid="{F15659C2-0563-4DBD-A854-2B545419FB2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4 LP6 LP5 LP14 LP8 LP13 LP12 LP11 LP10 LP9 LP21 LP15 LP20 LP19 LP18 LP17 LP16 LP25 LP26:LP1048576 LP24 LP23 LP22" xr:uid="{E57FC6F8-7F44-40E7-9E5B-3721BF3A548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4 LS6 LS5 LS14 LS8 LS13 LS12 LS11 LS10 LS9 LS21 LS15 LS20 LS19 LS18 LS17 LS16 LS25 LS26:LS1048576 LS24 LS23 LS22" xr:uid="{EA9479D6-D875-4961-9033-C1DED8FD365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4 LV6 LV5 LV14 LV8 LV13 LV12 LV11 LV10 LV9 LV21 LV15 LV20 LV19 LV18 LV17 LV16 LV25 LV26:LV1048576 LV24 LV23 LV22" xr:uid="{437627DC-36C9-447B-895F-A907C95263F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4 LY6 LY5 LY14 LY8 LY13 LY12 LY11 LY10 LY9 LY21 LY15 LY20 LY19 LY18 LY17 LY16 LY25 LY26:LY1048576 LY24 LY23 LY22" xr:uid="{5456A9F4-82E1-440D-8473-E484836879C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4 MB6 MB5 MB14 MB8 MB13 MB12 MB11 MB10 MB9 MB21 MB15 MB20 MB19 MB18 MB17 MB16 MB25 MB26:MB1048576 MB24 MB23 MB22" xr:uid="{99099B14-2719-42BB-8A34-01CA15241FF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4 ME6 ME5 ME14 ME8 ME13 ME12 ME11 ME10 ME9 ME21 ME15 ME20 ME19 ME18 ME17 ME16 ME25 ME26:ME1048576 ME24 ME23 ME22" xr:uid="{6FAF2DF1-A81B-4000-915F-0282E2BE04C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4 MH6 MH5 MH14 MH8 MH13 MH12 MH11 MH10 MH9 MH21 MH15 MH20 MH19 MH18 MH17 MH16 MH25 MH26:MH1048576 MH24 MH23 MH22" xr:uid="{80C836D1-EF1A-49D4-8E42-2DEF7CC940F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4 MK6 MK5 MK14 MK8 MK13 MK12 MK11 MK10 MK9 MK21 MK15 MK20 MK19 MK18 MK17 MK16 MK25 MK26:MK1048576 MK24 MK23 MK22" xr:uid="{EA601218-65E3-4A9F-AA36-68DDC1C9920A}">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4 MN6 MN5 MN14 MN8 MN13 MN12 MN11 MN10 MN9 MN21 MN15 MN20 MN19 MN18 MN17 MN16 MN25 MN26:MN1048576 MN24 MN23 MN22" xr:uid="{A9633278-2288-46F4-A8CA-A0ADF00D313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4 MQ6 MQ5 MQ14 MQ8 MQ13 MQ12 MQ11 MQ10 MQ9 MQ21 MQ15 MQ20 MQ19 MQ18 MQ17 MQ16 MQ25 MQ26:MQ1048576 MQ24 MQ23 MQ22" xr:uid="{E9471327-E8CD-4071-8AAA-4BB0B4450AA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4 MT6 MT5 MT14 MT8 MT13 MT12 MT11 MT10 MT9 MT21 MT15 MT20 MT19 MT18 MT17 MT16 MT25 MT26:MT1048576 MT24 MT23 MT22" xr:uid="{2B7DC0B3-50AE-426A-BADF-818066EC216B}">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4 MW6 MW5 MW14 MW8 MW13 MW12 MW11 MW10 MW9 MW21 MW15 MW20 MW19 MW18 MW17 MW16 MW25 MW26:MW1048576 MW24 MW23 MW22" xr:uid="{6E235E1A-418B-4F8F-A162-4C5F1BA333FB}">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4 MZ6 MZ5 MZ14 MZ8 MZ13 MZ12 MZ11 MZ10 MZ9 MZ21 MZ15 MZ20 MZ19 MZ18 MZ17 MZ16 MZ25 MZ26:MZ1048576 MZ24 MZ23 MZ22" xr:uid="{A8691BB7-7711-4AB8-AE23-9FE3C2DEED8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4 NC6 NC5 NC14 NC8 NC13 NC12 NC11 NC10 NC9 NC21 NC15 NC20 NC19 NC18 NC17 NC16 NC25 NC26:NC1048576 NC24 NC23 NC22" xr:uid="{C4F140D8-72C0-4F04-97EA-7F7DF9E37E4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4 NF6 NF5 NF14 NF8 NF13 NF12 NF11 NF10 NF9 NF21 NF15 NF20 NF19 NF18 NF17 NF16 NF25 NF26:NF1048576 NF24 NF23 NF22" xr:uid="{D090100E-77CB-4F8E-A32A-DAD19A62365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4 NI6 NI5 NI14 NI8 NI13 NI12 NI11 NI10 NI9 NI21 NI15 NI20 NI19 NI18 NI17 NI16 NI25 NI26:NI1048576 NI24 NI23 NI22" xr:uid="{908061E5-0864-479C-A10F-2216013AFC30}">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4 NL6 NL5 NL14 NL8 NL13 NL12 NL11 NL10 NL9 NL21 NL15 NL20 NL19 NL18 NL17 NL16 NL25 NL26:NL1048576 NL24 NL23 NL22" xr:uid="{E67EDDC3-0321-4182-90A0-5C70A63205E1}">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4 NO6 NO5 NO14 NO8 NO13 NO12 NO11 NO10 NO9 NO21 NO15 NO20 NO19 NO18 NO17 NO16 NO25 NO26:NO1048576 NO24 NO23 NO22" xr:uid="{0361946E-8847-4523-9B47-55535323DF4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4 NR6 NR5 NR14 NR8 NR13 NR12 NR11 NR10 NR9 NR21 NR15 NR20 NR19 NR18 NR17 NR16 NR25 NR26:NR1048576 NR24 NR23 NR22" xr:uid="{EDF4D86C-3A3E-4CD0-B88F-2F7A0A12CED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4 NU6 NU5 NU14 NU8 NU13 NU12 NU11 NU10 NU9 NU21 NU15 NU20 NU19 NU18 NU17 NU16 NU25 NU26:NU1048576 NU24 NU23 NU22" xr:uid="{10F0CBD7-655D-4625-94CA-7C8700BD43C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4 NX6 NX5 NX14 NX8 NX13 NX12 NX11 NX10 NX9 NX21 NX15 NX20 NX19 NX18 NX17 NX16 NX25 NX26:NX1048576 NX24 NX23 NX22" xr:uid="{C07D229F-19C3-4862-8B2A-0B7E91922BE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4 OA6 OA5 OA14 OA8 OA13 OA12 OA11 OA10 OA9 OA21 OA15 OA20 OA19 OA18 OA17 OA16 OA25 OA26:OA1048576 OA24 OA23 OA22" xr:uid="{476BF827-3680-441B-BFD8-BAAC97893B4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4 OD6 OD5 OD14 OD8 OD13 OD12 OD11 OD10 OD9 OD21 OD15 OD20 OD19 OD18 OD17 OD16 OD25 OD26:OD1048576 OD24 OD23 OD22" xr:uid="{A438FE76-05B5-4A68-9D59-23E17D097751}">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4 OG6 OG5 OG14 OG8 OG13 OG12 OG11 OG10 OG9 OG21 OG15 OG20 OG19 OG18 OG17 OG16 OG25 OG26:OG1048576 OG24 OG23 OG22" xr:uid="{F2B44123-62A1-477A-99A1-786E4BA5BFF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4 OJ6 OJ5 OJ14 OJ8 OJ13 OJ12 OJ11 OJ10 OJ9 OJ21 OJ15 OJ20 OJ19 OJ18 OJ17 OJ16 OJ25 OJ26:OJ1048576 OJ24 OJ23 OJ22" xr:uid="{425274FC-0BEC-4630-84C3-BB9345B4FFB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4 OM6 OM5 OM14 OM8 OM13 OM12 OM11 OM10 OM9 OM21 OM15 OM20 OM19 OM18 OM17 OM16 OM25 OM26:OM1048576 OM24 OM23 OM22" xr:uid="{5A206EE5-6C3F-41DF-94EF-A151D749C47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4 OP6 OP5 OP14 OP8 OP13 OP12 OP11 OP10 OP9 OP21 OP15 OP20 OP19 OP18 OP17 OP16 OP25 OP26:OP1048576 OP24 OP23 OP22" xr:uid="{7EF447F1-7E4F-4662-8D53-24F82DF32FF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4 OS6 OS5 OS14 OS8 OS13 OS12 OS11 OS10 OS9 OS21 OS15 OS20 OS19 OS18 OS17 OS16 OS25 OS26:OS1048576 OS24 OS23 OS22" xr:uid="{BFCA1BE5-9392-4BAF-9D75-2D9E21B03F6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4 OV6 OV5 OV14 OV8 OV13 OV12 OV11 OV10 OV9 OV21 OV15 OV20 OV19 OV18 OV17 OV16 OV25 OV26:OV1048576 OV24 OV23 OV22" xr:uid="{C4E3A57E-E7EF-4392-8ADD-DBA21C534EE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4 OY6 OY5 OY14 OY8 OY13 OY12 OY11 OY10 OY9 OY21 OY15 OY20 OY19 OY18 OY17 OY16 OY25 OY26:OY1048576 OY24 OY23 OY22" xr:uid="{CD5599E8-9970-4043-A03A-2F4F7E2B46E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4 PB6 PB5 PB14 PB8 PB13 PB12 PB11 PB10 PB9 PB21 PB15 PB20 PB19 PB18 PB17 PB16 PB25 PB26:PB1048576 PB24 PB23 PB22" xr:uid="{BE780D3C-78B0-4BCA-9FC8-55167644C3B8}">
      <formula1>Coinsurance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21 Z20 Z19 Z18 Z17 Z16 Z15 Z25 Z24 Z23 Z22" xr:uid="{06F41B83-1DC9-4688-91F9-EE3939C9D90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21 AA20 AA19 AA18 AA17 AA16 AA15 AA25 AA24 AA23 AA22" xr:uid="{7B10EF3B-D4B6-4646-BF8E-D9DA00FD37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4 AB13 AB12 AB11 AB10 AB9 AB8 AB21 AB20 AB19 AB18 AB17 AB16 AB15 AB25 AB24 AB23 AB22" xr:uid="{FB53DCE9-A7E8-4E5B-9A42-2B1EF0F233E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4 AC13 AC12 AC11 AC10 AC9 AC8 AC21 AC20 AC19 AC18 AC17 AC16 AC15 AC25 AC24 AC23 AC22" xr:uid="{F4591EF9-E443-406F-8329-20832603EC8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21 AD20 AD19 AD18 AD17 AD16 AD15 AD25 AD24 AD23 AD22" xr:uid="{1D85D7E1-8FA8-4A13-9FDE-8784FF2684C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21 AE20 AE19 AE18 AE17 AE16 AE15 AE25 AE24 AE23 AE22" xr:uid="{D7CA06B4-C571-45DA-AE62-0A4BDB3B612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21 AF20 AF19 AF18 AF17 AF16 AF15 AF25 AF24 AF23 AF22" xr:uid="{7D32563C-8946-44EF-8E6C-6668858AA38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21 AG20 AG19 AG18 AG17 AG16 AG15 AG25 AG24 AG23 AG22" xr:uid="{C03CE1F4-4C41-4A09-BD53-AC132649DCD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21 AH20 AH19 AH18 AH17 AH16 AH15 AH25 AH24 AH23 AH22" xr:uid="{3DA5C69F-67DB-4D50-8B94-8AD60DC3D83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21 AI20 AI19 AI18 AI17 AI16 AI15 AI25 AI24 AI23 AI22" xr:uid="{382DC3E2-9BE7-4C62-9074-7500EB8A980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4 AJ13 AJ12 AJ11 AJ10 AJ9 AJ8 AJ21 AJ20 AJ19 AJ18 AJ17 AJ16 AJ15 AJ25 AJ24 AJ23 AJ22" xr:uid="{E806772B-DF20-4339-8FCD-C3EC2FED436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4 AK13 AK12 AK11 AK10 AK9 AK8 AK21 AK20 AK19 AK18 AK17 AK16 AK15 AK25 AK24 AK23 AK22" xr:uid="{BDB81544-3B30-4E45-ADC9-B45E880A997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21 AL20 AL19 AL18 AL17 AL16 AL15 AL25 AL24 AL23 AL22" xr:uid="{AD0A9F9E-90A8-4ED7-99A9-011C744EC26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21 AM20 AM19 AM18 AM17 AM16 AM15 AM25 AM24 AM23 AM22" xr:uid="{41103C68-14C7-41F8-891C-BE8B9E66AEE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21 AN20 AN19 AN18 AN17 AN16 AN15 AN25 AN24 AN23 AN22" xr:uid="{3F49DFD5-1897-403A-A1E4-F69B97FF3D1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21 AO20 AO19 AO18 AO17 AO16 AO15 AO25 AO24 AO23 AO22" xr:uid="{1D0A2487-9F2E-4B5C-9288-735F8322C23E}">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25 AX24 AX23 AX22" xr:uid="{5E66AA89-48A6-41FC-BE91-CB0455C2389D}">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25 AY24 AY23 AY22" xr:uid="{F76409C4-D5AA-4E24-A7FE-C838E48D9B7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25 AZ24 AZ23 AZ22" xr:uid="{EB336416-B509-4E35-9B8E-BECC42FDCFA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BA14 BA13 BA12 BA11 BA10 BA9 BA8 BA25 BA24 BA23 BA22" xr:uid="{4901EB35-E865-4B5D-BC93-49AE15FC893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BB14 BB13 BB12 BB11 BB10 BB9 BB8 BB25 BB24 BB23 BB22" xr:uid="{B358F2F9-6E14-43BB-A30C-85374E86E72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BC14 BC13 BC12 BC11 BC10 BC9 BC8 BC25 BC24 BC23 BC22" xr:uid="{00B3F1E0-4DE9-442F-8CEA-61A7E26FAC0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25 BD24 BD23 BD22" xr:uid="{3123EB2D-4669-49FE-A140-8D108B0D398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25 BE24 BE23 BE22" xr:uid="{B12A9A86-8197-4706-9244-E52CAB733F7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25 BF24 BF23 BF22" xr:uid="{9F15E19C-B284-4B60-A8D0-45DF373BDC4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25 BG24 BG23 BG22" xr:uid="{7D07E83D-A07F-444D-9479-EE37CB1E885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25 BH24 BH23 BH22" xr:uid="{5A9CB1F3-FA38-4264-9F63-FFC35E9D801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25 BI24 BI23 BI22" xr:uid="{D4BC6FA2-31F1-42A4-BD8C-85DB1E6BFD9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25 BJ24 BJ23 BJ22" xr:uid="{E36C28C1-02DB-4752-B270-E6A47627122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BK14 BK13 BK12 BK11 BK10 BK9 BK8 BK25 BK24 BK23 BK22" xr:uid="{5CD64D2C-D721-4C38-ABD0-76558C3D0C4D}">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BL14 BL13 BL12 BL11 BL10 BL9 BL8 BL25 BL24 BL23 BL22" xr:uid="{DD4FE500-EA48-4A0E-A840-23C716FDB2D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BM14 BM13 BM12 BM11 BM10 BM9 BM8 BM25 BM24 BM23 BM22" xr:uid="{9FC81548-8D98-4734-9BF8-633522BBEAE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25 BN24 BN23 BN22" xr:uid="{B7A10DC6-4472-4295-8247-98D8F79FC8D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25 BO24 BO23 BO22" xr:uid="{84AAD18F-AC3C-4F69-A002-1D4C7C2C19F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25 BP24 BP23 BP22" xr:uid="{371D695E-7788-4BFB-93EA-87A569A50B6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25 BQ24 BQ23 BQ22" xr:uid="{15F6F23C-E8EE-4BB7-BD1F-7048EA876884}">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21 BR20 BR19 BR18 BR17 BR16 BR15" xr:uid="{50854931-D6AF-48B5-A5F0-1CE99629512C}">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21 BS20 BS19 BS18 BS17 BS16 BS15" xr:uid="{7F19A0CF-6B4D-4599-A824-E101C8814E18}">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21 BT20 BT19 BT18 BT17 BT16 BT15" xr:uid="{E84F3CC1-8F52-4B68-B8F5-A6E772A3E0D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21 BU20 BU19 BU18 BU17 BU16 BU15" xr:uid="{7AB76407-9500-49B2-B1E2-CB0C3390DC4F}">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21 BV20 BV19 BV18 BV17 BV16 BV15" xr:uid="{668F7AE3-2224-4371-A337-537390AED00E}">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21 BW20 BW19 BW18 BW17 BW16 BW15" xr:uid="{BCE9BD00-FC7C-45C0-AA48-5D15F3F84267}">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21 BX20 BX19 BX18 BX17 BX16 BX15" xr:uid="{7CAC3C23-931F-4B77-BFCA-9CEA1065CA61}">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21 BY20 BY19 BY18 BY17 BY16 BY15" xr:uid="{B599CCA1-0B2A-4C91-AFE7-85853DDF8666}">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21 BZ20 BZ19 BZ18 BZ17 BZ16 BZ15" xr:uid="{7A735DDE-C05B-418D-B277-3D68B963DA9F}">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21 CA20 CA19 CA18 CA17 CA16 CA15" xr:uid="{0B2652B8-569C-4BB1-BACD-2B12D3185556}">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69297-6111-4AE7-B5CC-DE84611C64F4}">
  <sheetPr codeName="Sheet10"/>
  <dimension ref="A1:XFA126"/>
  <sheetViews>
    <sheetView topLeftCell="A76"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490</v>
      </c>
      <c r="B8" s="16" t="s">
        <v>491</v>
      </c>
      <c r="C8" s="16" t="s">
        <v>424</v>
      </c>
      <c r="D8" s="16" t="s">
        <v>425</v>
      </c>
      <c r="E8" s="16" t="s">
        <v>426</v>
      </c>
      <c r="F8" s="71" t="s">
        <v>427</v>
      </c>
      <c r="G8" s="16" t="s">
        <v>256</v>
      </c>
      <c r="H8" s="16" t="s">
        <v>231</v>
      </c>
      <c r="I8" s="16" t="s">
        <v>207</v>
      </c>
      <c r="J8" s="70" t="s">
        <v>265</v>
      </c>
      <c r="K8" s="70" t="s">
        <v>220</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535</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720</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536</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537</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537</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2BE2BC7-E1AD-4808-B62C-CB647F85DA5A}"/>
    <dataValidation allowBlank="1" showInputMessage="1" showErrorMessage="1" promptTitle="Required if Individual Market:" prompt="Plan Attributes; Enter EHB as a Percent Premium that matches the plan Unified Rate Review Submission value." sqref="U8:U57" xr:uid="{FEC24634-A77C-4265-82F4-5260AF46A1A4}"/>
    <dataValidation type="date" operator="greaterThan" allowBlank="1" showInputMessage="1" showErrorMessage="1" errorTitle="Invalid" error="Enter a date in mm/dd/yyyy format" promptTitle="Required if On the Exchange:" prompt="Plan Dates; Enter the Plan Effective Date in mm/dd/yyyy format" sqref="X8:X57" xr:uid="{3D8C1883-7CC5-4974-BD27-C6A2EE71BA21}">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F4D5CF0-7814-4751-8C18-5FC709C76592}">
      <formula1>EHB</formula1>
    </dataValidation>
    <dataValidation allowBlank="1" showInputMessage="1" showErrorMessage="1" promptTitle="Optional:" prompt="General Information; Enter any Explanations (text field)." sqref="I60:I126" xr:uid="{87FB8C26-768A-4576-B9B3-6FA43CCC31B6}"/>
    <dataValidation allowBlank="1" showInputMessage="1" showErrorMessage="1" promptTitle="Optional:" prompt="General Information; Enter any benefit level Exclusions." sqref="H60:H126" xr:uid="{483E448A-B1F8-49F4-A537-4CA1DD9B870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9A34E78-1A67-4346-B205-B00368F94C97}">
      <formula1>0</formula1>
    </dataValidation>
    <dataValidation allowBlank="1" showInputMessage="1" showErrorMessage="1" promptTitle="Required if Out Service Area Yes" prompt="Geographic Coverage; If Out of Service Area Coverage is Yes, enter description of the coverage." sqref="AC8:AC57" xr:uid="{4DD2243A-662A-484A-9511-B1113038F9E6}"/>
    <dataValidation allowBlank="1" showInputMessage="1" showErrorMessage="1" promptTitle="Required if Out Country Yes" prompt="Geographic Coverage; If Out of Country Coverage is Yes, enter description of the coverage." sqref="AA8:AA57" xr:uid="{B37B1C4B-0C4F-412C-A998-F0D420638387}"/>
    <dataValidation type="date" operator="greaterThan" allowBlank="1" showInputMessage="1" showErrorMessage="1" errorTitle="Invalid" error="Enter a date in mm/dd/yyyy format" promptTitle="Optional" prompt="Plan Dates; Enter the Plan Expiration Date in mm/dd/yyyy format" sqref="Y8:Y57" xr:uid="{CC7BB55A-0960-4BA8-B956-FF4B3E9A745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BD11742B-81F8-410F-AF26-781D9EBAF31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3AB5959-D443-4444-A22D-429253F257B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7979337-70B9-4861-8914-AF53D0EA98B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89263B6-1933-43BC-937C-0AE2D9E676D7}">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72D4FC8-2474-4CA5-ADF2-99071FD6417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3E6432B-1203-49D9-BBAA-FD66F22F9A7F}">
      <formula1>10</formula1>
    </dataValidation>
    <dataValidation allowBlank="1" showInputMessage="1" showErrorMessage="1" promptTitle="Required:" prompt="Plan Identifiers; Enter the Plan Marketing Name" sqref="B8:B57" xr:uid="{5CEFED2E-B530-467B-93E1-362D281850E3}"/>
    <dataValidation type="textLength" operator="equal" allowBlank="1" showInputMessage="1" showErrorMessage="1" errorTitle="Invalid" error="Enter a 14-character Plan ID" promptTitle="Required:" prompt="Plan Identifiers; Enter the 14-character HIOS Plan ID (Standard Component)" sqref="A8:A57" xr:uid="{17B29A38-4075-4F12-A385-59CDFA7FE5B4}">
      <formula1>14</formula1>
    </dataValidation>
    <dataValidation allowBlank="1" showInputMessage="1" showErrorMessage="1" promptTitle="Required:" prompt="Enter the HIOS Issuer ID" sqref="B2" xr:uid="{79B60896-8FCA-4CBE-8285-309B4F379846}"/>
    <dataValidation allowBlank="1" showInputMessage="1" showErrorMessage="1" promptTitle="Optional:" prompt="Plan Attributes; Enter any Plan Level Exclusions" sqref="N8:N57" xr:uid="{C7F3A4D0-51BA-4ED0-AEB3-EE52A4FB384A}"/>
    <dataValidation type="list" allowBlank="1" showInputMessage="1" showErrorMessage="1" errorTitle="Invalid" error="Select from list" promptTitle="Required:" prompt="Select the Issuer State" sqref="B3" xr:uid="{9A2D2012-DA5F-45E8-A0F6-F4E1F4458552}">
      <formula1>States</formula1>
    </dataValidation>
    <dataValidation type="list" allowBlank="1" showInputMessage="1" showErrorMessage="1" errorTitle="Invalid" error="Select from list" promptTitle="Required:" prompt="Select the Market Coverage" sqref="B4" xr:uid="{926131EF-194D-4B1C-806E-7F3B6CD2BBCF}">
      <formula1>Market</formula1>
    </dataValidation>
    <dataValidation type="list" allowBlank="1" showInputMessage="1" showErrorMessage="1" errorTitle="Invalid" error="Select from list" promptTitle="Required:" prompt="Select if this is a Dental Only Package" sqref="B5" xr:uid="{3C8B473F-5C43-4698-9AB8-E4E2D519F89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FD00602-76C8-4275-83F8-00D8B8E285C4}">
      <formula1>New</formula1>
    </dataValidation>
    <dataValidation type="list" allowBlank="1" showInputMessage="1" showErrorMessage="1" errorTitle="Invalid" error="Select from list" promptTitle="Required:" prompt="Plan Attributes; Select the Plan Type" sqref="H8:H57" xr:uid="{019744AB-CB9C-4FFD-800D-99DA744782FB}">
      <formula1>PlanType</formula1>
    </dataValidation>
    <dataValidation type="list" allowBlank="1" showInputMessage="1" showErrorMessage="1" errorTitle="Invalid" error="Select from list" promptTitle="Required:" prompt="Plan Attributes; Select the Design Type" sqref="J8:J57" xr:uid="{64B00022-CF6B-40E3-B605-0F75C816DAA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1A3BDD4-D1B4-4405-9D28-FCECCDFD7C0E}">
      <formula1>YesNo</formula1>
    </dataValidation>
    <dataValidation type="list" allowBlank="1" showInputMessage="1" showErrorMessage="1" errorTitle="Invalid" error="Select from list" promptTitle="Required:" prompt="Plan Attributes; Is this a QHP Plan or a Non-QHP Plan?" sqref="L8:L57" xr:uid="{32326D6A-964E-48C9-A7DB-6CC54A53C2ED}">
      <formula1>QHP</formula1>
    </dataValidation>
    <dataValidation type="list" allowBlank="1" showInputMessage="1" showErrorMessage="1" errorTitle="Invalid" error="Select from list" promptTitle="Required:" prompt="Plan Attributes; Select Yes if a Notice is Required for Pregnancy, otherwise select No." sqref="M8:M57" xr:uid="{B6078EB8-1BFD-4741-B397-E5D7C530D824}">
      <formula1>YesNo</formula1>
    </dataValidation>
    <dataValidation type="list" allowBlank="1" showInputMessage="1" showErrorMessage="1" promptTitle="Required:" prompt="Plan Attributes; Select Yes if this plan offers Composite Rating. Otherwise Select No" sqref="P8:P57" xr:uid="{F0F33BEA-5DAE-4A60-B1EC-3040B147195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A9D8E8BA-ACBC-431E-B698-6A941F6007A6}">
      <formula1>Child</formula1>
    </dataValidation>
    <dataValidation type="list" allowBlank="1" showInputMessage="1" showErrorMessage="1" errorTitle="Invalid" error="Select from list" promptTitle="Required:" prompt="Plan Attributes; Select Yes if this plan offers Wellness Programs" sqref="S8:S57" xr:uid="{833BCB45-E66D-4053-AE4B-6690C2C14515}">
      <formula1>YesNo</formula1>
    </dataValidation>
    <dataValidation type="list" allowBlank="1" showInputMessage="1" showErrorMessage="1" errorTitle="Invalid" error="Select from list" promptTitle="Optional:" prompt="Plan Attributes; Click to select Disease Management Programs Offered" sqref="T8:T57" xr:uid="{644FA786-DA72-4053-98A6-62097FB51BAB}">
      <formula1>Click</formula1>
    </dataValidation>
    <dataValidation type="list" allowBlank="1" showInputMessage="1" showErrorMessage="1" errorTitle="Invalid" error="Select from list" promptTitle="Required if Stand Alone Dental:" prompt="Standalone Dental Plan Only: Only Guaranteed Rates Allowed" sqref="W8:W57" xr:uid="{F00E18BB-4FDF-4AAF-9F55-D15FC5A11F8B}">
      <formula1>GuarenteedRate</formula1>
    </dataValidation>
    <dataValidation type="list" allowBlank="1" showInputMessage="1" showErrorMessage="1" errorTitle="Invalid" error="Select from list" promptTitle="Required:" prompt="Geographic Coverage; Select Yes if this plan allows Out of Country Coverage" sqref="Z8:Z57" xr:uid="{7B6463FD-B1AC-42C1-BF1B-C7DAEA64A18B}">
      <formula1>YesNo</formula1>
    </dataValidation>
    <dataValidation type="list" allowBlank="1" showInputMessage="1" showErrorMessage="1" errorTitle="Invalid" error="Select from list" promptTitle="Required:" prompt="Geographic Coverage; Select Yes if this plan allows Out of Service Area Coverage" sqref="AB8:AB57" xr:uid="{05B79CEE-7B20-4052-B295-622532F6A91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5F55C42-7658-4831-BB9E-9A63C696E432}">
      <formula1>YesNo</formula1>
    </dataValidation>
    <dataValidation type="list" allowBlank="1" showInputMessage="1" showErrorMessage="1" errorTitle="Invalid" error="Select from list" promptTitle="Required if Covered:" prompt="General Information; Select Covered if this benefit is Covered." sqref="D60:D126" xr:uid="{5F008D7B-3A2B-4BC8-9A45-59A5412EEA4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85C5FD4-2176-4BBB-B89A-3FF9A192A03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082A724-E45E-405B-8277-CE31ABFC5D5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5E15653-7051-4EA7-8973-23C55531E38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33FF02B5-BADF-4F47-9C78-11E6085E9A8D}">
      <formula1>YesNo</formula1>
    </dataValidation>
    <dataValidation type="list" allowBlank="1" showInputMessage="1" showErrorMessage="1" errorTitle="Invalid" error="Select from list" promptTitle="Required:" prompt="Plan Attributes; Select the Level of Coverage" sqref="I8:I57" xr:uid="{1A9A32FA-BC1A-41F1-AEFD-3FDD81DE5ACD}">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246BE-6A23-4F7B-9A65-A352A909A704}">
  <sheetPr codeName="Sheet20"/>
  <dimension ref="A1:PC7"/>
  <sheetViews>
    <sheetView zoomScale="80" zoomScaleNormal="80" workbookViewId="0">
      <pane xSplit="4" ySplit="3" topLeftCell="BY4" activePane="bottomRight" state="frozen"/>
      <selection pane="topRight" activeCell="E1" sqref="E1"/>
      <selection pane="bottomLeft" activeCell="A4" sqref="A4"/>
      <selection pane="bottomRight" activeCell="CB1" sqref="CB1:CD1"/>
    </sheetView>
  </sheetViews>
  <sheetFormatPr defaultColWidth="25.7109375" defaultRowHeight="14.25" x14ac:dyDescent="0.2"/>
  <cols>
    <col min="1" max="1" width="20.28515625" style="31" customWidth="1"/>
    <col min="2" max="2" width="34.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571</v>
      </c>
      <c r="B4" s="34" t="s">
        <v>491</v>
      </c>
      <c r="C4" s="31" t="s">
        <v>207</v>
      </c>
      <c r="D4" s="31" t="s">
        <v>527</v>
      </c>
      <c r="F4" s="32">
        <v>0.80275281966562595</v>
      </c>
      <c r="G4" s="34" t="s">
        <v>220</v>
      </c>
      <c r="H4" s="34" t="s">
        <v>187</v>
      </c>
      <c r="I4" s="34" t="s">
        <v>220</v>
      </c>
      <c r="K4" s="34" t="s">
        <v>187</v>
      </c>
      <c r="L4" s="35">
        <v>0.44</v>
      </c>
      <c r="M4" s="99">
        <v>0.56000000000000005</v>
      </c>
      <c r="N4" s="36">
        <v>0</v>
      </c>
      <c r="O4" s="36">
        <v>1700</v>
      </c>
      <c r="P4" s="36">
        <v>0</v>
      </c>
      <c r="Q4" s="36">
        <v>0</v>
      </c>
      <c r="R4" s="36">
        <v>250</v>
      </c>
      <c r="S4" s="36">
        <v>1700</v>
      </c>
      <c r="T4" s="36">
        <v>0</v>
      </c>
      <c r="U4" s="36">
        <v>0</v>
      </c>
      <c r="V4" s="36">
        <v>0</v>
      </c>
      <c r="W4" s="36">
        <v>1300</v>
      </c>
      <c r="X4" s="36">
        <v>50</v>
      </c>
      <c r="Y4" s="36">
        <v>0</v>
      </c>
      <c r="Z4" s="86"/>
      <c r="AA4" s="86"/>
      <c r="AB4" s="86"/>
      <c r="AC4" s="86"/>
      <c r="AD4" s="86"/>
      <c r="AE4" s="86"/>
      <c r="AF4" s="86"/>
      <c r="AG4" s="86"/>
      <c r="AH4" s="86"/>
      <c r="AI4" s="86"/>
      <c r="AJ4" s="86"/>
      <c r="AK4" s="86"/>
      <c r="AL4" s="86"/>
      <c r="AM4" s="86"/>
      <c r="AN4" s="86"/>
      <c r="AO4" s="86"/>
      <c r="AP4" s="88">
        <v>8900</v>
      </c>
      <c r="AQ4" s="88" t="s">
        <v>639</v>
      </c>
      <c r="AR4" s="88">
        <v>8900</v>
      </c>
      <c r="AS4" s="88" t="s">
        <v>639</v>
      </c>
      <c r="AT4" s="88" t="s">
        <v>265</v>
      </c>
      <c r="AU4" s="88" t="s">
        <v>471</v>
      </c>
      <c r="AV4" s="88" t="s">
        <v>265</v>
      </c>
      <c r="AW4" s="88" t="s">
        <v>471</v>
      </c>
      <c r="AX4" s="88">
        <v>0</v>
      </c>
      <c r="AY4" s="88" t="s">
        <v>532</v>
      </c>
      <c r="AZ4" s="89">
        <v>0.2</v>
      </c>
      <c r="BA4" s="88">
        <v>0</v>
      </c>
      <c r="BB4" s="88" t="s">
        <v>532</v>
      </c>
      <c r="BC4" s="89">
        <v>0.2</v>
      </c>
      <c r="BD4" s="88" t="s">
        <v>265</v>
      </c>
      <c r="BE4" s="88" t="s">
        <v>471</v>
      </c>
      <c r="BF4" s="88" t="s">
        <v>265</v>
      </c>
      <c r="BG4" s="88" t="s">
        <v>471</v>
      </c>
      <c r="BH4" s="88">
        <v>250</v>
      </c>
      <c r="BI4" s="88" t="s">
        <v>678</v>
      </c>
      <c r="BJ4" s="89">
        <v>0.5</v>
      </c>
      <c r="BK4" s="88">
        <v>250</v>
      </c>
      <c r="BL4" s="88" t="s">
        <v>678</v>
      </c>
      <c r="BM4" s="89">
        <v>0.5</v>
      </c>
      <c r="BN4" s="88" t="s">
        <v>265</v>
      </c>
      <c r="BO4" s="88" t="s">
        <v>471</v>
      </c>
      <c r="BP4" s="88" t="s">
        <v>265</v>
      </c>
      <c r="BQ4" s="88" t="s">
        <v>471</v>
      </c>
      <c r="BR4" s="86"/>
      <c r="BS4" s="86"/>
      <c r="BT4" s="87"/>
      <c r="BU4" s="86"/>
      <c r="BV4" s="86"/>
      <c r="BW4" s="87"/>
      <c r="BX4" s="86"/>
      <c r="BY4" s="86"/>
      <c r="BZ4" s="86"/>
      <c r="CA4" s="86"/>
      <c r="CB4" s="20" t="s">
        <v>220</v>
      </c>
      <c r="CF4" s="56">
        <v>3</v>
      </c>
      <c r="DJ4" s="81">
        <v>0</v>
      </c>
      <c r="DK4" s="98" t="s">
        <v>265</v>
      </c>
      <c r="DL4" s="81" t="s">
        <v>265</v>
      </c>
      <c r="DM4" s="85" t="s">
        <v>265</v>
      </c>
      <c r="DN4" s="97" t="s">
        <v>265</v>
      </c>
      <c r="DO4" s="85">
        <v>1</v>
      </c>
      <c r="DP4" s="81">
        <v>25</v>
      </c>
      <c r="DQ4" s="98" t="s">
        <v>265</v>
      </c>
      <c r="DR4" s="81" t="s">
        <v>265</v>
      </c>
      <c r="DS4" s="85" t="s">
        <v>265</v>
      </c>
      <c r="DT4" s="97" t="s">
        <v>265</v>
      </c>
      <c r="DU4" s="85">
        <v>1</v>
      </c>
      <c r="DV4" s="81">
        <v>0</v>
      </c>
      <c r="DW4" s="98" t="s">
        <v>265</v>
      </c>
      <c r="DX4" s="81" t="s">
        <v>265</v>
      </c>
      <c r="DY4" s="85" t="s">
        <v>265</v>
      </c>
      <c r="DZ4" s="97" t="s">
        <v>265</v>
      </c>
      <c r="EA4" s="85">
        <v>1</v>
      </c>
      <c r="EB4" s="81">
        <v>500</v>
      </c>
      <c r="EC4" s="98" t="s">
        <v>265</v>
      </c>
      <c r="ED4" s="81" t="s">
        <v>265</v>
      </c>
      <c r="EE4" s="85" t="s">
        <v>265</v>
      </c>
      <c r="EF4" s="97" t="s">
        <v>265</v>
      </c>
      <c r="EG4" s="85">
        <v>1</v>
      </c>
      <c r="EH4" s="81">
        <v>200</v>
      </c>
      <c r="EI4" s="98" t="s">
        <v>265</v>
      </c>
      <c r="EJ4" s="81" t="s">
        <v>265</v>
      </c>
      <c r="EK4" s="85" t="s">
        <v>265</v>
      </c>
      <c r="EL4" s="97" t="s">
        <v>265</v>
      </c>
      <c r="EM4" s="85">
        <v>1</v>
      </c>
      <c r="EN4" s="81" t="s">
        <v>265</v>
      </c>
      <c r="EO4" s="98" t="s">
        <v>265</v>
      </c>
      <c r="EP4" s="81" t="s">
        <v>265</v>
      </c>
      <c r="EQ4" s="85">
        <v>0.2</v>
      </c>
      <c r="ER4" s="97" t="s">
        <v>265</v>
      </c>
      <c r="ES4" s="85">
        <v>1</v>
      </c>
      <c r="ET4" s="81">
        <v>500</v>
      </c>
      <c r="EU4" s="98" t="s">
        <v>265</v>
      </c>
      <c r="EV4" s="81" t="s">
        <v>265</v>
      </c>
      <c r="EW4" s="85" t="s">
        <v>265</v>
      </c>
      <c r="EX4" s="97" t="s">
        <v>265</v>
      </c>
      <c r="EY4" s="85">
        <v>1</v>
      </c>
      <c r="EZ4" s="81" t="s">
        <v>265</v>
      </c>
      <c r="FA4" s="98" t="s">
        <v>265</v>
      </c>
      <c r="FB4" s="81" t="s">
        <v>265</v>
      </c>
      <c r="FC4" s="85">
        <v>0.2</v>
      </c>
      <c r="FD4" s="97" t="s">
        <v>265</v>
      </c>
      <c r="FE4" s="85">
        <v>1</v>
      </c>
      <c r="FF4" s="81">
        <v>50</v>
      </c>
      <c r="FG4" s="98" t="s">
        <v>265</v>
      </c>
      <c r="FH4" s="81" t="s">
        <v>265</v>
      </c>
      <c r="FI4" s="85" t="s">
        <v>265</v>
      </c>
      <c r="FJ4" s="97" t="s">
        <v>265</v>
      </c>
      <c r="FK4" s="85">
        <v>1</v>
      </c>
      <c r="FL4" s="81" t="s">
        <v>265</v>
      </c>
      <c r="FM4" s="98" t="s">
        <v>265</v>
      </c>
      <c r="FN4" s="81" t="s">
        <v>265</v>
      </c>
      <c r="FO4" s="85">
        <v>0.2</v>
      </c>
      <c r="FP4" s="97" t="s">
        <v>265</v>
      </c>
      <c r="FQ4" s="85">
        <v>1</v>
      </c>
      <c r="FR4" s="81">
        <v>550</v>
      </c>
      <c r="FS4" s="98" t="s">
        <v>265</v>
      </c>
      <c r="FT4" s="81">
        <v>550</v>
      </c>
      <c r="FU4" s="85" t="s">
        <v>265</v>
      </c>
      <c r="FV4" s="97" t="s">
        <v>265</v>
      </c>
      <c r="FW4" s="85" t="s">
        <v>265</v>
      </c>
      <c r="FX4" s="81">
        <v>550</v>
      </c>
      <c r="FY4" s="98" t="s">
        <v>265</v>
      </c>
      <c r="FZ4" s="81">
        <v>550</v>
      </c>
      <c r="GA4" s="85" t="s">
        <v>265</v>
      </c>
      <c r="GB4" s="97" t="s">
        <v>265</v>
      </c>
      <c r="GC4" s="85" t="s">
        <v>265</v>
      </c>
      <c r="GD4" s="81" t="s">
        <v>679</v>
      </c>
      <c r="GE4" s="98" t="s">
        <v>265</v>
      </c>
      <c r="GF4" s="81" t="s">
        <v>265</v>
      </c>
      <c r="GG4" s="85" t="s">
        <v>265</v>
      </c>
      <c r="GH4" s="97" t="s">
        <v>265</v>
      </c>
      <c r="GI4" s="85">
        <v>1</v>
      </c>
      <c r="GJ4" s="81">
        <v>200</v>
      </c>
      <c r="GK4" s="98" t="s">
        <v>265</v>
      </c>
      <c r="GL4" s="81" t="s">
        <v>265</v>
      </c>
      <c r="GM4" s="85" t="s">
        <v>265</v>
      </c>
      <c r="GN4" s="97" t="s">
        <v>265</v>
      </c>
      <c r="GO4" s="85">
        <v>1</v>
      </c>
      <c r="GP4" s="81" t="s">
        <v>679</v>
      </c>
      <c r="GQ4" s="98" t="s">
        <v>265</v>
      </c>
      <c r="GR4" s="81" t="s">
        <v>265</v>
      </c>
      <c r="GS4" s="85" t="s">
        <v>265</v>
      </c>
      <c r="GT4" s="97" t="s">
        <v>265</v>
      </c>
      <c r="GU4" s="85">
        <v>1</v>
      </c>
      <c r="GV4" s="81" t="s">
        <v>265</v>
      </c>
      <c r="GW4" s="98" t="s">
        <v>265</v>
      </c>
      <c r="GX4" s="81" t="s">
        <v>265</v>
      </c>
      <c r="GY4" s="85">
        <v>0</v>
      </c>
      <c r="GZ4" s="97" t="s">
        <v>265</v>
      </c>
      <c r="HA4" s="85">
        <v>1</v>
      </c>
      <c r="HB4" s="81">
        <v>1100</v>
      </c>
      <c r="HC4" s="98" t="s">
        <v>265</v>
      </c>
      <c r="HD4" s="81" t="s">
        <v>265</v>
      </c>
      <c r="HE4" s="85" t="s">
        <v>265</v>
      </c>
      <c r="HF4" s="97" t="s">
        <v>265</v>
      </c>
      <c r="HG4" s="85">
        <v>1</v>
      </c>
      <c r="HH4" s="81">
        <v>25</v>
      </c>
      <c r="HI4" s="98" t="s">
        <v>265</v>
      </c>
      <c r="HJ4" s="81" t="s">
        <v>265</v>
      </c>
      <c r="HK4" s="85" t="s">
        <v>265</v>
      </c>
      <c r="HL4" s="97" t="s">
        <v>265</v>
      </c>
      <c r="HM4" s="85">
        <v>1</v>
      </c>
      <c r="HN4" s="81" t="s">
        <v>679</v>
      </c>
      <c r="HO4" s="98" t="s">
        <v>265</v>
      </c>
      <c r="HP4" s="81" t="s">
        <v>265</v>
      </c>
      <c r="HQ4" s="85" t="s">
        <v>265</v>
      </c>
      <c r="HR4" s="97" t="s">
        <v>265</v>
      </c>
      <c r="HS4" s="85">
        <v>1</v>
      </c>
      <c r="HT4" s="81">
        <v>25</v>
      </c>
      <c r="HU4" s="98" t="s">
        <v>265</v>
      </c>
      <c r="HV4" s="81" t="s">
        <v>265</v>
      </c>
      <c r="HW4" s="85" t="s">
        <v>265</v>
      </c>
      <c r="HX4" s="97" t="s">
        <v>265</v>
      </c>
      <c r="HY4" s="85">
        <v>1</v>
      </c>
      <c r="HZ4" s="81" t="s">
        <v>679</v>
      </c>
      <c r="IA4" s="98" t="s">
        <v>265</v>
      </c>
      <c r="IB4" s="81" t="s">
        <v>265</v>
      </c>
      <c r="IC4" s="85" t="s">
        <v>265</v>
      </c>
      <c r="ID4" s="97" t="s">
        <v>265</v>
      </c>
      <c r="IE4" s="85">
        <v>1</v>
      </c>
      <c r="IF4" s="81">
        <v>3</v>
      </c>
      <c r="IG4" s="98">
        <v>10</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v>0.2</v>
      </c>
      <c r="JZ4" s="97" t="s">
        <v>265</v>
      </c>
      <c r="KA4" s="85">
        <v>1</v>
      </c>
      <c r="KB4" s="81">
        <v>0</v>
      </c>
      <c r="KC4" s="98" t="s">
        <v>265</v>
      </c>
      <c r="KD4" s="81" t="s">
        <v>265</v>
      </c>
      <c r="KE4" s="85" t="s">
        <v>265</v>
      </c>
      <c r="KF4" s="97" t="s">
        <v>265</v>
      </c>
      <c r="KG4" s="85">
        <v>1</v>
      </c>
      <c r="KH4" s="81">
        <v>375</v>
      </c>
      <c r="KI4" s="98" t="s">
        <v>265</v>
      </c>
      <c r="KJ4" s="81" t="s">
        <v>265</v>
      </c>
      <c r="KK4" s="85" t="s">
        <v>265</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25</v>
      </c>
      <c r="LY4" s="98" t="s">
        <v>265</v>
      </c>
      <c r="LZ4" s="81" t="s">
        <v>265</v>
      </c>
      <c r="MA4" s="85" t="s">
        <v>265</v>
      </c>
      <c r="MB4" s="97" t="s">
        <v>265</v>
      </c>
      <c r="MC4" s="85">
        <v>1</v>
      </c>
      <c r="MD4" s="81">
        <v>75</v>
      </c>
      <c r="ME4" s="98" t="s">
        <v>265</v>
      </c>
      <c r="MF4" s="81" t="s">
        <v>265</v>
      </c>
      <c r="MG4" s="85" t="s">
        <v>265</v>
      </c>
      <c r="MH4" s="97" t="s">
        <v>265</v>
      </c>
      <c r="MI4" s="85">
        <v>1</v>
      </c>
      <c r="MJ4" s="81">
        <v>1100</v>
      </c>
      <c r="MK4" s="98" t="s">
        <v>265</v>
      </c>
      <c r="ML4" s="81" t="s">
        <v>265</v>
      </c>
      <c r="MM4" s="85" t="s">
        <v>265</v>
      </c>
      <c r="MN4" s="97" t="s">
        <v>265</v>
      </c>
      <c r="MO4" s="85">
        <v>1</v>
      </c>
      <c r="MP4" s="81">
        <v>200</v>
      </c>
      <c r="MQ4" s="98" t="s">
        <v>265</v>
      </c>
      <c r="MR4" s="81" t="s">
        <v>265</v>
      </c>
      <c r="MS4" s="85" t="s">
        <v>265</v>
      </c>
      <c r="MT4" s="97" t="s">
        <v>265</v>
      </c>
      <c r="MU4" s="85">
        <v>1</v>
      </c>
      <c r="MV4" s="81" t="s">
        <v>265</v>
      </c>
      <c r="MW4" s="98" t="s">
        <v>265</v>
      </c>
      <c r="MX4" s="81" t="s">
        <v>265</v>
      </c>
      <c r="MY4" s="85">
        <v>0.2</v>
      </c>
      <c r="MZ4" s="97" t="s">
        <v>265</v>
      </c>
      <c r="NA4" s="85">
        <v>1</v>
      </c>
      <c r="NB4" s="81">
        <v>25</v>
      </c>
      <c r="NC4" s="98" t="s">
        <v>265</v>
      </c>
      <c r="ND4" s="81" t="s">
        <v>265</v>
      </c>
      <c r="NE4" s="85" t="s">
        <v>265</v>
      </c>
      <c r="NF4" s="97" t="s">
        <v>265</v>
      </c>
      <c r="NG4" s="85">
        <v>1</v>
      </c>
      <c r="NH4" s="81">
        <v>200</v>
      </c>
      <c r="NI4" s="98" t="s">
        <v>265</v>
      </c>
      <c r="NJ4" s="81" t="s">
        <v>265</v>
      </c>
      <c r="NK4" s="85" t="s">
        <v>265</v>
      </c>
      <c r="NL4" s="97" t="s">
        <v>265</v>
      </c>
      <c r="NM4" s="85">
        <v>1</v>
      </c>
      <c r="NN4" s="81" t="s">
        <v>265</v>
      </c>
      <c r="NO4" s="98" t="s">
        <v>265</v>
      </c>
      <c r="NP4" s="81" t="s">
        <v>265</v>
      </c>
      <c r="NQ4" s="85">
        <v>0.2</v>
      </c>
      <c r="NR4" s="97" t="s">
        <v>265</v>
      </c>
      <c r="NS4" s="85">
        <v>1</v>
      </c>
      <c r="NT4" s="81">
        <v>0</v>
      </c>
      <c r="NU4" s="98" t="s">
        <v>265</v>
      </c>
      <c r="NV4" s="81" t="s">
        <v>265</v>
      </c>
      <c r="NW4" s="85" t="s">
        <v>265</v>
      </c>
      <c r="NX4" s="97" t="s">
        <v>265</v>
      </c>
      <c r="NY4" s="85">
        <v>1</v>
      </c>
      <c r="NZ4" s="81" t="s">
        <v>265</v>
      </c>
      <c r="OA4" s="98" t="s">
        <v>265</v>
      </c>
      <c r="OB4" s="81" t="s">
        <v>265</v>
      </c>
      <c r="OC4" s="85">
        <v>0.2</v>
      </c>
      <c r="OD4" s="97" t="s">
        <v>265</v>
      </c>
      <c r="OE4" s="85">
        <v>1</v>
      </c>
      <c r="OF4" s="81" t="s">
        <v>265</v>
      </c>
      <c r="OG4" s="98" t="s">
        <v>265</v>
      </c>
      <c r="OH4" s="81" t="s">
        <v>265</v>
      </c>
      <c r="OI4" s="85">
        <v>0.2</v>
      </c>
      <c r="OJ4" s="97" t="s">
        <v>265</v>
      </c>
      <c r="OK4" s="85">
        <v>1</v>
      </c>
      <c r="OL4" s="81" t="s">
        <v>265</v>
      </c>
      <c r="OM4" s="98" t="s">
        <v>265</v>
      </c>
      <c r="ON4" s="81" t="s">
        <v>265</v>
      </c>
      <c r="OO4" s="85">
        <v>0.2</v>
      </c>
      <c r="OP4" s="97" t="s">
        <v>265</v>
      </c>
      <c r="OQ4" s="85">
        <v>1</v>
      </c>
      <c r="OR4" s="81">
        <v>0</v>
      </c>
      <c r="OS4" s="98" t="s">
        <v>265</v>
      </c>
      <c r="OT4" s="81" t="s">
        <v>265</v>
      </c>
      <c r="OU4" s="85" t="s">
        <v>265</v>
      </c>
      <c r="OV4" s="97" t="s">
        <v>265</v>
      </c>
      <c r="OW4" s="85">
        <v>1</v>
      </c>
      <c r="OX4" s="81">
        <v>1100</v>
      </c>
      <c r="OY4" s="98" t="s">
        <v>265</v>
      </c>
      <c r="OZ4" s="81" t="s">
        <v>265</v>
      </c>
      <c r="PA4" s="85" t="s">
        <v>265</v>
      </c>
      <c r="PB4" s="97" t="s">
        <v>265</v>
      </c>
      <c r="PC4" s="85">
        <v>1</v>
      </c>
    </row>
    <row r="5" spans="1:419" ht="25.5" x14ac:dyDescent="0.2">
      <c r="A5" s="31" t="s">
        <v>572</v>
      </c>
      <c r="B5" s="34" t="s">
        <v>491</v>
      </c>
      <c r="C5" s="31" t="s">
        <v>207</v>
      </c>
      <c r="D5" s="31" t="s">
        <v>529</v>
      </c>
      <c r="F5" s="32">
        <v>0.80275281966562595</v>
      </c>
      <c r="G5" s="90" t="s">
        <v>220</v>
      </c>
      <c r="H5" s="90" t="s">
        <v>187</v>
      </c>
      <c r="I5" s="34" t="s">
        <v>220</v>
      </c>
      <c r="K5" s="90" t="s">
        <v>187</v>
      </c>
      <c r="L5" s="92">
        <v>0.44</v>
      </c>
      <c r="M5" s="99">
        <v>0.56000000000000005</v>
      </c>
      <c r="N5" s="36">
        <v>0</v>
      </c>
      <c r="O5" s="36">
        <v>1700</v>
      </c>
      <c r="P5" s="36">
        <v>0</v>
      </c>
      <c r="Q5" s="36">
        <v>0</v>
      </c>
      <c r="R5" s="36">
        <v>250</v>
      </c>
      <c r="S5" s="36">
        <v>1700</v>
      </c>
      <c r="T5" s="36">
        <v>0</v>
      </c>
      <c r="U5" s="36">
        <v>0</v>
      </c>
      <c r="V5" s="36">
        <v>0</v>
      </c>
      <c r="W5" s="36">
        <v>1300</v>
      </c>
      <c r="X5" s="36">
        <v>50</v>
      </c>
      <c r="Y5" s="36">
        <v>0</v>
      </c>
      <c r="Z5" s="86"/>
      <c r="AA5" s="86"/>
      <c r="AB5" s="86"/>
      <c r="AC5" s="86"/>
      <c r="AD5" s="86"/>
      <c r="AE5" s="86"/>
      <c r="AF5" s="86"/>
      <c r="AG5" s="86"/>
      <c r="AH5" s="86"/>
      <c r="AI5" s="86"/>
      <c r="AJ5" s="86"/>
      <c r="AK5" s="86"/>
      <c r="AL5" s="86"/>
      <c r="AM5" s="86"/>
      <c r="AN5" s="86"/>
      <c r="AO5" s="86"/>
      <c r="AP5" s="88">
        <v>8900</v>
      </c>
      <c r="AQ5" s="88" t="s">
        <v>639</v>
      </c>
      <c r="AR5" s="88">
        <v>8900</v>
      </c>
      <c r="AS5" s="88" t="s">
        <v>639</v>
      </c>
      <c r="AT5" s="88" t="s">
        <v>265</v>
      </c>
      <c r="AU5" s="88" t="s">
        <v>471</v>
      </c>
      <c r="AV5" s="88" t="s">
        <v>265</v>
      </c>
      <c r="AW5" s="88" t="s">
        <v>471</v>
      </c>
      <c r="AX5" s="88">
        <v>0</v>
      </c>
      <c r="AY5" s="88" t="s">
        <v>532</v>
      </c>
      <c r="AZ5" s="89">
        <v>0.2</v>
      </c>
      <c r="BA5" s="88">
        <v>0</v>
      </c>
      <c r="BB5" s="88" t="s">
        <v>532</v>
      </c>
      <c r="BC5" s="89">
        <v>0.2</v>
      </c>
      <c r="BD5" s="88" t="s">
        <v>265</v>
      </c>
      <c r="BE5" s="88" t="s">
        <v>471</v>
      </c>
      <c r="BF5" s="88" t="s">
        <v>265</v>
      </c>
      <c r="BG5" s="88" t="s">
        <v>471</v>
      </c>
      <c r="BH5" s="88">
        <v>250</v>
      </c>
      <c r="BI5" s="88" t="s">
        <v>678</v>
      </c>
      <c r="BJ5" s="89">
        <v>0.5</v>
      </c>
      <c r="BK5" s="88">
        <v>250</v>
      </c>
      <c r="BL5" s="88" t="s">
        <v>678</v>
      </c>
      <c r="BM5" s="89">
        <v>0.5</v>
      </c>
      <c r="BN5" s="88" t="s">
        <v>265</v>
      </c>
      <c r="BO5" s="88" t="s">
        <v>471</v>
      </c>
      <c r="BP5" s="88" t="s">
        <v>265</v>
      </c>
      <c r="BQ5" s="88" t="s">
        <v>471</v>
      </c>
      <c r="BR5" s="86"/>
      <c r="BS5" s="86"/>
      <c r="BT5" s="87"/>
      <c r="BU5" s="86"/>
      <c r="BV5" s="86"/>
      <c r="BW5" s="87"/>
      <c r="BX5" s="86"/>
      <c r="BY5" s="86"/>
      <c r="BZ5" s="86"/>
      <c r="CA5" s="86"/>
      <c r="CB5" s="20" t="s">
        <v>220</v>
      </c>
      <c r="CF5" s="56">
        <v>3</v>
      </c>
      <c r="DJ5" s="81">
        <v>0</v>
      </c>
      <c r="DK5" s="98" t="s">
        <v>265</v>
      </c>
      <c r="DL5" s="81" t="s">
        <v>265</v>
      </c>
      <c r="DM5" s="85" t="s">
        <v>265</v>
      </c>
      <c r="DN5" s="97" t="s">
        <v>265</v>
      </c>
      <c r="DO5" s="85">
        <v>1</v>
      </c>
      <c r="DP5" s="81">
        <v>25</v>
      </c>
      <c r="DQ5" s="98" t="s">
        <v>265</v>
      </c>
      <c r="DR5" s="81" t="s">
        <v>265</v>
      </c>
      <c r="DS5" s="85" t="s">
        <v>265</v>
      </c>
      <c r="DT5" s="97" t="s">
        <v>265</v>
      </c>
      <c r="DU5" s="85">
        <v>1</v>
      </c>
      <c r="DV5" s="81">
        <v>0</v>
      </c>
      <c r="DW5" s="98" t="s">
        <v>265</v>
      </c>
      <c r="DX5" s="81" t="s">
        <v>265</v>
      </c>
      <c r="DY5" s="85" t="s">
        <v>265</v>
      </c>
      <c r="DZ5" s="97" t="s">
        <v>265</v>
      </c>
      <c r="EA5" s="85">
        <v>1</v>
      </c>
      <c r="EB5" s="81">
        <v>500</v>
      </c>
      <c r="EC5" s="98" t="s">
        <v>265</v>
      </c>
      <c r="ED5" s="81" t="s">
        <v>265</v>
      </c>
      <c r="EE5" s="85" t="s">
        <v>265</v>
      </c>
      <c r="EF5" s="97" t="s">
        <v>265</v>
      </c>
      <c r="EG5" s="85">
        <v>1</v>
      </c>
      <c r="EH5" s="81">
        <v>200</v>
      </c>
      <c r="EI5" s="98" t="s">
        <v>265</v>
      </c>
      <c r="EJ5" s="81" t="s">
        <v>265</v>
      </c>
      <c r="EK5" s="85" t="s">
        <v>265</v>
      </c>
      <c r="EL5" s="97" t="s">
        <v>265</v>
      </c>
      <c r="EM5" s="85">
        <v>1</v>
      </c>
      <c r="EN5" s="81" t="s">
        <v>265</v>
      </c>
      <c r="EO5" s="98" t="s">
        <v>265</v>
      </c>
      <c r="EP5" s="81" t="s">
        <v>265</v>
      </c>
      <c r="EQ5" s="85">
        <v>0.2</v>
      </c>
      <c r="ER5" s="97" t="s">
        <v>265</v>
      </c>
      <c r="ES5" s="85">
        <v>1</v>
      </c>
      <c r="ET5" s="81">
        <v>500</v>
      </c>
      <c r="EU5" s="98" t="s">
        <v>265</v>
      </c>
      <c r="EV5" s="81" t="s">
        <v>265</v>
      </c>
      <c r="EW5" s="85" t="s">
        <v>265</v>
      </c>
      <c r="EX5" s="97" t="s">
        <v>265</v>
      </c>
      <c r="EY5" s="85">
        <v>1</v>
      </c>
      <c r="EZ5" s="81" t="s">
        <v>265</v>
      </c>
      <c r="FA5" s="98" t="s">
        <v>265</v>
      </c>
      <c r="FB5" s="81" t="s">
        <v>265</v>
      </c>
      <c r="FC5" s="85">
        <v>0.2</v>
      </c>
      <c r="FD5" s="97" t="s">
        <v>265</v>
      </c>
      <c r="FE5" s="85">
        <v>1</v>
      </c>
      <c r="FF5" s="81">
        <v>50</v>
      </c>
      <c r="FG5" s="98" t="s">
        <v>265</v>
      </c>
      <c r="FH5" s="81" t="s">
        <v>265</v>
      </c>
      <c r="FI5" s="85" t="s">
        <v>265</v>
      </c>
      <c r="FJ5" s="97" t="s">
        <v>265</v>
      </c>
      <c r="FK5" s="85">
        <v>1</v>
      </c>
      <c r="FL5" s="81" t="s">
        <v>265</v>
      </c>
      <c r="FM5" s="98" t="s">
        <v>265</v>
      </c>
      <c r="FN5" s="81" t="s">
        <v>265</v>
      </c>
      <c r="FO5" s="85">
        <v>0.2</v>
      </c>
      <c r="FP5" s="97" t="s">
        <v>265</v>
      </c>
      <c r="FQ5" s="85">
        <v>1</v>
      </c>
      <c r="FR5" s="81">
        <v>550</v>
      </c>
      <c r="FS5" s="98" t="s">
        <v>265</v>
      </c>
      <c r="FT5" s="81">
        <v>550</v>
      </c>
      <c r="FU5" s="85" t="s">
        <v>265</v>
      </c>
      <c r="FV5" s="97" t="s">
        <v>265</v>
      </c>
      <c r="FW5" s="85" t="s">
        <v>265</v>
      </c>
      <c r="FX5" s="81">
        <v>550</v>
      </c>
      <c r="FY5" s="98" t="s">
        <v>265</v>
      </c>
      <c r="FZ5" s="81">
        <v>550</v>
      </c>
      <c r="GA5" s="85" t="s">
        <v>265</v>
      </c>
      <c r="GB5" s="97" t="s">
        <v>265</v>
      </c>
      <c r="GC5" s="85" t="s">
        <v>265</v>
      </c>
      <c r="GD5" s="81" t="s">
        <v>679</v>
      </c>
      <c r="GE5" s="98" t="s">
        <v>265</v>
      </c>
      <c r="GF5" s="81" t="s">
        <v>265</v>
      </c>
      <c r="GG5" s="85" t="s">
        <v>265</v>
      </c>
      <c r="GH5" s="97" t="s">
        <v>265</v>
      </c>
      <c r="GI5" s="85">
        <v>1</v>
      </c>
      <c r="GJ5" s="81">
        <v>200</v>
      </c>
      <c r="GK5" s="98" t="s">
        <v>265</v>
      </c>
      <c r="GL5" s="81" t="s">
        <v>265</v>
      </c>
      <c r="GM5" s="85" t="s">
        <v>265</v>
      </c>
      <c r="GN5" s="97" t="s">
        <v>265</v>
      </c>
      <c r="GO5" s="85">
        <v>1</v>
      </c>
      <c r="GP5" s="81" t="s">
        <v>679</v>
      </c>
      <c r="GQ5" s="98" t="s">
        <v>265</v>
      </c>
      <c r="GR5" s="81" t="s">
        <v>265</v>
      </c>
      <c r="GS5" s="85" t="s">
        <v>265</v>
      </c>
      <c r="GT5" s="97" t="s">
        <v>265</v>
      </c>
      <c r="GU5" s="85">
        <v>1</v>
      </c>
      <c r="GV5" s="81" t="s">
        <v>265</v>
      </c>
      <c r="GW5" s="98" t="s">
        <v>265</v>
      </c>
      <c r="GX5" s="81" t="s">
        <v>265</v>
      </c>
      <c r="GY5" s="85">
        <v>0</v>
      </c>
      <c r="GZ5" s="97" t="s">
        <v>265</v>
      </c>
      <c r="HA5" s="85">
        <v>1</v>
      </c>
      <c r="HB5" s="81">
        <v>1100</v>
      </c>
      <c r="HC5" s="98" t="s">
        <v>265</v>
      </c>
      <c r="HD5" s="81" t="s">
        <v>265</v>
      </c>
      <c r="HE5" s="85" t="s">
        <v>265</v>
      </c>
      <c r="HF5" s="97" t="s">
        <v>265</v>
      </c>
      <c r="HG5" s="85">
        <v>1</v>
      </c>
      <c r="HH5" s="81">
        <v>25</v>
      </c>
      <c r="HI5" s="98" t="s">
        <v>265</v>
      </c>
      <c r="HJ5" s="81" t="s">
        <v>265</v>
      </c>
      <c r="HK5" s="85" t="s">
        <v>265</v>
      </c>
      <c r="HL5" s="97" t="s">
        <v>265</v>
      </c>
      <c r="HM5" s="85">
        <v>1</v>
      </c>
      <c r="HN5" s="81" t="s">
        <v>679</v>
      </c>
      <c r="HO5" s="98" t="s">
        <v>265</v>
      </c>
      <c r="HP5" s="81" t="s">
        <v>265</v>
      </c>
      <c r="HQ5" s="85" t="s">
        <v>265</v>
      </c>
      <c r="HR5" s="97" t="s">
        <v>265</v>
      </c>
      <c r="HS5" s="85">
        <v>1</v>
      </c>
      <c r="HT5" s="81">
        <v>25</v>
      </c>
      <c r="HU5" s="98" t="s">
        <v>265</v>
      </c>
      <c r="HV5" s="81" t="s">
        <v>265</v>
      </c>
      <c r="HW5" s="85" t="s">
        <v>265</v>
      </c>
      <c r="HX5" s="97" t="s">
        <v>265</v>
      </c>
      <c r="HY5" s="85">
        <v>1</v>
      </c>
      <c r="HZ5" s="81" t="s">
        <v>679</v>
      </c>
      <c r="IA5" s="98" t="s">
        <v>265</v>
      </c>
      <c r="IB5" s="81" t="s">
        <v>265</v>
      </c>
      <c r="IC5" s="85" t="s">
        <v>265</v>
      </c>
      <c r="ID5" s="97" t="s">
        <v>265</v>
      </c>
      <c r="IE5" s="85">
        <v>1</v>
      </c>
      <c r="IF5" s="81">
        <v>3</v>
      </c>
      <c r="IG5" s="98">
        <v>10</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v>0.2</v>
      </c>
      <c r="JZ5" s="97" t="s">
        <v>265</v>
      </c>
      <c r="KA5" s="85">
        <v>1</v>
      </c>
      <c r="KB5" s="81">
        <v>0</v>
      </c>
      <c r="KC5" s="98" t="s">
        <v>265</v>
      </c>
      <c r="KD5" s="81" t="s">
        <v>265</v>
      </c>
      <c r="KE5" s="85" t="s">
        <v>265</v>
      </c>
      <c r="KF5" s="97" t="s">
        <v>265</v>
      </c>
      <c r="KG5" s="85">
        <v>1</v>
      </c>
      <c r="KH5" s="81">
        <v>375</v>
      </c>
      <c r="KI5" s="98" t="s">
        <v>265</v>
      </c>
      <c r="KJ5" s="81" t="s">
        <v>265</v>
      </c>
      <c r="KK5" s="85" t="s">
        <v>265</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25</v>
      </c>
      <c r="LY5" s="98" t="s">
        <v>265</v>
      </c>
      <c r="LZ5" s="81" t="s">
        <v>265</v>
      </c>
      <c r="MA5" s="85" t="s">
        <v>265</v>
      </c>
      <c r="MB5" s="97" t="s">
        <v>265</v>
      </c>
      <c r="MC5" s="85">
        <v>1</v>
      </c>
      <c r="MD5" s="81">
        <v>75</v>
      </c>
      <c r="ME5" s="98" t="s">
        <v>265</v>
      </c>
      <c r="MF5" s="81" t="s">
        <v>265</v>
      </c>
      <c r="MG5" s="85" t="s">
        <v>265</v>
      </c>
      <c r="MH5" s="97" t="s">
        <v>265</v>
      </c>
      <c r="MI5" s="85">
        <v>1</v>
      </c>
      <c r="MJ5" s="81">
        <v>1100</v>
      </c>
      <c r="MK5" s="98" t="s">
        <v>265</v>
      </c>
      <c r="ML5" s="81" t="s">
        <v>265</v>
      </c>
      <c r="MM5" s="85" t="s">
        <v>265</v>
      </c>
      <c r="MN5" s="97" t="s">
        <v>265</v>
      </c>
      <c r="MO5" s="85">
        <v>1</v>
      </c>
      <c r="MP5" s="81">
        <v>200</v>
      </c>
      <c r="MQ5" s="98" t="s">
        <v>265</v>
      </c>
      <c r="MR5" s="81" t="s">
        <v>265</v>
      </c>
      <c r="MS5" s="85" t="s">
        <v>265</v>
      </c>
      <c r="MT5" s="97" t="s">
        <v>265</v>
      </c>
      <c r="MU5" s="85">
        <v>1</v>
      </c>
      <c r="MV5" s="81" t="s">
        <v>265</v>
      </c>
      <c r="MW5" s="98" t="s">
        <v>265</v>
      </c>
      <c r="MX5" s="81" t="s">
        <v>265</v>
      </c>
      <c r="MY5" s="85">
        <v>0.2</v>
      </c>
      <c r="MZ5" s="97" t="s">
        <v>265</v>
      </c>
      <c r="NA5" s="85">
        <v>1</v>
      </c>
      <c r="NB5" s="81">
        <v>25</v>
      </c>
      <c r="NC5" s="98" t="s">
        <v>265</v>
      </c>
      <c r="ND5" s="81" t="s">
        <v>265</v>
      </c>
      <c r="NE5" s="85" t="s">
        <v>265</v>
      </c>
      <c r="NF5" s="97" t="s">
        <v>265</v>
      </c>
      <c r="NG5" s="85">
        <v>1</v>
      </c>
      <c r="NH5" s="81">
        <v>200</v>
      </c>
      <c r="NI5" s="98" t="s">
        <v>265</v>
      </c>
      <c r="NJ5" s="81" t="s">
        <v>265</v>
      </c>
      <c r="NK5" s="85" t="s">
        <v>265</v>
      </c>
      <c r="NL5" s="97" t="s">
        <v>265</v>
      </c>
      <c r="NM5" s="85">
        <v>1</v>
      </c>
      <c r="NN5" s="81" t="s">
        <v>265</v>
      </c>
      <c r="NO5" s="98" t="s">
        <v>265</v>
      </c>
      <c r="NP5" s="81" t="s">
        <v>265</v>
      </c>
      <c r="NQ5" s="85">
        <v>0.2</v>
      </c>
      <c r="NR5" s="97" t="s">
        <v>265</v>
      </c>
      <c r="NS5" s="85">
        <v>1</v>
      </c>
      <c r="NT5" s="81">
        <v>0</v>
      </c>
      <c r="NU5" s="98" t="s">
        <v>265</v>
      </c>
      <c r="NV5" s="81" t="s">
        <v>265</v>
      </c>
      <c r="NW5" s="85" t="s">
        <v>265</v>
      </c>
      <c r="NX5" s="97" t="s">
        <v>265</v>
      </c>
      <c r="NY5" s="85">
        <v>1</v>
      </c>
      <c r="NZ5" s="81" t="s">
        <v>265</v>
      </c>
      <c r="OA5" s="98" t="s">
        <v>265</v>
      </c>
      <c r="OB5" s="81" t="s">
        <v>265</v>
      </c>
      <c r="OC5" s="85">
        <v>0.2</v>
      </c>
      <c r="OD5" s="97" t="s">
        <v>265</v>
      </c>
      <c r="OE5" s="85">
        <v>1</v>
      </c>
      <c r="OF5" s="81" t="s">
        <v>265</v>
      </c>
      <c r="OG5" s="98" t="s">
        <v>265</v>
      </c>
      <c r="OH5" s="81" t="s">
        <v>265</v>
      </c>
      <c r="OI5" s="85">
        <v>0.2</v>
      </c>
      <c r="OJ5" s="97" t="s">
        <v>265</v>
      </c>
      <c r="OK5" s="85">
        <v>1</v>
      </c>
      <c r="OL5" s="81" t="s">
        <v>265</v>
      </c>
      <c r="OM5" s="98" t="s">
        <v>265</v>
      </c>
      <c r="ON5" s="81" t="s">
        <v>265</v>
      </c>
      <c r="OO5" s="85">
        <v>0.2</v>
      </c>
      <c r="OP5" s="97" t="s">
        <v>265</v>
      </c>
      <c r="OQ5" s="85">
        <v>1</v>
      </c>
      <c r="OR5" s="81">
        <v>0</v>
      </c>
      <c r="OS5" s="98" t="s">
        <v>265</v>
      </c>
      <c r="OT5" s="81" t="s">
        <v>265</v>
      </c>
      <c r="OU5" s="85" t="s">
        <v>265</v>
      </c>
      <c r="OV5" s="97" t="s">
        <v>265</v>
      </c>
      <c r="OW5" s="85">
        <v>1</v>
      </c>
      <c r="OX5" s="81">
        <v>1100</v>
      </c>
      <c r="OY5" s="98" t="s">
        <v>265</v>
      </c>
      <c r="OZ5" s="81" t="s">
        <v>265</v>
      </c>
      <c r="PA5" s="85" t="s">
        <v>265</v>
      </c>
      <c r="PB5" s="97" t="s">
        <v>265</v>
      </c>
      <c r="PC5" s="85">
        <v>1</v>
      </c>
    </row>
    <row r="6" spans="1:419" ht="25.5" x14ac:dyDescent="0.2">
      <c r="A6" s="31" t="s">
        <v>573</v>
      </c>
      <c r="B6" s="34" t="s">
        <v>628</v>
      </c>
      <c r="C6" s="31" t="s">
        <v>207</v>
      </c>
      <c r="D6" s="31" t="s">
        <v>310</v>
      </c>
      <c r="F6" s="32">
        <v>1</v>
      </c>
      <c r="G6" s="90" t="s">
        <v>220</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8">
        <v>0</v>
      </c>
      <c r="AY6" s="88" t="s">
        <v>532</v>
      </c>
      <c r="AZ6" s="89">
        <v>0</v>
      </c>
      <c r="BA6" s="88">
        <v>0</v>
      </c>
      <c r="BB6" s="88" t="s">
        <v>532</v>
      </c>
      <c r="BC6" s="89">
        <v>0</v>
      </c>
      <c r="BD6" s="88" t="s">
        <v>265</v>
      </c>
      <c r="BE6" s="88" t="s">
        <v>471</v>
      </c>
      <c r="BF6" s="88" t="s">
        <v>265</v>
      </c>
      <c r="BG6" s="88" t="s">
        <v>471</v>
      </c>
      <c r="BH6" s="88">
        <v>0</v>
      </c>
      <c r="BI6" s="88" t="s">
        <v>532</v>
      </c>
      <c r="BJ6" s="89">
        <v>0</v>
      </c>
      <c r="BK6" s="88">
        <v>0</v>
      </c>
      <c r="BL6" s="88" t="s">
        <v>532</v>
      </c>
      <c r="BM6" s="89">
        <v>0</v>
      </c>
      <c r="BN6" s="88" t="s">
        <v>265</v>
      </c>
      <c r="BO6" s="88" t="s">
        <v>471</v>
      </c>
      <c r="BP6" s="88" t="s">
        <v>265</v>
      </c>
      <c r="BQ6" s="88" t="s">
        <v>471</v>
      </c>
      <c r="BR6" s="86">
        <v>0</v>
      </c>
      <c r="BS6" s="86" t="s">
        <v>532</v>
      </c>
      <c r="BT6" s="87">
        <v>0</v>
      </c>
      <c r="BU6" s="86">
        <v>0</v>
      </c>
      <c r="BV6" s="86" t="s">
        <v>532</v>
      </c>
      <c r="BW6" s="87">
        <v>0</v>
      </c>
      <c r="BX6" s="86"/>
      <c r="BY6" s="86"/>
      <c r="BZ6" s="86"/>
      <c r="CA6" s="86"/>
      <c r="CB6" s="20" t="s">
        <v>220</v>
      </c>
      <c r="CF6" s="56">
        <v>3</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574</v>
      </c>
      <c r="B7" s="34" t="s">
        <v>491</v>
      </c>
      <c r="C7" s="31" t="s">
        <v>207</v>
      </c>
      <c r="D7" s="31" t="s">
        <v>313</v>
      </c>
      <c r="F7" s="32">
        <v>0.80275281966562595</v>
      </c>
      <c r="G7" s="90" t="s">
        <v>220</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8900</v>
      </c>
      <c r="AQ7" s="88" t="s">
        <v>639</v>
      </c>
      <c r="AR7" s="88">
        <v>8900</v>
      </c>
      <c r="AS7" s="88" t="s">
        <v>639</v>
      </c>
      <c r="AT7" s="88" t="s">
        <v>265</v>
      </c>
      <c r="AU7" s="88" t="s">
        <v>471</v>
      </c>
      <c r="AV7" s="88" t="s">
        <v>265</v>
      </c>
      <c r="AW7" s="88" t="s">
        <v>471</v>
      </c>
      <c r="AX7" s="88">
        <v>0</v>
      </c>
      <c r="AY7" s="88" t="s">
        <v>532</v>
      </c>
      <c r="AZ7" s="89">
        <v>0.2</v>
      </c>
      <c r="BA7" s="88">
        <v>0</v>
      </c>
      <c r="BB7" s="88" t="s">
        <v>532</v>
      </c>
      <c r="BC7" s="89">
        <v>0.2</v>
      </c>
      <c r="BD7" s="88" t="s">
        <v>265</v>
      </c>
      <c r="BE7" s="88" t="s">
        <v>471</v>
      </c>
      <c r="BF7" s="88" t="s">
        <v>265</v>
      </c>
      <c r="BG7" s="88" t="s">
        <v>471</v>
      </c>
      <c r="BH7" s="88">
        <v>250</v>
      </c>
      <c r="BI7" s="88" t="s">
        <v>678</v>
      </c>
      <c r="BJ7" s="89">
        <v>0.5</v>
      </c>
      <c r="BK7" s="88">
        <v>250</v>
      </c>
      <c r="BL7" s="88" t="s">
        <v>678</v>
      </c>
      <c r="BM7" s="89">
        <v>0.5</v>
      </c>
      <c r="BN7" s="88" t="s">
        <v>265</v>
      </c>
      <c r="BO7" s="88" t="s">
        <v>471</v>
      </c>
      <c r="BP7" s="88" t="s">
        <v>265</v>
      </c>
      <c r="BQ7" s="88" t="s">
        <v>471</v>
      </c>
      <c r="BR7" s="86"/>
      <c r="BS7" s="86"/>
      <c r="BT7" s="87"/>
      <c r="BU7" s="86"/>
      <c r="BV7" s="86"/>
      <c r="BW7" s="87"/>
      <c r="BX7" s="86"/>
      <c r="BY7" s="86"/>
      <c r="BZ7" s="86"/>
      <c r="CA7" s="86"/>
      <c r="CB7" s="20" t="s">
        <v>220</v>
      </c>
      <c r="CF7" s="56">
        <v>3</v>
      </c>
      <c r="DJ7" s="81">
        <v>0</v>
      </c>
      <c r="DK7" s="98" t="s">
        <v>265</v>
      </c>
      <c r="DL7" s="81" t="s">
        <v>265</v>
      </c>
      <c r="DM7" s="85" t="s">
        <v>265</v>
      </c>
      <c r="DN7" s="97" t="s">
        <v>265</v>
      </c>
      <c r="DO7" s="85">
        <v>1</v>
      </c>
      <c r="DP7" s="81">
        <v>25</v>
      </c>
      <c r="DQ7" s="98" t="s">
        <v>265</v>
      </c>
      <c r="DR7" s="81" t="s">
        <v>265</v>
      </c>
      <c r="DS7" s="85" t="s">
        <v>265</v>
      </c>
      <c r="DT7" s="97" t="s">
        <v>265</v>
      </c>
      <c r="DU7" s="85">
        <v>1</v>
      </c>
      <c r="DV7" s="81">
        <v>0</v>
      </c>
      <c r="DW7" s="98" t="s">
        <v>265</v>
      </c>
      <c r="DX7" s="81" t="s">
        <v>265</v>
      </c>
      <c r="DY7" s="85" t="s">
        <v>265</v>
      </c>
      <c r="DZ7" s="97" t="s">
        <v>265</v>
      </c>
      <c r="EA7" s="85">
        <v>1</v>
      </c>
      <c r="EB7" s="81">
        <v>500</v>
      </c>
      <c r="EC7" s="98" t="s">
        <v>265</v>
      </c>
      <c r="ED7" s="81" t="s">
        <v>265</v>
      </c>
      <c r="EE7" s="85" t="s">
        <v>265</v>
      </c>
      <c r="EF7" s="97" t="s">
        <v>265</v>
      </c>
      <c r="EG7" s="85">
        <v>1</v>
      </c>
      <c r="EH7" s="81">
        <v>200</v>
      </c>
      <c r="EI7" s="98" t="s">
        <v>265</v>
      </c>
      <c r="EJ7" s="81" t="s">
        <v>265</v>
      </c>
      <c r="EK7" s="85" t="s">
        <v>265</v>
      </c>
      <c r="EL7" s="97" t="s">
        <v>265</v>
      </c>
      <c r="EM7" s="85">
        <v>1</v>
      </c>
      <c r="EN7" s="81" t="s">
        <v>265</v>
      </c>
      <c r="EO7" s="98" t="s">
        <v>265</v>
      </c>
      <c r="EP7" s="81" t="s">
        <v>265</v>
      </c>
      <c r="EQ7" s="85">
        <v>0.2</v>
      </c>
      <c r="ER7" s="97" t="s">
        <v>265</v>
      </c>
      <c r="ES7" s="85">
        <v>1</v>
      </c>
      <c r="ET7" s="81">
        <v>500</v>
      </c>
      <c r="EU7" s="98" t="s">
        <v>265</v>
      </c>
      <c r="EV7" s="81" t="s">
        <v>265</v>
      </c>
      <c r="EW7" s="85" t="s">
        <v>265</v>
      </c>
      <c r="EX7" s="97" t="s">
        <v>265</v>
      </c>
      <c r="EY7" s="85">
        <v>1</v>
      </c>
      <c r="EZ7" s="81" t="s">
        <v>265</v>
      </c>
      <c r="FA7" s="98" t="s">
        <v>265</v>
      </c>
      <c r="FB7" s="81" t="s">
        <v>265</v>
      </c>
      <c r="FC7" s="85">
        <v>0.2</v>
      </c>
      <c r="FD7" s="97" t="s">
        <v>265</v>
      </c>
      <c r="FE7" s="85">
        <v>1</v>
      </c>
      <c r="FF7" s="81">
        <v>50</v>
      </c>
      <c r="FG7" s="98" t="s">
        <v>265</v>
      </c>
      <c r="FH7" s="81" t="s">
        <v>265</v>
      </c>
      <c r="FI7" s="85" t="s">
        <v>265</v>
      </c>
      <c r="FJ7" s="97" t="s">
        <v>265</v>
      </c>
      <c r="FK7" s="85">
        <v>1</v>
      </c>
      <c r="FL7" s="81" t="s">
        <v>265</v>
      </c>
      <c r="FM7" s="98" t="s">
        <v>265</v>
      </c>
      <c r="FN7" s="81" t="s">
        <v>265</v>
      </c>
      <c r="FO7" s="85">
        <v>0.2</v>
      </c>
      <c r="FP7" s="97" t="s">
        <v>265</v>
      </c>
      <c r="FQ7" s="85">
        <v>1</v>
      </c>
      <c r="FR7" s="81">
        <v>550</v>
      </c>
      <c r="FS7" s="98" t="s">
        <v>265</v>
      </c>
      <c r="FT7" s="81">
        <v>550</v>
      </c>
      <c r="FU7" s="85" t="s">
        <v>265</v>
      </c>
      <c r="FV7" s="97" t="s">
        <v>265</v>
      </c>
      <c r="FW7" s="85" t="s">
        <v>265</v>
      </c>
      <c r="FX7" s="81">
        <v>550</v>
      </c>
      <c r="FY7" s="98" t="s">
        <v>265</v>
      </c>
      <c r="FZ7" s="81">
        <v>550</v>
      </c>
      <c r="GA7" s="85" t="s">
        <v>265</v>
      </c>
      <c r="GB7" s="97" t="s">
        <v>265</v>
      </c>
      <c r="GC7" s="85" t="s">
        <v>265</v>
      </c>
      <c r="GD7" s="81" t="s">
        <v>679</v>
      </c>
      <c r="GE7" s="98" t="s">
        <v>265</v>
      </c>
      <c r="GF7" s="81" t="s">
        <v>265</v>
      </c>
      <c r="GG7" s="85" t="s">
        <v>265</v>
      </c>
      <c r="GH7" s="97" t="s">
        <v>265</v>
      </c>
      <c r="GI7" s="85">
        <v>1</v>
      </c>
      <c r="GJ7" s="81">
        <v>200</v>
      </c>
      <c r="GK7" s="98" t="s">
        <v>265</v>
      </c>
      <c r="GL7" s="81" t="s">
        <v>265</v>
      </c>
      <c r="GM7" s="85" t="s">
        <v>265</v>
      </c>
      <c r="GN7" s="97" t="s">
        <v>265</v>
      </c>
      <c r="GO7" s="85">
        <v>1</v>
      </c>
      <c r="GP7" s="81" t="s">
        <v>679</v>
      </c>
      <c r="GQ7" s="98" t="s">
        <v>265</v>
      </c>
      <c r="GR7" s="81" t="s">
        <v>265</v>
      </c>
      <c r="GS7" s="85" t="s">
        <v>265</v>
      </c>
      <c r="GT7" s="97" t="s">
        <v>265</v>
      </c>
      <c r="GU7" s="85">
        <v>1</v>
      </c>
      <c r="GV7" s="81" t="s">
        <v>265</v>
      </c>
      <c r="GW7" s="98" t="s">
        <v>265</v>
      </c>
      <c r="GX7" s="81" t="s">
        <v>265</v>
      </c>
      <c r="GY7" s="85">
        <v>0</v>
      </c>
      <c r="GZ7" s="97" t="s">
        <v>265</v>
      </c>
      <c r="HA7" s="85">
        <v>1</v>
      </c>
      <c r="HB7" s="81">
        <v>1100</v>
      </c>
      <c r="HC7" s="98" t="s">
        <v>265</v>
      </c>
      <c r="HD7" s="81" t="s">
        <v>265</v>
      </c>
      <c r="HE7" s="85" t="s">
        <v>265</v>
      </c>
      <c r="HF7" s="97" t="s">
        <v>265</v>
      </c>
      <c r="HG7" s="85">
        <v>1</v>
      </c>
      <c r="HH7" s="81">
        <v>25</v>
      </c>
      <c r="HI7" s="98" t="s">
        <v>265</v>
      </c>
      <c r="HJ7" s="81" t="s">
        <v>265</v>
      </c>
      <c r="HK7" s="85" t="s">
        <v>265</v>
      </c>
      <c r="HL7" s="97" t="s">
        <v>265</v>
      </c>
      <c r="HM7" s="85">
        <v>1</v>
      </c>
      <c r="HN7" s="81" t="s">
        <v>679</v>
      </c>
      <c r="HO7" s="98" t="s">
        <v>265</v>
      </c>
      <c r="HP7" s="81" t="s">
        <v>265</v>
      </c>
      <c r="HQ7" s="85" t="s">
        <v>265</v>
      </c>
      <c r="HR7" s="97" t="s">
        <v>265</v>
      </c>
      <c r="HS7" s="85">
        <v>1</v>
      </c>
      <c r="HT7" s="81">
        <v>25</v>
      </c>
      <c r="HU7" s="98" t="s">
        <v>265</v>
      </c>
      <c r="HV7" s="81" t="s">
        <v>265</v>
      </c>
      <c r="HW7" s="85" t="s">
        <v>265</v>
      </c>
      <c r="HX7" s="97" t="s">
        <v>265</v>
      </c>
      <c r="HY7" s="85">
        <v>1</v>
      </c>
      <c r="HZ7" s="81" t="s">
        <v>679</v>
      </c>
      <c r="IA7" s="98" t="s">
        <v>265</v>
      </c>
      <c r="IB7" s="81" t="s">
        <v>265</v>
      </c>
      <c r="IC7" s="85" t="s">
        <v>265</v>
      </c>
      <c r="ID7" s="97" t="s">
        <v>265</v>
      </c>
      <c r="IE7" s="85">
        <v>1</v>
      </c>
      <c r="IF7" s="81">
        <v>3</v>
      </c>
      <c r="IG7" s="98">
        <v>10</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v>0.2</v>
      </c>
      <c r="JZ7" s="97" t="s">
        <v>265</v>
      </c>
      <c r="KA7" s="85">
        <v>1</v>
      </c>
      <c r="KB7" s="81">
        <v>0</v>
      </c>
      <c r="KC7" s="98" t="s">
        <v>265</v>
      </c>
      <c r="KD7" s="81" t="s">
        <v>265</v>
      </c>
      <c r="KE7" s="85" t="s">
        <v>265</v>
      </c>
      <c r="KF7" s="97" t="s">
        <v>265</v>
      </c>
      <c r="KG7" s="85">
        <v>1</v>
      </c>
      <c r="KH7" s="81">
        <v>375</v>
      </c>
      <c r="KI7" s="98" t="s">
        <v>265</v>
      </c>
      <c r="KJ7" s="81" t="s">
        <v>265</v>
      </c>
      <c r="KK7" s="85" t="s">
        <v>265</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25</v>
      </c>
      <c r="LY7" s="98" t="s">
        <v>265</v>
      </c>
      <c r="LZ7" s="81" t="s">
        <v>265</v>
      </c>
      <c r="MA7" s="85" t="s">
        <v>265</v>
      </c>
      <c r="MB7" s="97" t="s">
        <v>265</v>
      </c>
      <c r="MC7" s="85">
        <v>1</v>
      </c>
      <c r="MD7" s="81">
        <v>75</v>
      </c>
      <c r="ME7" s="98" t="s">
        <v>265</v>
      </c>
      <c r="MF7" s="81" t="s">
        <v>265</v>
      </c>
      <c r="MG7" s="85" t="s">
        <v>265</v>
      </c>
      <c r="MH7" s="97" t="s">
        <v>265</v>
      </c>
      <c r="MI7" s="85">
        <v>1</v>
      </c>
      <c r="MJ7" s="81">
        <v>1100</v>
      </c>
      <c r="MK7" s="98" t="s">
        <v>265</v>
      </c>
      <c r="ML7" s="81" t="s">
        <v>265</v>
      </c>
      <c r="MM7" s="85" t="s">
        <v>265</v>
      </c>
      <c r="MN7" s="97" t="s">
        <v>265</v>
      </c>
      <c r="MO7" s="85">
        <v>1</v>
      </c>
      <c r="MP7" s="81">
        <v>200</v>
      </c>
      <c r="MQ7" s="98" t="s">
        <v>265</v>
      </c>
      <c r="MR7" s="81" t="s">
        <v>265</v>
      </c>
      <c r="MS7" s="85" t="s">
        <v>265</v>
      </c>
      <c r="MT7" s="97" t="s">
        <v>265</v>
      </c>
      <c r="MU7" s="85">
        <v>1</v>
      </c>
      <c r="MV7" s="81" t="s">
        <v>265</v>
      </c>
      <c r="MW7" s="98" t="s">
        <v>265</v>
      </c>
      <c r="MX7" s="81" t="s">
        <v>265</v>
      </c>
      <c r="MY7" s="85">
        <v>0.2</v>
      </c>
      <c r="MZ7" s="97" t="s">
        <v>265</v>
      </c>
      <c r="NA7" s="85">
        <v>1</v>
      </c>
      <c r="NB7" s="81">
        <v>25</v>
      </c>
      <c r="NC7" s="98" t="s">
        <v>265</v>
      </c>
      <c r="ND7" s="81" t="s">
        <v>265</v>
      </c>
      <c r="NE7" s="85" t="s">
        <v>265</v>
      </c>
      <c r="NF7" s="97" t="s">
        <v>265</v>
      </c>
      <c r="NG7" s="85">
        <v>1</v>
      </c>
      <c r="NH7" s="81">
        <v>200</v>
      </c>
      <c r="NI7" s="98" t="s">
        <v>265</v>
      </c>
      <c r="NJ7" s="81" t="s">
        <v>265</v>
      </c>
      <c r="NK7" s="85" t="s">
        <v>265</v>
      </c>
      <c r="NL7" s="97" t="s">
        <v>265</v>
      </c>
      <c r="NM7" s="85">
        <v>1</v>
      </c>
      <c r="NN7" s="81" t="s">
        <v>265</v>
      </c>
      <c r="NO7" s="98" t="s">
        <v>265</v>
      </c>
      <c r="NP7" s="81" t="s">
        <v>265</v>
      </c>
      <c r="NQ7" s="85">
        <v>0.2</v>
      </c>
      <c r="NR7" s="97" t="s">
        <v>265</v>
      </c>
      <c r="NS7" s="85">
        <v>1</v>
      </c>
      <c r="NT7" s="81">
        <v>0</v>
      </c>
      <c r="NU7" s="98" t="s">
        <v>265</v>
      </c>
      <c r="NV7" s="81" t="s">
        <v>265</v>
      </c>
      <c r="NW7" s="85" t="s">
        <v>265</v>
      </c>
      <c r="NX7" s="97" t="s">
        <v>265</v>
      </c>
      <c r="NY7" s="85">
        <v>1</v>
      </c>
      <c r="NZ7" s="81" t="s">
        <v>265</v>
      </c>
      <c r="OA7" s="98" t="s">
        <v>265</v>
      </c>
      <c r="OB7" s="81" t="s">
        <v>265</v>
      </c>
      <c r="OC7" s="85">
        <v>0.2</v>
      </c>
      <c r="OD7" s="97" t="s">
        <v>265</v>
      </c>
      <c r="OE7" s="85">
        <v>1</v>
      </c>
      <c r="OF7" s="81" t="s">
        <v>265</v>
      </c>
      <c r="OG7" s="98" t="s">
        <v>265</v>
      </c>
      <c r="OH7" s="81" t="s">
        <v>265</v>
      </c>
      <c r="OI7" s="85">
        <v>0.2</v>
      </c>
      <c r="OJ7" s="97" t="s">
        <v>265</v>
      </c>
      <c r="OK7" s="85">
        <v>1</v>
      </c>
      <c r="OL7" s="81" t="s">
        <v>265</v>
      </c>
      <c r="OM7" s="98" t="s">
        <v>265</v>
      </c>
      <c r="ON7" s="81" t="s">
        <v>265</v>
      </c>
      <c r="OO7" s="85">
        <v>0.2</v>
      </c>
      <c r="OP7" s="97" t="s">
        <v>265</v>
      </c>
      <c r="OQ7" s="85">
        <v>1</v>
      </c>
      <c r="OR7" s="81">
        <v>0</v>
      </c>
      <c r="OS7" s="98" t="s">
        <v>265</v>
      </c>
      <c r="OT7" s="81" t="s">
        <v>265</v>
      </c>
      <c r="OU7" s="85" t="s">
        <v>265</v>
      </c>
      <c r="OV7" s="97" t="s">
        <v>265</v>
      </c>
      <c r="OW7" s="85">
        <v>1</v>
      </c>
      <c r="OX7" s="81">
        <v>1100</v>
      </c>
      <c r="OY7" s="98" t="s">
        <v>265</v>
      </c>
      <c r="OZ7" s="81" t="s">
        <v>265</v>
      </c>
      <c r="PA7" s="85" t="s">
        <v>265</v>
      </c>
      <c r="PB7" s="97" t="s">
        <v>265</v>
      </c>
      <c r="PC7" s="85">
        <v>1</v>
      </c>
    </row>
  </sheetData>
  <sheetProtection algorithmName="SHA-512" hashValue="NFd7mlwTQQLgFeA9rSQZSjgBeDWlRVm8Y+vjPne4RkgDCJRrU0qcfQT/nGseS/XkZHy9LgG4H12dxqcLiGRTWQ==" saltValue="oPRH3/rEA7VpptGZogztx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1">
    <dataValidation allowBlank="1" showInputMessage="1" showErrorMessage="1" promptTitle="Required if Referral Required:" prompt="Plan Cost Sharing Attributes; Enter the Specialists that require a Referral" sqref="J4:J1048576" xr:uid="{256F1176-2917-40A2-87AA-7029FDCC677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F305454-0BE3-4C34-868D-0019D9BD03F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B28E122-04D6-4F75-A07F-C6B1B683863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85D2634-B255-46BB-8C0E-A38DAF12532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9AE46CD-5491-4DFA-AEE3-AFFF07BAAFC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A468555-D0BB-41D0-B89D-3D30B7DCDDA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ABC2BC6-3264-4BEA-9286-45D6600776B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5F2E758-B5C2-473F-80C5-E41B5ED2805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BED627C-AD49-45DD-B744-01DF1FEA988C}">
      <formula1>0</formula1>
    </dataValidation>
    <dataValidation allowBlank="1" showInputMessage="1" showErrorMessage="1" promptTitle="Required:" prompt="Plan Cost Sharing Attributes; Enter the Plan Marketing Name" sqref="B4:B1048576" xr:uid="{F6924DB2-A311-45CC-AC81-2E9F0BAF006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3EBB071-11C6-4B0D-9930-94200B45E74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2CF8E44-C0EB-4178-8479-83042C54F88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1C8C723-0C22-4239-9725-83A1D237822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28CB70E-7829-4F15-9058-449B5587A91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E1451BE-6433-4262-A4FD-563D9D30991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D2FAF37-1DCB-475D-9C2F-63698358912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1690A5B-B630-4E1D-95A2-5195D8DE05C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2F5905D-0E86-438F-97E1-F7DA55C6094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094A70A-0F2F-4569-BBDE-C631C0CEC07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E8C0AEA5-88F5-4AAA-B40E-7857ED72568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8833BDE8-1CE6-4ECE-80C7-369DD02D695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6C04734F-824D-4518-8483-642FDDF40A3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3269054-2536-469B-A6FB-FEC7C2824B7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CBF8BCE-82A3-467B-8DC0-2864314964E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F68C1AD-BB86-4550-B71E-DFAA7261251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4 BM6" xr:uid="{68279D3D-AB0F-4D7E-8F6A-E1D93356866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4 BJ5 BJ6" xr:uid="{D3C5F57E-8D28-43F4-BB21-118AFF2E3FE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F687F580-6AAD-420C-A8D4-05A7E82AC23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3A03BB9C-91CE-4A3E-85B6-04D43648CDFE}">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6E16DFF-672E-40A2-9CFF-1A17F5FBB30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AD14DFC-D1CE-4D02-B502-4C1D06258E4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E30D25D-BB4F-4D9E-8659-D27339B7D5B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584BF04-E634-4097-9E86-CC5EE3EAB56F}">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2B71ECF7-ACCD-4329-BD8F-F098A8A316D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82BBAD5A-C6CF-4AB1-BA14-8418DEFE474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B957EF3-7824-410C-B6BF-E0BF18FF252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CAD5594D-57AA-4278-A82B-EFF5C7F0B38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4B2F0A00-FE63-4174-8DD7-079407ED10E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DEACCE57-3D0A-48B7-8F0C-07714CB455A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00603AD5-04FA-4BF5-832F-EDF9399DEF5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86D71B54-E2E6-45D0-A9D7-F58EFF1ABE5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C4C5C53-9371-4B39-96F3-372EE1C1105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5DBA7DE-6726-4471-B500-09797878B14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C53CF115-9EF3-4E78-935B-585A7A19012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341FC87E-0B4A-4FEC-A362-3999675C6FF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FEBA586F-F770-4A54-A953-755ECB12BAA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062F7474-387D-4713-95BF-6F669628529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4EB440BA-B6DD-4BD5-A1A9-027BCD9C71A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07D5F498-7A79-4B77-9F00-D2B9780BD60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6014030A-CAB2-49AC-B002-E0AC225CA82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BAFB6864-3201-4AD4-8A45-D68247A6627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ED497413-8625-43B4-A062-33979445349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17DCB94D-B3AE-4C42-82C1-E1E97E7F31B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EE97476E-279B-4DE2-939E-CAC8FA4806F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2C562857-20D4-4B6B-9126-80C3226B59A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1E795185-CA18-4518-8AD1-C9775BC1515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27F8CB2A-76E3-4637-BD9E-572952907ED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952ADF9E-509B-47C7-A793-9F0458EBD9F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C8A92C34-E1B6-47F5-A06E-7B8D30BCBB8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474FDD4B-0785-40B7-83A0-BE86A4B2D30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FD325D32-CE4E-4674-86FA-E11FF80587E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358173AD-1CFB-451B-BC7B-A0CB93FFF8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275BD580-7B58-479D-A347-6006CEC7800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225C8742-B1C1-4926-8F19-43493D12847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97960C6B-4173-440F-BD35-935CF82D8CF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55945216-95F3-407C-AD4C-58FAB1813A9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DF3FF1D0-FBAB-40F8-A4DF-30301051FD3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0F5626D3-8F01-4B36-BFAD-1D53ABA51C2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E1135157-990E-424B-8D8A-992C75BFEC6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DA8AE78D-EBCE-494E-9B51-300F4D55AD0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9A879B5B-2484-48AF-A077-9C18E3EBB6D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305002FB-2FFD-4A2C-9790-0B52739D522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546B8139-66CD-4758-8824-58BEA9C62DD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71BD3C32-3727-47FB-80C7-6B4BAB89BD4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DDDD1514-C1DF-44AA-A564-FC248A90E45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A21003B5-4D01-4629-85B5-E652458E2D2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10C15DEB-1623-4ED6-B978-202DE282621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DE675982-F416-4473-9D46-FB198B9AAB1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ED045E15-0502-4BBE-9D61-18886605671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9252D530-8E4C-4725-90CA-A662731A8C4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7454290B-30BF-4E50-935B-BE0C25BA61B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38C66674-194D-4A73-A4EA-0A241744D65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29D2EAD-5B6D-4689-8916-269E909B345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6502A5D-DE9A-4960-82AA-CE4D580D58E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6D0581D-52A2-4417-9924-CB19BB81F1C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4B62A52-231A-42F2-BE70-0DEF567F31E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EAD4B9A-08D7-4B2F-B615-AE1925EBEF2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48104BC3-17A3-4A23-B888-C82BB4D5123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D2757B5-48C4-4FB8-9CD7-C3942EA529B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65C675D4-48C6-45FD-BC36-816F13497FC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96E9C4C-E2C1-4AB0-AD14-DBA1BE90944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561E10D-C203-46F5-ADD2-44239DF71A9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925A876-8403-4DBD-93E0-7DDBF25625B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1B302DC6-0CAF-42F2-A7E6-B04F94608D0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95141087-8AE5-4E93-9525-BAD0BA3FA5D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322CAF13-29A4-4C63-9F9E-C218D15A13D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32A0EA36-D1CD-42C1-8044-FB1DC1922D9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0B9BAA67-0253-4B8B-AC0C-9ABC1739071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2906F7D8-B7E2-4EBF-9F0B-60767E0CC72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9CA2EA6E-B7AE-48B6-9EFB-2A1CE88C06A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89CCE941-CCE8-4A6B-B712-C1F0D6A182F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6D6CC2B9-FD4F-4F91-B717-839648B44ECC}">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7715DEF1-E563-4B82-86B8-D89E34F7497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2E7EC634-84F7-4821-8D34-7A62BDAC982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B01E08C5-8C68-4C7A-A148-F2BB5174333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A3437E81-5FC9-41B4-B614-E6F5A59F1C78}">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E7F6D3CC-E91B-4B21-8BE2-2B45BA58660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BA175ABF-F466-4964-BFC8-492154B4218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28D037D7-87CB-49CF-8614-3499BF40AA0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C0BC2630-08A5-4D87-AB80-612D57A8D2B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933644B2-84E3-4AD1-8949-6A88D04D211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AE2D76E1-8F58-42F2-BBE9-F834E8E04DB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7D0D7BBA-4744-4E4F-987A-2879C49A742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DC57C286-E8A5-484B-84F2-2CA822BAD58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7E7EDD54-FD14-4E96-AEE0-9A2AA1B5FA2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EE74476E-FEC0-469F-98AA-B4E79C14B31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4A4C3C86-80AD-4049-93CA-BDD4645CDBF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4DAB32BD-6344-4DD1-982A-05EC163C920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94DE0D36-148F-4E97-BF78-9C5EF7E6E5D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2C6A44EE-6912-4821-986F-EED6D832A51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E4DC19F9-B52D-4E73-A805-98BB349C42E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25FD0208-FED0-463E-858F-004022D08BE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80A6F094-EBB7-41C2-819A-58EDE31A990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2F2684CA-43AF-46FA-B9D3-919C78DFA03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7B02BA91-0D9C-4F0D-9B3B-C880A1326DD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A9C6F4BC-A366-4684-8BA3-F1FA1D4F229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EF3752E0-A879-4449-9A86-545BB2EAE41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DE51827C-123C-4FB1-8525-A4B043EF103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343CF598-B3C6-476E-A3D0-AEF65AC80F5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D1BC4684-5F2D-40D2-A25F-186FF5BE8E8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BAC9BCDF-5F45-42A4-8A69-44845C327FB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D2F1CD05-F64C-4E0E-8BFC-526986FF376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6B100DF2-449F-46FD-9AC2-617D5171452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57FB82F4-1DB0-4177-BE36-255E520AD5D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7275B70C-DB36-4229-9334-2CAB49763519}">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E3DD453A-3082-417C-9B70-E66B7F65010D}">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E0E4EC67-F169-4A2B-9BAD-EFD67C6BC4D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06C343EF-DB7B-44EE-8A0D-66454B39892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01A45CC0-2F2D-46A6-9DD7-034CEAF235E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FF3CDD67-DA72-453A-8823-63933C1584C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D40A602D-43AB-4DBE-ABE4-46A04364F50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8677DA23-7384-4536-8892-BAD77BD9833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A0600A33-27F7-4A37-B611-94EC9D0EAC3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7441BEB3-A19D-4317-A16F-E84F7A64F71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3E64D326-44AA-4ACA-A92C-B042F614ABD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24FB297A-B74C-4FE5-9D1B-2176FBDC43B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E6E9C57B-2040-4144-81CD-FF2980CB7417}">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1E713741-2A59-481B-B625-1F950538841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CD189F5B-EC9E-46D3-88CF-038546CA2DF3}">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7CBF49C3-EBF5-446C-BD2C-D050CBBFCC6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3E025BB8-5A76-4723-81A8-89BBDA86255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302B1BFB-992F-45B4-BB80-509318596960}">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A8BC727F-983A-4B7B-9746-D81483DBC2B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B80766B5-5E76-4189-9D44-E12FB0502CC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AAE4F79F-288A-4234-A7B7-E58462CA569A}">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D1435995-2F31-4868-BE05-7012EACB6F8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28B9049F-1C05-4F22-B64E-9B8EB92C987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C17DB62A-5363-412D-B498-AD16F501C01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EB35F7D6-707E-4B04-9230-E5921A172CF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C390877D-CC88-47EC-94DA-43634B8C080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6213DCCA-8091-4813-9632-461E4EB9BD4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C9212796-D476-41F7-8FDD-3AF23DC63C0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AE8EB8BA-603C-4217-A4E0-21DD054CC74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88421C6F-399F-4278-A3B8-9EE4A0C740E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EBCEEA1A-8213-4652-ADAE-C91A887C4EE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885ADB30-F048-4F76-A490-5D38F4199E3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D1AF3323-2FE7-423E-BF1A-CFC9CB481C1B}">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A104BB00-8886-474B-A3D7-96DAF1A0343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B472D368-F7E6-495E-9F7E-886F39C5E5C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F41C6C2E-1BAF-49EA-A19A-4FD8DCA7233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47F9C863-C792-4641-98BA-ABDA7DEC462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0B5E8ECD-8A85-4EF4-890E-A8E6D0DC92E0}">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AA23C2FA-C143-42DC-A3CA-1695E01428A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809895D7-00EF-42FC-9A85-F22432D6E04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BF152D5B-81BE-4A7A-B9C1-0126603EE558}">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E0131753-CE82-424D-AC05-DC7C95C06B96}">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CE941708-21BB-4554-97DD-AC1D0FCD973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60BE8313-E87B-462B-B646-81C978BC2F7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704FE263-2D1B-4AA8-AB20-AE55435C3C0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4760E8B1-C391-4793-9529-53463964E6C1}">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386DBF24-063A-49CE-B884-09997996DC19}">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222665D8-0473-4D0E-ABF3-AF71DFDAB60C}">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2A2CBFC6-482B-4D6F-ABCE-91B00341449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A166E2CE-2AAB-4958-9086-00E699B7A37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495FE53B-14EC-4F15-BEA2-E247950E6F6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DB5528FE-5217-41D6-8D62-72E91A47F9B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06DB6DC1-E6CC-4C9B-A459-C58EFFB22F9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6CE7D1AA-A244-448F-B68A-75179FD7AA83}">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FAC07A10-A3F2-4D04-BE97-E4B9D5A8211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D1DC0847-4367-466D-B40B-3453A1B72F6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09953FCE-F423-4CC3-AC43-9A1CAA17CC93}">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D9C21623-612F-4549-A71B-1EBB2E9BDA5E}">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D2BEBADC-B0CB-4354-A650-1BC8A229FB9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1A20F67D-2993-4ECF-B039-2A09413F9D5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92BB73FE-7B3A-44DD-9514-9F7CADFDBDB5}">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CB1AE8FE-3B63-4C1F-BF2D-7DBCA61165A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C071A96F-BBE5-4E43-B215-7A547947ED2D}">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255C911C-89DB-4872-AEF9-826AABCAAB2F}">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84E47265-4C22-410B-8AA7-114C22B57F82}">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98452351-3377-46EA-9F35-CA30F079593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0275E959-403C-4015-881F-B84AF0CA1955}">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969661E5-48AF-4FD6-B83D-D1018FD8236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2F94443F-E362-4E7A-8A73-AD52725F7EF6}">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C316AFB2-CFEB-403E-A4F0-E304C290464B}">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459FDF04-7623-4D27-9B2F-CF038E4E5BB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F96332F7-6411-446A-9971-995BC4C1072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ACA44F14-935D-411C-B79F-B8DD1BE9A38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8A95C9D8-B04C-4F71-9E09-2EE6EBEDAC0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786F0763-6872-43BC-9602-A6D5B5B758E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CE7734D9-ED71-4584-A71C-3F1BADCBC27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58AA854B-DC56-4BC8-AB15-B442C1F7755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695BC14D-9025-4A12-966D-75EDBA0CE79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0AABB125-D637-4B98-980E-A0624CAC8EC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D3535150-34BB-4F1C-8011-3500252E295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283C6103-1378-4494-B226-F3D3AB904BB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81723073-4760-4F4F-B8A1-45D5E99765F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7536E2B4-1C6E-4B5B-A034-7BBC82BE4F7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90FBA658-2F94-48BD-8531-96E8F8C08E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D0F6C86F-23FE-4795-8130-79428D1BCAA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30A30FC4-7C0C-4D5A-9F02-815C0A31BA0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E4E0B86E-DB72-4D00-8430-D4659CF234FB}">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76504-BDD0-4038-8752-9D9275840761}">
  <sheetPr codeName="Sheet11"/>
  <dimension ref="A1:XFA126"/>
  <sheetViews>
    <sheetView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492</v>
      </c>
      <c r="B8" s="16" t="s">
        <v>493</v>
      </c>
      <c r="C8" s="16" t="s">
        <v>424</v>
      </c>
      <c r="D8" s="16" t="s">
        <v>425</v>
      </c>
      <c r="E8" s="16" t="s">
        <v>426</v>
      </c>
      <c r="F8" s="71" t="s">
        <v>427</v>
      </c>
      <c r="G8" s="16" t="s">
        <v>253</v>
      </c>
      <c r="H8" s="16" t="s">
        <v>231</v>
      </c>
      <c r="I8" s="16" t="s">
        <v>201</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538</v>
      </c>
      <c r="K60" s="20" t="s">
        <v>220</v>
      </c>
      <c r="L60" s="20" t="s">
        <v>187</v>
      </c>
    </row>
    <row r="61" spans="1:16381" ht="26.25" customHeight="1" x14ac:dyDescent="0.2">
      <c r="A61" s="108" t="s">
        <v>68</v>
      </c>
      <c r="B61" s="108"/>
      <c r="C61" s="13" t="s">
        <v>187</v>
      </c>
      <c r="D61" s="20" t="s">
        <v>290</v>
      </c>
      <c r="H61" s="16" t="s">
        <v>431</v>
      </c>
      <c r="I61" s="16" t="s">
        <v>539</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540</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540</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G86" s="16"/>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G89" s="16"/>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541</v>
      </c>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42783FD1-15E2-4283-BC69-7A12401A942A}"/>
    <dataValidation allowBlank="1" showInputMessage="1" showErrorMessage="1" promptTitle="Required if Individual Market:" prompt="Plan Attributes; Enter EHB as a Percent Premium that matches the plan Unified Rate Review Submission value." sqref="U8:U57" xr:uid="{3DD078F8-4CC9-4194-9945-F6C87F6D926A}"/>
    <dataValidation type="date" operator="greaterThan" allowBlank="1" showInputMessage="1" showErrorMessage="1" errorTitle="Invalid" error="Enter a date in mm/dd/yyyy format" promptTitle="Required if On the Exchange:" prompt="Plan Dates; Enter the Plan Effective Date in mm/dd/yyyy format" sqref="X8:X57" xr:uid="{65ED4296-4C26-4FE7-8EFA-2FE2CF4E103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603D279-2A2F-452A-A20C-1458BA27DBD9}">
      <formula1>EHB</formula1>
    </dataValidation>
    <dataValidation allowBlank="1" showInputMessage="1" showErrorMessage="1" promptTitle="Optional:" prompt="General Information; Enter any Explanations (text field)." sqref="I60:I126" xr:uid="{3673895A-6E73-4AA5-B5FA-3126779DD1CF}"/>
    <dataValidation allowBlank="1" showInputMessage="1" showErrorMessage="1" promptTitle="Optional:" prompt="General Information; Enter any benefit level Exclusions." sqref="H60:H126" xr:uid="{135C3AE5-4512-456C-AC77-7C9EEFF0811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7D23BE65-B8E2-42E6-B12D-C13CD47C00A8}">
      <formula1>0</formula1>
    </dataValidation>
    <dataValidation allowBlank="1" showInputMessage="1" showErrorMessage="1" promptTitle="Required if Out Service Area Yes" prompt="Geographic Coverage; If Out of Service Area Coverage is Yes, enter description of the coverage." sqref="AC8:AC57" xr:uid="{0C672FCA-FA1B-4BDB-9BA0-CCDDA4F05ABF}"/>
    <dataValidation allowBlank="1" showInputMessage="1" showErrorMessage="1" promptTitle="Required if Out Country Yes" prompt="Geographic Coverage; If Out of Country Coverage is Yes, enter description of the coverage." sqref="AA8:AA57" xr:uid="{940EA4FF-EF20-4882-B6B2-9FFC96B73B25}"/>
    <dataValidation type="date" operator="greaterThan" allowBlank="1" showInputMessage="1" showErrorMessage="1" errorTitle="Invalid" error="Enter a date in mm/dd/yyyy format" promptTitle="Optional" prompt="Plan Dates; Enter the Plan Expiration Date in mm/dd/yyyy format" sqref="Y8:Y57" xr:uid="{4413C782-CBA4-4920-80BA-4EAFB142468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76DFC98-63CA-4DEF-B76F-D74483CDAEA4}">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7C2B4F4-A83F-4CFB-8043-48D92E393AA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17ED966-ECD5-4BB4-A0B2-08B4AA985A0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C0EF8839-21F4-4372-A34A-6F6A2D8BA8D5}">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AF6F76F-DF67-4485-B8C0-08DA418A8F6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4D60CF6-6655-418D-A4FC-0C10EBCD232E}">
      <formula1>10</formula1>
    </dataValidation>
    <dataValidation allowBlank="1" showInputMessage="1" showErrorMessage="1" promptTitle="Required:" prompt="Plan Identifiers; Enter the Plan Marketing Name" sqref="B8:B57" xr:uid="{C8C1C4FF-9A73-4BEB-8DEA-ABDE4E8636F7}"/>
    <dataValidation type="textLength" operator="equal" allowBlank="1" showInputMessage="1" showErrorMessage="1" errorTitle="Invalid" error="Enter a 14-character Plan ID" promptTitle="Required:" prompt="Plan Identifiers; Enter the 14-character HIOS Plan ID (Standard Component)" sqref="A8:A57" xr:uid="{2023EB03-107A-456E-B15D-E8FD9AED3467}">
      <formula1>14</formula1>
    </dataValidation>
    <dataValidation allowBlank="1" showInputMessage="1" showErrorMessage="1" promptTitle="Required:" prompt="Enter the HIOS Issuer ID" sqref="B2" xr:uid="{87E50738-F09C-4A6D-96E2-5986175B0DA8}"/>
    <dataValidation allowBlank="1" showInputMessage="1" showErrorMessage="1" promptTitle="Optional:" prompt="Plan Attributes; Enter any Plan Level Exclusions" sqref="N8:N57" xr:uid="{9AF12438-A595-4FF3-81B3-749FDD8D50C4}"/>
    <dataValidation type="list" allowBlank="1" showInputMessage="1" showErrorMessage="1" errorTitle="Invalid" error="Select from list" promptTitle="Required:" prompt="Select the Issuer State" sqref="B3" xr:uid="{0AA40B85-F735-4280-9BC8-84133AE7067C}">
      <formula1>States</formula1>
    </dataValidation>
    <dataValidation type="list" allowBlank="1" showInputMessage="1" showErrorMessage="1" errorTitle="Invalid" error="Select from list" promptTitle="Required:" prompt="Select the Market Coverage" sqref="B4" xr:uid="{A04DBF89-CE74-4FCB-A565-C869C9246B10}">
      <formula1>Market</formula1>
    </dataValidation>
    <dataValidation type="list" allowBlank="1" showInputMessage="1" showErrorMessage="1" errorTitle="Invalid" error="Select from list" promptTitle="Required:" prompt="Select if this is a Dental Only Package" sqref="B5" xr:uid="{431884B5-763B-40EF-BD99-3B51F917FB5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54D0136-46E8-4B48-947B-F2382AAC0D35}">
      <formula1>New</formula1>
    </dataValidation>
    <dataValidation type="list" allowBlank="1" showInputMessage="1" showErrorMessage="1" errorTitle="Invalid" error="Select from list" promptTitle="Required:" prompt="Plan Attributes; Select the Plan Type" sqref="H8:H57" xr:uid="{2C2D022C-DE3A-47AA-A3DF-2EAF1E49FBE5}">
      <formula1>PlanType</formula1>
    </dataValidation>
    <dataValidation type="list" allowBlank="1" showInputMessage="1" showErrorMessage="1" errorTitle="Invalid" error="Select from list" promptTitle="Required:" prompt="Plan Attributes; Select the Design Type" sqref="J8:J57" xr:uid="{425F3A32-A70E-4918-BB46-E21FCFC14FA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792B8A8-176D-4E71-8D4D-BB7332CEBC67}">
      <formula1>YesNo</formula1>
    </dataValidation>
    <dataValidation type="list" allowBlank="1" showInputMessage="1" showErrorMessage="1" errorTitle="Invalid" error="Select from list" promptTitle="Required:" prompt="Plan Attributes; Is this a QHP Plan or a Non-QHP Plan?" sqref="L8:L57" xr:uid="{79277C6F-AA35-42DE-9C51-816DECAD010E}">
      <formula1>QHP</formula1>
    </dataValidation>
    <dataValidation type="list" allowBlank="1" showInputMessage="1" showErrorMessage="1" errorTitle="Invalid" error="Select from list" promptTitle="Required:" prompt="Plan Attributes; Select Yes if a Notice is Required for Pregnancy, otherwise select No." sqref="M8:M57" xr:uid="{CEF87964-4264-4FED-9352-A82A2E55B6FF}">
      <formula1>YesNo</formula1>
    </dataValidation>
    <dataValidation type="list" allowBlank="1" showInputMessage="1" showErrorMessage="1" promptTitle="Required:" prompt="Plan Attributes; Select Yes if this plan offers Composite Rating. Otherwise Select No" sqref="P8:P57" xr:uid="{4209E99B-6EBC-45BC-8570-880F5E28762F}">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313969E-709C-429C-ABFB-C75DB2551AC6}">
      <formula1>Child</formula1>
    </dataValidation>
    <dataValidation type="list" allowBlank="1" showInputMessage="1" showErrorMessage="1" errorTitle="Invalid" error="Select from list" promptTitle="Required:" prompt="Plan Attributes; Select Yes if this plan offers Wellness Programs" sqref="S8:S57" xr:uid="{711B2ED8-2C0E-4A83-85D4-5EDB95753C48}">
      <formula1>YesNo</formula1>
    </dataValidation>
    <dataValidation type="list" allowBlank="1" showInputMessage="1" showErrorMessage="1" errorTitle="Invalid" error="Select from list" promptTitle="Optional:" prompt="Plan Attributes; Click to select Disease Management Programs Offered" sqref="T8:T57" xr:uid="{72DBED5F-A7D7-4E09-9B47-DFFB534F9FBF}">
      <formula1>Click</formula1>
    </dataValidation>
    <dataValidation type="list" allowBlank="1" showInputMessage="1" showErrorMessage="1" errorTitle="Invalid" error="Select from list" promptTitle="Required if Stand Alone Dental:" prompt="Standalone Dental Plan Only: Only Guaranteed Rates Allowed" sqref="W8:W57" xr:uid="{60BAC9A0-CBC4-4F2C-817D-CD8F4B275BF7}">
      <formula1>GuarenteedRate</formula1>
    </dataValidation>
    <dataValidation type="list" allowBlank="1" showInputMessage="1" showErrorMessage="1" errorTitle="Invalid" error="Select from list" promptTitle="Required:" prompt="Geographic Coverage; Select Yes if this plan allows Out of Country Coverage" sqref="Z8:Z57" xr:uid="{65816CBC-B4F2-4C78-BE6B-03AD55AD17D2}">
      <formula1>YesNo</formula1>
    </dataValidation>
    <dataValidation type="list" allowBlank="1" showInputMessage="1" showErrorMessage="1" errorTitle="Invalid" error="Select from list" promptTitle="Required:" prompt="Geographic Coverage; Select Yes if this plan allows Out of Service Area Coverage" sqref="AB8:AB57" xr:uid="{4AE88393-613B-41E2-9159-F3A9891D5BD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38B6B06-F2F7-458D-9ACE-728F38E71BF9}">
      <formula1>YesNo</formula1>
    </dataValidation>
    <dataValidation type="list" allowBlank="1" showInputMessage="1" showErrorMessage="1" errorTitle="Invalid" error="Select from list" promptTitle="Required if Covered:" prompt="General Information; Select Covered if this benefit is Covered." sqref="D60:D126" xr:uid="{7013B0EB-D675-4F1B-AB22-4490938B568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D1D7377-9A96-4187-809A-50DF71E5456B}">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0CA45E6-992B-4472-915B-C1203FA76E9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B785AE5-DB64-48AA-B628-C4A8C104A53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5785861B-E235-42C9-917D-38DD8B346FB5}">
      <formula1>YesNo</formula1>
    </dataValidation>
    <dataValidation type="list" allowBlank="1" showInputMessage="1" showErrorMessage="1" errorTitle="Invalid" error="Select from list" promptTitle="Required:" prompt="Plan Attributes; Select the Level of Coverage" sqref="I8:I57" xr:uid="{368CBB47-BE25-41E7-9FED-E361ACDD8440}">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F7AF1-24BD-44CF-A724-3B654E3FF3B5}">
  <sheetPr codeName="Sheet21"/>
  <dimension ref="A1:PC7"/>
  <sheetViews>
    <sheetView zoomScale="80" zoomScaleNormal="80" workbookViewId="0">
      <pane xSplit="4" ySplit="3" topLeftCell="BY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1.28515625" style="31" customWidth="1"/>
    <col min="2" max="2" width="37.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576</v>
      </c>
      <c r="B4" s="34" t="s">
        <v>493</v>
      </c>
      <c r="C4" s="31" t="s">
        <v>201</v>
      </c>
      <c r="D4" s="31" t="s">
        <v>509</v>
      </c>
      <c r="E4" s="33">
        <v>0.64810000000000001</v>
      </c>
      <c r="F4" s="32">
        <v>0.64684597344302097</v>
      </c>
      <c r="G4" s="34" t="s">
        <v>187</v>
      </c>
      <c r="H4" s="34" t="s">
        <v>187</v>
      </c>
      <c r="I4" s="34" t="s">
        <v>220</v>
      </c>
      <c r="K4" s="34" t="s">
        <v>187</v>
      </c>
      <c r="L4" s="35">
        <v>0.44</v>
      </c>
      <c r="M4" s="99">
        <v>0.56000000000000005</v>
      </c>
      <c r="N4" s="36">
        <v>5500</v>
      </c>
      <c r="O4" s="36">
        <v>200</v>
      </c>
      <c r="P4" s="36">
        <v>2400</v>
      </c>
      <c r="Q4" s="36">
        <v>0</v>
      </c>
      <c r="R4" s="36">
        <v>4200</v>
      </c>
      <c r="S4" s="36">
        <v>600</v>
      </c>
      <c r="T4" s="36">
        <v>0</v>
      </c>
      <c r="U4" s="36">
        <v>0</v>
      </c>
      <c r="V4" s="36">
        <v>2200</v>
      </c>
      <c r="W4" s="36">
        <v>200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5500</v>
      </c>
      <c r="BS4" s="88" t="s">
        <v>681</v>
      </c>
      <c r="BT4" s="89">
        <v>0.5</v>
      </c>
      <c r="BU4" s="88">
        <v>5500</v>
      </c>
      <c r="BV4" s="88" t="s">
        <v>681</v>
      </c>
      <c r="BW4" s="89">
        <v>0.5</v>
      </c>
      <c r="BX4" s="88" t="s">
        <v>265</v>
      </c>
      <c r="BY4" s="88" t="s">
        <v>471</v>
      </c>
      <c r="BZ4" s="88" t="s">
        <v>265</v>
      </c>
      <c r="CA4" s="88" t="s">
        <v>471</v>
      </c>
      <c r="CB4" s="20" t="s">
        <v>187</v>
      </c>
      <c r="CG4" s="56">
        <v>5</v>
      </c>
      <c r="DJ4" s="100">
        <v>50</v>
      </c>
      <c r="DK4" s="98" t="s">
        <v>265</v>
      </c>
      <c r="DL4" s="81" t="s">
        <v>265</v>
      </c>
      <c r="DM4" s="85" t="s">
        <v>265</v>
      </c>
      <c r="DN4" s="97" t="s">
        <v>265</v>
      </c>
      <c r="DO4" s="85">
        <v>1</v>
      </c>
      <c r="DP4" s="81">
        <v>150</v>
      </c>
      <c r="DQ4" s="98" t="s">
        <v>265</v>
      </c>
      <c r="DR4" s="81" t="s">
        <v>265</v>
      </c>
      <c r="DS4" s="85" t="s">
        <v>265</v>
      </c>
      <c r="DT4" s="97" t="s">
        <v>265</v>
      </c>
      <c r="DU4" s="85">
        <v>1</v>
      </c>
      <c r="DV4" s="100">
        <v>50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200</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100">
        <v>50</v>
      </c>
      <c r="HI4" s="98" t="s">
        <v>265</v>
      </c>
      <c r="HJ4" s="81" t="s">
        <v>265</v>
      </c>
      <c r="HK4" s="85" t="s">
        <v>265</v>
      </c>
      <c r="HL4" s="97" t="s">
        <v>265</v>
      </c>
      <c r="HM4" s="85">
        <v>1</v>
      </c>
      <c r="HN4" s="81" t="s">
        <v>265</v>
      </c>
      <c r="HO4" s="98" t="s">
        <v>265</v>
      </c>
      <c r="HP4" s="81" t="s">
        <v>265</v>
      </c>
      <c r="HQ4" s="85" t="s">
        <v>634</v>
      </c>
      <c r="HR4" s="97" t="s">
        <v>265</v>
      </c>
      <c r="HS4" s="85">
        <v>1</v>
      </c>
      <c r="HT4" s="100">
        <v>50</v>
      </c>
      <c r="HU4" s="98" t="s">
        <v>265</v>
      </c>
      <c r="HV4" s="81" t="s">
        <v>265</v>
      </c>
      <c r="HW4" s="85" t="s">
        <v>265</v>
      </c>
      <c r="HX4" s="97" t="s">
        <v>265</v>
      </c>
      <c r="HY4" s="85">
        <v>1</v>
      </c>
      <c r="HZ4" s="81" t="s">
        <v>265</v>
      </c>
      <c r="IA4" s="98" t="s">
        <v>265</v>
      </c>
      <c r="IB4" s="81" t="s">
        <v>265</v>
      </c>
      <c r="IC4" s="85" t="s">
        <v>634</v>
      </c>
      <c r="ID4" s="97" t="s">
        <v>265</v>
      </c>
      <c r="IE4" s="85">
        <v>1</v>
      </c>
      <c r="IF4" s="81">
        <v>3</v>
      </c>
      <c r="IG4" s="98">
        <v>30</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75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150</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577</v>
      </c>
      <c r="B5" s="34" t="s">
        <v>493</v>
      </c>
      <c r="C5" s="31" t="s">
        <v>201</v>
      </c>
      <c r="D5" s="31" t="s">
        <v>511</v>
      </c>
      <c r="E5" s="33">
        <v>0.64810000000000001</v>
      </c>
      <c r="F5" s="32">
        <v>0.64684597344302097</v>
      </c>
      <c r="G5" s="90" t="s">
        <v>187</v>
      </c>
      <c r="H5" s="90" t="s">
        <v>187</v>
      </c>
      <c r="I5" s="34" t="s">
        <v>220</v>
      </c>
      <c r="K5" s="90" t="s">
        <v>187</v>
      </c>
      <c r="L5" s="92">
        <v>0.44</v>
      </c>
      <c r="M5" s="99">
        <v>0.56000000000000005</v>
      </c>
      <c r="N5" s="36">
        <v>5500</v>
      </c>
      <c r="O5" s="36">
        <v>200</v>
      </c>
      <c r="P5" s="36">
        <v>2400</v>
      </c>
      <c r="Q5" s="36">
        <v>0</v>
      </c>
      <c r="R5" s="36">
        <v>4200</v>
      </c>
      <c r="S5" s="36">
        <v>600</v>
      </c>
      <c r="T5" s="36">
        <v>0</v>
      </c>
      <c r="U5" s="36">
        <v>0</v>
      </c>
      <c r="V5" s="36">
        <v>2200</v>
      </c>
      <c r="W5" s="36">
        <v>200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5500</v>
      </c>
      <c r="BS5" s="88" t="s">
        <v>681</v>
      </c>
      <c r="BT5" s="89">
        <v>0.5</v>
      </c>
      <c r="BU5" s="88">
        <v>5500</v>
      </c>
      <c r="BV5" s="88" t="s">
        <v>681</v>
      </c>
      <c r="BW5" s="89">
        <v>0.5</v>
      </c>
      <c r="BX5" s="88" t="s">
        <v>265</v>
      </c>
      <c r="BY5" s="88" t="s">
        <v>471</v>
      </c>
      <c r="BZ5" s="88" t="s">
        <v>265</v>
      </c>
      <c r="CA5" s="88" t="s">
        <v>471</v>
      </c>
      <c r="CB5" s="20" t="s">
        <v>187</v>
      </c>
      <c r="CG5" s="56">
        <v>5</v>
      </c>
      <c r="DJ5" s="100">
        <v>50</v>
      </c>
      <c r="DK5" s="98" t="s">
        <v>265</v>
      </c>
      <c r="DL5" s="81" t="s">
        <v>265</v>
      </c>
      <c r="DM5" s="85" t="s">
        <v>265</v>
      </c>
      <c r="DN5" s="97" t="s">
        <v>265</v>
      </c>
      <c r="DO5" s="85">
        <v>1</v>
      </c>
      <c r="DP5" s="81">
        <v>150</v>
      </c>
      <c r="DQ5" s="98" t="s">
        <v>265</v>
      </c>
      <c r="DR5" s="81" t="s">
        <v>265</v>
      </c>
      <c r="DS5" s="85" t="s">
        <v>265</v>
      </c>
      <c r="DT5" s="97" t="s">
        <v>265</v>
      </c>
      <c r="DU5" s="85">
        <v>1</v>
      </c>
      <c r="DV5" s="100">
        <v>50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200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100">
        <v>50</v>
      </c>
      <c r="HI5" s="98" t="s">
        <v>265</v>
      </c>
      <c r="HJ5" s="81" t="s">
        <v>265</v>
      </c>
      <c r="HK5" s="85" t="s">
        <v>265</v>
      </c>
      <c r="HL5" s="97" t="s">
        <v>265</v>
      </c>
      <c r="HM5" s="85">
        <v>1</v>
      </c>
      <c r="HN5" s="81" t="s">
        <v>265</v>
      </c>
      <c r="HO5" s="98" t="s">
        <v>265</v>
      </c>
      <c r="HP5" s="81" t="s">
        <v>265</v>
      </c>
      <c r="HQ5" s="85" t="s">
        <v>634</v>
      </c>
      <c r="HR5" s="97" t="s">
        <v>265</v>
      </c>
      <c r="HS5" s="85">
        <v>1</v>
      </c>
      <c r="HT5" s="100">
        <v>50</v>
      </c>
      <c r="HU5" s="98" t="s">
        <v>265</v>
      </c>
      <c r="HV5" s="81" t="s">
        <v>265</v>
      </c>
      <c r="HW5" s="85" t="s">
        <v>265</v>
      </c>
      <c r="HX5" s="97" t="s">
        <v>265</v>
      </c>
      <c r="HY5" s="85">
        <v>1</v>
      </c>
      <c r="HZ5" s="81" t="s">
        <v>265</v>
      </c>
      <c r="IA5" s="98" t="s">
        <v>265</v>
      </c>
      <c r="IB5" s="81" t="s">
        <v>265</v>
      </c>
      <c r="IC5" s="85" t="s">
        <v>634</v>
      </c>
      <c r="ID5" s="97" t="s">
        <v>265</v>
      </c>
      <c r="IE5" s="85">
        <v>1</v>
      </c>
      <c r="IF5" s="81">
        <v>3</v>
      </c>
      <c r="IG5" s="98">
        <v>30</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75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150</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578</v>
      </c>
      <c r="B6" s="34" t="s">
        <v>628</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187</v>
      </c>
      <c r="CG6" s="56">
        <v>5</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100">
        <v>0</v>
      </c>
      <c r="DK6" s="98" t="s">
        <v>265</v>
      </c>
      <c r="DL6" s="81" t="s">
        <v>265</v>
      </c>
      <c r="DM6" s="85" t="s">
        <v>265</v>
      </c>
      <c r="DN6" s="97" t="s">
        <v>265</v>
      </c>
      <c r="DO6" s="85">
        <v>1</v>
      </c>
      <c r="DP6" s="81">
        <v>0</v>
      </c>
      <c r="DQ6" s="98" t="s">
        <v>265</v>
      </c>
      <c r="DR6" s="81" t="s">
        <v>265</v>
      </c>
      <c r="DS6" s="85" t="s">
        <v>265</v>
      </c>
      <c r="DT6" s="97" t="s">
        <v>265</v>
      </c>
      <c r="DU6" s="85">
        <v>1</v>
      </c>
      <c r="DV6" s="100">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100">
        <v>0</v>
      </c>
      <c r="HI6" s="98" t="s">
        <v>265</v>
      </c>
      <c r="HJ6" s="81" t="s">
        <v>265</v>
      </c>
      <c r="HK6" s="85" t="s">
        <v>265</v>
      </c>
      <c r="HL6" s="97" t="s">
        <v>265</v>
      </c>
      <c r="HM6" s="85">
        <v>1</v>
      </c>
      <c r="HN6" s="81">
        <v>0</v>
      </c>
      <c r="HO6" s="98" t="s">
        <v>265</v>
      </c>
      <c r="HP6" s="81" t="s">
        <v>265</v>
      </c>
      <c r="HQ6" s="85" t="s">
        <v>265</v>
      </c>
      <c r="HR6" s="97" t="s">
        <v>265</v>
      </c>
      <c r="HS6" s="85">
        <v>1</v>
      </c>
      <c r="HT6" s="100">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579</v>
      </c>
      <c r="B7" s="34" t="s">
        <v>493</v>
      </c>
      <c r="C7" s="31" t="s">
        <v>201</v>
      </c>
      <c r="D7" s="31" t="s">
        <v>313</v>
      </c>
      <c r="E7" s="33">
        <v>0.64810000000000001</v>
      </c>
      <c r="F7" s="32">
        <v>0.64684597344302097</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665</v>
      </c>
      <c r="AR7" s="88">
        <v>10150</v>
      </c>
      <c r="AS7" s="88" t="s">
        <v>665</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5500</v>
      </c>
      <c r="BS7" s="88" t="s">
        <v>681</v>
      </c>
      <c r="BT7" s="89">
        <v>0.5</v>
      </c>
      <c r="BU7" s="88">
        <v>5500</v>
      </c>
      <c r="BV7" s="88" t="s">
        <v>681</v>
      </c>
      <c r="BW7" s="89">
        <v>0.5</v>
      </c>
      <c r="BX7" s="88" t="s">
        <v>265</v>
      </c>
      <c r="BY7" s="88" t="s">
        <v>471</v>
      </c>
      <c r="BZ7" s="88" t="s">
        <v>265</v>
      </c>
      <c r="CA7" s="88" t="s">
        <v>471</v>
      </c>
      <c r="CB7" s="20" t="s">
        <v>187</v>
      </c>
      <c r="CG7" s="56">
        <v>5</v>
      </c>
      <c r="DJ7" s="100">
        <v>50</v>
      </c>
      <c r="DK7" s="98" t="s">
        <v>265</v>
      </c>
      <c r="DL7" s="81" t="s">
        <v>265</v>
      </c>
      <c r="DM7" s="85" t="s">
        <v>265</v>
      </c>
      <c r="DN7" s="97" t="s">
        <v>265</v>
      </c>
      <c r="DO7" s="85">
        <v>1</v>
      </c>
      <c r="DP7" s="81">
        <v>150</v>
      </c>
      <c r="DQ7" s="98" t="s">
        <v>265</v>
      </c>
      <c r="DR7" s="81" t="s">
        <v>265</v>
      </c>
      <c r="DS7" s="85" t="s">
        <v>265</v>
      </c>
      <c r="DT7" s="97" t="s">
        <v>265</v>
      </c>
      <c r="DU7" s="85">
        <v>1</v>
      </c>
      <c r="DV7" s="100">
        <v>50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200</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100">
        <v>50</v>
      </c>
      <c r="HI7" s="98" t="s">
        <v>265</v>
      </c>
      <c r="HJ7" s="81" t="s">
        <v>265</v>
      </c>
      <c r="HK7" s="85" t="s">
        <v>265</v>
      </c>
      <c r="HL7" s="97" t="s">
        <v>265</v>
      </c>
      <c r="HM7" s="85">
        <v>1</v>
      </c>
      <c r="HN7" s="81" t="s">
        <v>265</v>
      </c>
      <c r="HO7" s="98" t="s">
        <v>265</v>
      </c>
      <c r="HP7" s="81" t="s">
        <v>265</v>
      </c>
      <c r="HQ7" s="85" t="s">
        <v>634</v>
      </c>
      <c r="HR7" s="97" t="s">
        <v>265</v>
      </c>
      <c r="HS7" s="85">
        <v>1</v>
      </c>
      <c r="HT7" s="100">
        <v>50</v>
      </c>
      <c r="HU7" s="98" t="s">
        <v>265</v>
      </c>
      <c r="HV7" s="81" t="s">
        <v>265</v>
      </c>
      <c r="HW7" s="85" t="s">
        <v>265</v>
      </c>
      <c r="HX7" s="97" t="s">
        <v>265</v>
      </c>
      <c r="HY7" s="85">
        <v>1</v>
      </c>
      <c r="HZ7" s="81" t="s">
        <v>265</v>
      </c>
      <c r="IA7" s="98" t="s">
        <v>265</v>
      </c>
      <c r="IB7" s="81" t="s">
        <v>265</v>
      </c>
      <c r="IC7" s="85" t="s">
        <v>634</v>
      </c>
      <c r="ID7" s="97" t="s">
        <v>265</v>
      </c>
      <c r="IE7" s="85">
        <v>1</v>
      </c>
      <c r="IF7" s="81">
        <v>3</v>
      </c>
      <c r="IG7" s="98">
        <v>30</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75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150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sheetData>
  <sheetProtection algorithmName="SHA-512" hashValue="sGVV1QUwsozxyTDqGPnY8afzanKMVJbmXJzNkjuR8cNI+/XwzHyc1dzXnq/whTMVg0lU2B68UuAnofF1hYkyQA==" saltValue="0n4OR6TgUKrfoBS5Nv100g=="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045727D0-7413-4561-8ECF-ECBA7366A1CB}"/>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2A74B76-EF30-4206-A1E7-5A0377AC9AC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3D9CF73-6A27-4C97-B7C2-6BCC7F504DD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E6DBCFD-5801-41C0-B258-5FEC0EB4AD7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51FABB6-207A-4D72-844A-BDE7126B114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C5298640-4FBA-4ABA-9BC8-A3AED97982F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3FBB878-108C-42B1-BEDC-EDE03ABEBDC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2555C2D-4DAA-407C-B99C-710196A0548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3146293-269C-4E89-8925-C630D220E2E9}">
      <formula1>0</formula1>
    </dataValidation>
    <dataValidation allowBlank="1" showInputMessage="1" showErrorMessage="1" promptTitle="Required:" prompt="Plan Cost Sharing Attributes; Enter the Plan Marketing Name" sqref="B4:B1048576" xr:uid="{32291536-7837-46A5-8501-1B2A82D41B6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EAA0BD3-06F9-4094-B698-EE0282CD924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2BC3CDEC-F11E-4FAE-B538-71DBA5E2DEF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D10E461-9BED-4A27-8E82-BD3A8E490ED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D6CAF6D-5B5D-428F-B5AC-9C06D4DB338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0534409-67D3-4AD5-A237-6CDFCA1085C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54E896A-16CB-4C68-B286-DFB316B88D8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9B5D2EF-81F7-4451-BCC2-6B8C58F7D30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5EC9E31-C674-43FB-87C6-4387A67039E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190E80A-5857-4889-B157-E39173D2330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FD328EE1-5D15-4447-B6F0-98C529924CD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6D6E2D81-3CA3-4EA3-B39F-7FA9E6A5C45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12ED79FE-5E48-4D3A-AF53-BC5A9A0A932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710FC55-BFB5-4875-B02E-D6AC679C375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079676E-6378-4F3C-BEA9-0B1072CE4249}">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A798477-18ED-4E03-956A-15BB0C94BB7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2013B3C9-DCE7-479D-8865-5173103D695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CEB3C917-F329-4DDD-8632-569F6C7875C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27E83C6C-A227-43F3-8504-4EF032ACC34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E3ECC930-29A9-4782-9C61-26D780BBC27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3BFDF26-B2B0-4478-939E-BC0D5E8B2BBC}">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600F224-6147-43C6-AC2B-CFE36B33C61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4EABFF5-5594-448C-8DA5-41F3E9B486B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91E040B-D03F-4203-A7D5-1DAAAECDEDCD}">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F7708C56-6724-4E24-81C1-D39E7E24F8F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C70C1C0D-B647-4F7D-A1A4-A5D01886E2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90D4C79A-3E6A-45D8-B85F-D125C61E45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62DEC9C8-2061-4DD6-9896-86C47506B33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BCD79220-4610-46B5-A8C0-27F33DFE92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E3521388-8B66-448D-8400-E30691839C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222FF4EC-1C70-4B32-9E17-2FE251282E4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4BC82498-71CC-40BB-AA4D-DA7533604B0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B0C04C99-C861-424B-AA78-2840DFFCAAF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6807C39E-9E41-4123-ABA8-C4033B343D3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885912FE-7B84-42B1-8780-974DDA75FAD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7EE98B3B-77BD-423C-BB79-2C8A3DC13B3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CD24E06-1B54-42B5-BDDC-2DD12BBC207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1CBB07DE-90A6-4A35-A8AD-7BBFE35AA27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FED07CAE-5F11-415F-9AD8-852E31DD3A5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BC6FF56-7AA1-4273-AA59-FEC5706757F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E34F7FC2-BBAF-4B64-AA4E-43BC561A0C3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7201C80E-68AB-4616-9998-F6BC4D84325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C6E0DFE8-2A79-4219-AB20-AFB74BE095C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EBE36910-A539-4DB2-B1AB-42E2FA6D0AC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5F8E1BF4-78B9-41D6-BA35-B55EEC79F6F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1FF4E65E-0AF7-498A-BF13-D7ABB3E5700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39161114-EAD4-4036-9084-7FD8F8BCA91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9D0F1CAC-D8B3-4EA2-8267-3CBD0245FC28}">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0CA0D648-5D96-4B11-9728-5115065AF0F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215DE799-E0AD-4282-8E7D-CCB8AA66403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F91888C6-F6A0-4EBE-BF83-8B16B2A3E20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A975E17A-79FF-46CE-A283-F43FA19E9B6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DCADB831-CC2D-4BEC-BD47-31C39B52F87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FE4F735A-2571-439E-B5DE-20D79286FAD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CB5FC5C9-8B6F-4934-9773-8B0926298FA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6ED2F9D5-5ED8-4BAB-B934-6D34A2B3E59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89F24663-DB54-4D02-B28E-4ECB3AD71E3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B62C8E48-EFB9-4F73-ACB5-71493B5E9EB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DB26E4B1-4B09-46D8-BB51-9A0298FBDEFE}">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3506B62D-A5A6-4876-A150-2C15D3CB8D1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75655C9E-3E27-4607-8D25-440276011FA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35BC8158-65B6-4972-A44F-C4A973D0996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CED4DFB-88E2-474B-8CC7-C519B9EF41F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6624B074-A07F-4A03-AF2F-7FD21476DE1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654DA92A-A016-44BD-8133-DCC9324A05C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2FBF7151-00A7-4942-ADAD-CF69FE3D0F9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9EFAB357-B05E-4405-94B0-E15B4A7180D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181D2F1E-12C1-4B0F-B607-11E5FC026A4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416F8935-506F-4B16-A033-4C1FAC83496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98A0DB92-FD62-4830-B4EA-AB5356DEE97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7A40EED7-EA47-40C2-85CA-33556E64C89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7C533FEE-AE80-4D6D-9B78-26F5EB7EE76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7905919-6DEA-4857-89C7-4B595108685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916B8BE-6785-4E70-AF06-54ECA33CE2D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A6C04E2-504E-4A91-BC77-3886C079A8E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1AC4F1-5167-403D-B61B-809C5CC7C5E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3C88EAB7-86A4-48A6-AF9C-60377D0951D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5C8678A-20AF-43E8-AC6A-ADFACAC2C2C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B9DC659-368C-45A9-8A7A-5B4260CAE8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25C3AD9-A626-4B8D-8ADA-9592EA0D2BE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1522621-6726-457E-BBA0-60BEBB14AA0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42BAA2C-398F-4D52-B665-67A521438EA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E3BBFF34-F149-4B8F-BCB8-96903E277E6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A629657C-F3E2-4FF5-A426-6511AC77F44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F0B0B82C-098F-431B-AA53-99C2209D913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5B6719D4-8172-49AA-9B30-A8C7374AF53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0741ED56-4092-4C48-8A45-7EBAC0BFF19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883A19AC-BDEB-4C72-A72A-9B6AD973DA2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ABBBBF37-5D14-4CD2-A5CB-6CE9CFC7BBB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7E710313-784A-409C-9AD1-4AB1171A0DF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D9BFAE92-6655-4264-B0F8-DB13921F045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3B46F434-54FE-4864-A646-C293437843C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9E759EE5-8B84-423A-8321-16FEE334DD0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C20D848A-77F2-4174-9380-085B3023985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214188EA-4DD4-4372-B023-01DA96E4094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C0540DE0-38B3-4772-A2BB-7F05D570871B}">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E60126A2-8FE9-4808-8938-DC14428D489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B2E1396A-7920-443D-BBE0-34951C37978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A6CECFCE-8485-4025-A434-905D4CB75C47}">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64F5AEE1-15B0-405C-AAE2-55430F6039A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E65307C3-7790-4566-8D9D-DB60CA6BEAE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FA61794C-3EA5-4316-9097-BAC41252C48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A7114469-3E03-4475-8B28-5E6B7D583DB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A370F95A-AA09-4EFC-BE0A-E6DF4C68B44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92332526-B2A0-4EFE-A441-C56A2333B6B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4E7A8D09-031E-441B-895B-03C23A479FB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D6F4B19D-8B15-489B-9889-0640360CE19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626926B7-DBA0-4711-86CB-AC35965EA605}">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2D0FDC29-437A-4720-A498-92E0F72E85E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1A383960-361D-4FB6-8BD8-1CC8A869EB7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498AF0E7-4D88-4D97-907C-F65063A3211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F23BF1B2-C824-45D1-ADBB-CB0C22B46D3D}">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CD1E5EA6-DC55-4504-AAC3-9CF84CA7DF6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D9C67725-3668-4A7D-B7AD-C94B98DD65C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86D2CA77-AD66-4C4A-AF97-31B53513F32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3AFBB330-B77C-42A4-A5CB-B65F93C107A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FECC550A-0B5E-402C-969C-5A7FDBEE680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87EF8109-E374-4F8A-9ABC-81F92595453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D8DED98A-C8E3-4792-8159-BDC9EE68A11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C48F165D-54B9-417F-B1EF-069B4D537B2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61F8E2AC-5C04-4B60-B0A6-1FD9563F661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B7B47523-3336-4EC0-9C6E-48DAD3D755F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DC2CBCEF-389C-4E48-9EC7-BA1BC9CF3D9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A77084C6-54E8-42DC-9C8C-E3BA27CD0DD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2AAD5E63-7D2F-40AB-AD6A-E67B5455903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2B39D634-C494-4608-B1E2-858F488EF2D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9C0E8FF9-C804-4464-867C-F8B51E49F001}">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AB266FA0-8C57-44B1-A7EA-14B9D966177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D9E07AB1-4E31-4968-A21D-96D9799FC9C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5A8C1D0B-1972-4EDF-8E8E-2CAB3B8DD13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5F6272CC-DCCA-4710-8387-36D0635D4384}">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9E26CA56-B0CF-4DAC-9EE6-2A77D73B287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A499CC78-04D6-4DD8-B043-53137F7EF9E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DD54876B-32DD-4D89-A00C-DAC7A69D2BE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EDC87A2A-012D-4104-8A85-220582FBB7E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11104E5C-BB7C-42C6-AEB8-EB61587BA51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DC52DD9E-E901-485C-B368-0CBDB905056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B562CF7D-E1CF-4E76-9D08-4D3195CAF3C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58F3A82C-02D1-4A61-93BF-33A2A9CD94CF}">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2C2B72C9-CEBA-4065-AFB7-97D6EF5B490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CD056E2F-715E-466F-8A90-CBA1C807EDF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1336EFC4-A906-43AE-803E-C58114E8B83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B935335B-5FEE-4926-8E1F-956D145A83F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17E0261D-F1D0-485E-9827-B32F05E4C79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E9B29C0F-B99D-4E57-B34A-09C8A93E285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4C97D173-9799-4E0E-B68F-262195BEAE5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D96C9CCF-B818-4600-8158-3D7BC29468C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FC8A3C53-D06E-45C9-A275-8C8C7B4B24B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1D629287-59AF-4062-B136-0FC2DC9C737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ED7E5CB3-6B66-487F-AFF0-DBB1EED1D8D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D8A11310-2BF2-46C4-8782-791E1F96250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C93BDC8B-AA29-4F60-8E07-93AD7E6C96D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5298C677-FF07-4904-9730-61B4C3C193DD}">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D5DED5E1-EB96-4FB2-AC13-C8C40EA1ACE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B14BA1C7-0AE5-4865-9209-418303C0FF0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34861F0D-EE9A-4FF7-A0D8-1E1E552F844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A85DD6E8-19A1-468D-A559-92B11BC2604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0AC55862-D4A3-460E-A255-AB68524F6D01}">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2B5F48F5-9AE9-4E36-896A-47A47930A9C9}">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D919AF57-E4BC-424B-A297-63812E7DE32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D5A26F4E-ACE5-4DC3-A1FD-26674856031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F02AA49F-A42D-4CE0-AFCD-9F0A3CB153C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50EA0498-36AB-4397-A9B9-E49A244896F0}">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E5F5DCB2-ABB8-4941-93D6-1A87AE00B35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E75E4978-7653-4AA4-9EB6-6DE6FFCF572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40F0A8C6-9CF2-4B05-96F4-5A342706CC4F}">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2DBC3159-75A6-4248-ADD7-01B52328049B}">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81C50524-2C42-4018-A834-39295C5C49A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C77AD4B4-E3F2-4387-B4E8-A8FFB996073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F950D2EB-1B10-4D46-A03C-DD87DB5F39C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4BE9F220-FF9E-403C-9698-85EBA8676F5D}">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7F304844-5CFB-490F-9286-B784D66F793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FFA073EA-2BE2-4962-870D-62580805A2E0}">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836C7FCC-D5FB-482B-B014-B5DD834B108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E27C18DE-89F0-4BC6-95C9-E83DD113797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23B7F06D-9252-4BE9-8525-8E5285D6586C}">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6841257A-C05C-4922-AAB7-07DBAA1773E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7B32EE9A-DE69-432E-81D1-9FEC7E0D49E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782A0020-8FDD-4A71-9DE0-4AEC194FFE2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C0265429-7507-4DDF-A618-D728855E2B0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B354714C-C0DB-4B1C-B712-2E3124675FE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B810AA41-29E9-492B-AC71-AB810576D143}">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0CA71F68-B7C7-4554-876F-F481904F8FF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37A37E1C-5F07-4E4A-A0F7-4AB37F7DF2D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384EC5C7-2631-4CDE-9D60-C29E9717994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E9B81212-A783-4104-A5E4-03CF105E7CE0}">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8C6A217D-99AC-4546-9C88-CF8C0CD6595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DB567D29-4469-422F-B6D8-34D89B6A4C5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A214992D-C703-4DBB-8892-F78DD9FCCD6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13EA86B6-232B-4494-A4BC-D19EB05063E5}">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A1F913C5-8B04-4B68-AC53-508E41A0B7C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DB53C2C3-4118-494C-9825-9098A3E2C8C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EB3AB42E-8F2A-427A-8001-21654033097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0F12125C-57AC-4CED-9446-650F9BB9ECB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BC7E94E3-3388-4641-857E-166D923578A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EFD57416-1DC6-4EDA-B7BB-F2537E04941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E201A032-29E5-494A-9E18-984AAFEC092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462AF7A9-B913-4BB7-B04D-B3E5ED1E7D3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3DD9FD25-0F9F-4092-8D13-02B0C185A6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F647259-D9F2-4E6A-A032-B02A4AE09B26}">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CCAA1467-4A5C-4E3F-A002-B834511515C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202699D5-D90F-4D1E-B31A-6F9911864F3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53C2B258-DD9C-40B0-8EE5-6E534B8DEF8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F512BC67-F9E9-42C5-A148-6C9C3A8D888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53F3A7F6-7F1E-40D5-8FB8-37B4D9D14B1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5FC4C716-26BA-4B65-8641-050B80F7D91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CA0EE54A-CCA9-4762-8C78-25FBF5F2656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75AFEA4E-B15F-4D0E-B9FB-7864C978111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29726323-0500-426A-AAA1-3E25A47FBB7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EAC53FD7-240B-4DFA-AC27-4474BDA933E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0659D50F-0F0D-4DD3-9FCD-EB5B9B1E435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7B4F8F11-163E-48F9-940E-40D2FF5B4FF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AE92A2B9-94D1-4A92-8ADB-7635D9D8BEF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160B3D1-D2B7-4748-A141-93C7A371B69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F58643AC-B748-42C9-9027-D7201F99E9E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F6E4FE8F-ED3E-4FDB-B639-F25ED60BBE8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6C813579-AA50-4651-AABB-6EDF8F6819E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33E6D973-3A07-421D-B7CD-DAED2FAF034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1CEC377D-953D-4D9A-BA6B-DB5DDF99DA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3E60B7D3-7589-4BA8-A70E-5FA74719527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61660E33-B69D-4451-9DD4-9D9083C0F65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15195DFB-2C4A-4567-95C1-A5B0E40C65E9}">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D3226-6020-4928-886D-E4ABF0AFEE14}">
  <sheetPr codeName="Sheet12"/>
  <dimension ref="A1:XFA126"/>
  <sheetViews>
    <sheetView topLeftCell="A76"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494</v>
      </c>
      <c r="B8" s="16" t="s">
        <v>495</v>
      </c>
      <c r="C8" s="16" t="s">
        <v>424</v>
      </c>
      <c r="D8" s="16" t="s">
        <v>425</v>
      </c>
      <c r="E8" s="16" t="s">
        <v>426</v>
      </c>
      <c r="F8" s="71" t="s">
        <v>427</v>
      </c>
      <c r="G8" s="16" t="s">
        <v>253</v>
      </c>
      <c r="H8" s="16" t="s">
        <v>231</v>
      </c>
      <c r="I8" s="16" t="s">
        <v>201</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538</v>
      </c>
      <c r="K60" s="20" t="s">
        <v>220</v>
      </c>
      <c r="L60" s="20" t="s">
        <v>187</v>
      </c>
    </row>
    <row r="61" spans="1:16381" ht="26.25" customHeight="1" x14ac:dyDescent="0.2">
      <c r="A61" s="108" t="s">
        <v>68</v>
      </c>
      <c r="B61" s="108"/>
      <c r="C61" s="13" t="s">
        <v>187</v>
      </c>
      <c r="D61" s="20" t="s">
        <v>290</v>
      </c>
      <c r="H61" s="16" t="s">
        <v>431</v>
      </c>
      <c r="I61" s="16" t="s">
        <v>542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540</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540</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724</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543</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723</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0769D366-52D9-4B42-9A71-1450A9D7ED3E}"/>
    <dataValidation allowBlank="1" showInputMessage="1" showErrorMessage="1" promptTitle="Required if Individual Market:" prompt="Plan Attributes; Enter EHB as a Percent Premium that matches the plan Unified Rate Review Submission value." sqref="U8:U57" xr:uid="{B4BE8445-0B89-47EE-BEA4-D81FDF1E8275}"/>
    <dataValidation type="date" operator="greaterThan" allowBlank="1" showInputMessage="1" showErrorMessage="1" errorTitle="Invalid" error="Enter a date in mm/dd/yyyy format" promptTitle="Required if On the Exchange:" prompt="Plan Dates; Enter the Plan Effective Date in mm/dd/yyyy format" sqref="X8:X57" xr:uid="{82BF3E1D-56BA-4C06-B538-C2E6C48BF7B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83A26E21-04E3-4BBD-BA34-031E53136FD3}">
      <formula1>EHB</formula1>
    </dataValidation>
    <dataValidation allowBlank="1" showInputMessage="1" showErrorMessage="1" promptTitle="Optional:" prompt="General Information; Enter any Explanations (text field)." sqref="I60:I126" xr:uid="{C21D1B23-FFBF-44AF-A455-4211324547B4}"/>
    <dataValidation allowBlank="1" showInputMessage="1" showErrorMessage="1" promptTitle="Optional:" prompt="General Information; Enter any benefit level Exclusions." sqref="H60:H126" xr:uid="{70BCA503-A0BF-40DA-9E7B-A89451849FF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F3C5CBC-BC79-4AAD-B1BA-C7BCA06D81FE}">
      <formula1>0</formula1>
    </dataValidation>
    <dataValidation allowBlank="1" showInputMessage="1" showErrorMessage="1" promptTitle="Required if Out Service Area Yes" prompt="Geographic Coverage; If Out of Service Area Coverage is Yes, enter description of the coverage." sqref="AC8:AC57" xr:uid="{91E4367F-A870-4462-8960-7C2A3A5CDF75}"/>
    <dataValidation allowBlank="1" showInputMessage="1" showErrorMessage="1" promptTitle="Required if Out Country Yes" prompt="Geographic Coverage; If Out of Country Coverage is Yes, enter description of the coverage." sqref="AA8:AA57" xr:uid="{D6922E15-D202-4DED-AC65-6F4E54919F34}"/>
    <dataValidation type="date" operator="greaterThan" allowBlank="1" showInputMessage="1" showErrorMessage="1" errorTitle="Invalid" error="Enter a date in mm/dd/yyyy format" promptTitle="Optional" prompt="Plan Dates; Enter the Plan Expiration Date in mm/dd/yyyy format" sqref="Y8:Y57" xr:uid="{F72FA3D9-E187-4A96-A496-1D1902FF99F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4483906-DCF5-434C-B107-8C63203A185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DA0BD18-5FC4-44CE-A188-022B758472B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2E89119-44D0-4FBE-8751-C4D54C46C53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AFD9CA4-0D89-4A28-BB32-91AADB6C8B45}">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94650E24-A255-4F27-B2F4-036FAA64D15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016E17C-7886-4E03-87E7-488FC4B2BD16}">
      <formula1>10</formula1>
    </dataValidation>
    <dataValidation allowBlank="1" showInputMessage="1" showErrorMessage="1" promptTitle="Required:" prompt="Plan Identifiers; Enter the Plan Marketing Name" sqref="B8:B57" xr:uid="{FF1A9E33-368E-4EFE-8BEB-23012F792F07}"/>
    <dataValidation type="textLength" operator="equal" allowBlank="1" showInputMessage="1" showErrorMessage="1" errorTitle="Invalid" error="Enter a 14-character Plan ID" promptTitle="Required:" prompt="Plan Identifiers; Enter the 14-character HIOS Plan ID (Standard Component)" sqref="A8:A57" xr:uid="{009AE1C6-8ADA-48CD-9E5B-D8147EFDCD1D}">
      <formula1>14</formula1>
    </dataValidation>
    <dataValidation allowBlank="1" showInputMessage="1" showErrorMessage="1" promptTitle="Required:" prompt="Enter the HIOS Issuer ID" sqref="B2" xr:uid="{82D81422-2EF5-464A-ADA4-BB6FBCFBC508}"/>
    <dataValidation allowBlank="1" showInputMessage="1" showErrorMessage="1" promptTitle="Optional:" prompt="Plan Attributes; Enter any Plan Level Exclusions" sqref="N8:N57" xr:uid="{547F43A7-0294-4BAB-BCE8-51DFC638C5CD}"/>
    <dataValidation type="list" allowBlank="1" showInputMessage="1" showErrorMessage="1" errorTitle="Invalid" error="Select from list" promptTitle="Required:" prompt="Select the Issuer State" sqref="B3" xr:uid="{E711D977-F368-4A1B-BD81-10178D975762}">
      <formula1>States</formula1>
    </dataValidation>
    <dataValidation type="list" allowBlank="1" showInputMessage="1" showErrorMessage="1" errorTitle="Invalid" error="Select from list" promptTitle="Required:" prompt="Select the Market Coverage" sqref="B4" xr:uid="{6F370752-3505-4603-A7C2-04508C85B07E}">
      <formula1>Market</formula1>
    </dataValidation>
    <dataValidation type="list" allowBlank="1" showInputMessage="1" showErrorMessage="1" errorTitle="Invalid" error="Select from list" promptTitle="Required:" prompt="Select if this is a Dental Only Package" sqref="B5" xr:uid="{8B77FFA5-2DEB-4109-8A1C-F7BA7953EDD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38A295C6-D867-48AF-A4E1-5E9845C015F1}">
      <formula1>New</formula1>
    </dataValidation>
    <dataValidation type="list" allowBlank="1" showInputMessage="1" showErrorMessage="1" errorTitle="Invalid" error="Select from list" promptTitle="Required:" prompt="Plan Attributes; Select the Plan Type" sqref="H8:H57" xr:uid="{F6FBFCDB-D920-4F78-9A7A-656391938112}">
      <formula1>PlanType</formula1>
    </dataValidation>
    <dataValidation type="list" allowBlank="1" showInputMessage="1" showErrorMessage="1" errorTitle="Invalid" error="Select from list" promptTitle="Required:" prompt="Plan Attributes; Select the Design Type" sqref="J8:J57" xr:uid="{23B81D07-3C2A-49AC-A0F4-C8502E04B89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B63784B-8FCF-492F-BF96-63C9B3F36A4D}">
      <formula1>YesNo</formula1>
    </dataValidation>
    <dataValidation type="list" allowBlank="1" showInputMessage="1" showErrorMessage="1" errorTitle="Invalid" error="Select from list" promptTitle="Required:" prompt="Plan Attributes; Is this a QHP Plan or a Non-QHP Plan?" sqref="L8:L57" xr:uid="{85DD0D0E-7AB9-4F68-ACCF-6FFD905467A4}">
      <formula1>QHP</formula1>
    </dataValidation>
    <dataValidation type="list" allowBlank="1" showInputMessage="1" showErrorMessage="1" errorTitle="Invalid" error="Select from list" promptTitle="Required:" prompt="Plan Attributes; Select Yes if a Notice is Required for Pregnancy, otherwise select No." sqref="M8:M57" xr:uid="{C167DC61-A88C-4A99-A00C-B40BF5A5F26B}">
      <formula1>YesNo</formula1>
    </dataValidation>
    <dataValidation type="list" allowBlank="1" showInputMessage="1" showErrorMessage="1" promptTitle="Required:" prompt="Plan Attributes; Select Yes if this plan offers Composite Rating. Otherwise Select No" sqref="P8:P57" xr:uid="{08CFF700-C3A9-43FD-8B1F-16ABC0E1D260}">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012DF34-CFF5-4FE5-A5F9-DE519CDB5438}">
      <formula1>Child</formula1>
    </dataValidation>
    <dataValidation type="list" allowBlank="1" showInputMessage="1" showErrorMessage="1" errorTitle="Invalid" error="Select from list" promptTitle="Required:" prompt="Plan Attributes; Select Yes if this plan offers Wellness Programs" sqref="S8:S57" xr:uid="{189CAD78-1225-4CBF-871E-805272C72462}">
      <formula1>YesNo</formula1>
    </dataValidation>
    <dataValidation type="list" allowBlank="1" showInputMessage="1" showErrorMessage="1" errorTitle="Invalid" error="Select from list" promptTitle="Optional:" prompt="Plan Attributes; Click to select Disease Management Programs Offered" sqref="T8:T57" xr:uid="{AEF6357E-CBB1-4C04-87D3-52A103309797}">
      <formula1>Click</formula1>
    </dataValidation>
    <dataValidation type="list" allowBlank="1" showInputMessage="1" showErrorMessage="1" errorTitle="Invalid" error="Select from list" promptTitle="Required if Stand Alone Dental:" prompt="Standalone Dental Plan Only: Only Guaranteed Rates Allowed" sqref="W8:W57" xr:uid="{A69FCF5A-A954-437F-A13F-5457058487F5}">
      <formula1>GuarenteedRate</formula1>
    </dataValidation>
    <dataValidation type="list" allowBlank="1" showInputMessage="1" showErrorMessage="1" errorTitle="Invalid" error="Select from list" promptTitle="Required:" prompt="Geographic Coverage; Select Yes if this plan allows Out of Country Coverage" sqref="Z8:Z57" xr:uid="{3AD363DE-93EB-4E83-B9DD-6FC692F2947E}">
      <formula1>YesNo</formula1>
    </dataValidation>
    <dataValidation type="list" allowBlank="1" showInputMessage="1" showErrorMessage="1" errorTitle="Invalid" error="Select from list" promptTitle="Required:" prompt="Geographic Coverage; Select Yes if this plan allows Out of Service Area Coverage" sqref="AB8:AB57" xr:uid="{65140458-F1A0-43E5-AA55-3F896AC7A6A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DBDEFA4-CA80-49E3-874F-B514058CE025}">
      <formula1>YesNo</formula1>
    </dataValidation>
    <dataValidation type="list" allowBlank="1" showInputMessage="1" showErrorMessage="1" errorTitle="Invalid" error="Select from list" promptTitle="Required if Covered:" prompt="General Information; Select Covered if this benefit is Covered." sqref="D60:D126" xr:uid="{5B85157D-D9E9-443A-93BE-7130507D527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1B4CD03C-7EA7-4275-9925-0F1A24551A7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B119ACE-5122-46C6-8784-8767B0E15BE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5DBB40C0-14FB-41AB-B7C5-4D857A0D902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6D3E6919-56C7-47EB-B3C3-753B3BA6FFC5}">
      <formula1>YesNo</formula1>
    </dataValidation>
    <dataValidation type="list" allowBlank="1" showInputMessage="1" showErrorMessage="1" errorTitle="Invalid" error="Select from list" promptTitle="Required:" prompt="Plan Attributes; Select the Level of Coverage" sqref="I8:I57" xr:uid="{2BB199B1-59B6-4842-857E-AA0E8E195F51}">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DC74C-3343-4860-8729-B8456D727D16}">
  <sheetPr codeName="Sheet22"/>
  <dimension ref="A1:PC7"/>
  <sheetViews>
    <sheetView zoomScale="80" zoomScaleNormal="80" workbookViewId="0">
      <pane xSplit="4" ySplit="3" topLeftCell="CC4" activePane="bottomRight" state="frozen"/>
      <selection pane="topRight" activeCell="E1" sqref="E1"/>
      <selection pane="bottomLeft" activeCell="A4" sqref="A4"/>
      <selection pane="bottomRight" activeCell="CE1" sqref="CE1:CH1"/>
    </sheetView>
  </sheetViews>
  <sheetFormatPr defaultColWidth="25.7109375" defaultRowHeight="14.25" x14ac:dyDescent="0.2"/>
  <cols>
    <col min="1" max="1" width="22.140625" style="31" customWidth="1"/>
    <col min="2" max="2" width="43.140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581</v>
      </c>
      <c r="B4" s="34" t="s">
        <v>495</v>
      </c>
      <c r="C4" s="31" t="s">
        <v>201</v>
      </c>
      <c r="D4" s="31" t="s">
        <v>509</v>
      </c>
      <c r="E4" s="33">
        <v>0.6482</v>
      </c>
      <c r="F4" s="32">
        <v>0.64684597344302097</v>
      </c>
      <c r="G4" s="34" t="s">
        <v>187</v>
      </c>
      <c r="H4" s="34" t="s">
        <v>187</v>
      </c>
      <c r="I4" s="34" t="s">
        <v>220</v>
      </c>
      <c r="K4" s="34" t="s">
        <v>187</v>
      </c>
      <c r="L4" s="35">
        <v>0.44</v>
      </c>
      <c r="M4" s="99">
        <v>0.56000000000000005</v>
      </c>
      <c r="N4" s="36">
        <v>5500</v>
      </c>
      <c r="O4" s="36">
        <v>200</v>
      </c>
      <c r="P4" s="36">
        <v>2400</v>
      </c>
      <c r="Q4" s="36">
        <v>0</v>
      </c>
      <c r="R4" s="36">
        <v>4200</v>
      </c>
      <c r="S4" s="36">
        <v>600</v>
      </c>
      <c r="T4" s="36">
        <v>0</v>
      </c>
      <c r="U4" s="36">
        <v>0</v>
      </c>
      <c r="V4" s="36">
        <v>2200</v>
      </c>
      <c r="W4" s="36">
        <v>200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5500</v>
      </c>
      <c r="BS4" s="88" t="s">
        <v>681</v>
      </c>
      <c r="BT4" s="89">
        <v>0.5</v>
      </c>
      <c r="BU4" s="88">
        <v>5500</v>
      </c>
      <c r="BV4" s="88" t="s">
        <v>681</v>
      </c>
      <c r="BW4" s="89">
        <v>0.5</v>
      </c>
      <c r="BX4" s="88" t="s">
        <v>265</v>
      </c>
      <c r="BY4" s="88" t="s">
        <v>471</v>
      </c>
      <c r="BZ4" s="88" t="s">
        <v>265</v>
      </c>
      <c r="CA4" s="88" t="s">
        <v>471</v>
      </c>
      <c r="CB4" s="20" t="s">
        <v>187</v>
      </c>
      <c r="CG4" s="56">
        <v>5</v>
      </c>
      <c r="DJ4" s="100">
        <v>50</v>
      </c>
      <c r="DK4" s="98" t="s">
        <v>265</v>
      </c>
      <c r="DL4" s="81" t="s">
        <v>265</v>
      </c>
      <c r="DM4" s="85" t="s">
        <v>265</v>
      </c>
      <c r="DN4" s="97" t="s">
        <v>265</v>
      </c>
      <c r="DO4" s="85">
        <v>1</v>
      </c>
      <c r="DP4" s="81">
        <v>150</v>
      </c>
      <c r="DQ4" s="98" t="s">
        <v>265</v>
      </c>
      <c r="DR4" s="81" t="s">
        <v>265</v>
      </c>
      <c r="DS4" s="85" t="s">
        <v>265</v>
      </c>
      <c r="DT4" s="97" t="s">
        <v>265</v>
      </c>
      <c r="DU4" s="85">
        <v>1</v>
      </c>
      <c r="DV4" s="100">
        <v>50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200</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100">
        <v>50</v>
      </c>
      <c r="HI4" s="98" t="s">
        <v>265</v>
      </c>
      <c r="HJ4" s="81" t="s">
        <v>265</v>
      </c>
      <c r="HK4" s="85" t="s">
        <v>265</v>
      </c>
      <c r="HL4" s="97" t="s">
        <v>265</v>
      </c>
      <c r="HM4" s="85">
        <v>1</v>
      </c>
      <c r="HN4" s="81" t="s">
        <v>265</v>
      </c>
      <c r="HO4" s="98" t="s">
        <v>265</v>
      </c>
      <c r="HP4" s="81" t="s">
        <v>265</v>
      </c>
      <c r="HQ4" s="85" t="s">
        <v>634</v>
      </c>
      <c r="HR4" s="97" t="s">
        <v>265</v>
      </c>
      <c r="HS4" s="85">
        <v>1</v>
      </c>
      <c r="HT4" s="100">
        <v>50</v>
      </c>
      <c r="HU4" s="98" t="s">
        <v>265</v>
      </c>
      <c r="HV4" s="81" t="s">
        <v>265</v>
      </c>
      <c r="HW4" s="85" t="s">
        <v>265</v>
      </c>
      <c r="HX4" s="97" t="s">
        <v>265</v>
      </c>
      <c r="HY4" s="85">
        <v>1</v>
      </c>
      <c r="HZ4" s="81" t="s">
        <v>265</v>
      </c>
      <c r="IA4" s="98" t="s">
        <v>265</v>
      </c>
      <c r="IB4" s="81" t="s">
        <v>265</v>
      </c>
      <c r="IC4" s="85" t="s">
        <v>634</v>
      </c>
      <c r="ID4" s="97" t="s">
        <v>265</v>
      </c>
      <c r="IE4" s="85">
        <v>1</v>
      </c>
      <c r="IF4" s="81">
        <v>3</v>
      </c>
      <c r="IG4" s="98">
        <v>30</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75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150</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582</v>
      </c>
      <c r="B5" s="34" t="s">
        <v>495</v>
      </c>
      <c r="C5" s="31" t="s">
        <v>201</v>
      </c>
      <c r="D5" s="31" t="s">
        <v>511</v>
      </c>
      <c r="E5" s="33">
        <v>0.6482</v>
      </c>
      <c r="F5" s="32">
        <v>0.64684597344302097</v>
      </c>
      <c r="G5" s="90" t="s">
        <v>187</v>
      </c>
      <c r="H5" s="90" t="s">
        <v>187</v>
      </c>
      <c r="I5" s="34" t="s">
        <v>220</v>
      </c>
      <c r="K5" s="90" t="s">
        <v>187</v>
      </c>
      <c r="L5" s="92">
        <v>0.44</v>
      </c>
      <c r="M5" s="99">
        <v>0.56000000000000005</v>
      </c>
      <c r="N5" s="36">
        <v>5500</v>
      </c>
      <c r="O5" s="36">
        <v>200</v>
      </c>
      <c r="P5" s="36">
        <v>2400</v>
      </c>
      <c r="Q5" s="36">
        <v>0</v>
      </c>
      <c r="R5" s="36">
        <v>4200</v>
      </c>
      <c r="S5" s="36">
        <v>600</v>
      </c>
      <c r="T5" s="36">
        <v>0</v>
      </c>
      <c r="U5" s="36">
        <v>0</v>
      </c>
      <c r="V5" s="36">
        <v>2200</v>
      </c>
      <c r="W5" s="36">
        <v>200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5500</v>
      </c>
      <c r="BS5" s="88" t="s">
        <v>681</v>
      </c>
      <c r="BT5" s="89">
        <v>0.5</v>
      </c>
      <c r="BU5" s="88">
        <v>5500</v>
      </c>
      <c r="BV5" s="88" t="s">
        <v>681</v>
      </c>
      <c r="BW5" s="89">
        <v>0.5</v>
      </c>
      <c r="BX5" s="88" t="s">
        <v>265</v>
      </c>
      <c r="BY5" s="88" t="s">
        <v>471</v>
      </c>
      <c r="BZ5" s="88" t="s">
        <v>265</v>
      </c>
      <c r="CA5" s="88" t="s">
        <v>471</v>
      </c>
      <c r="CB5" s="20" t="s">
        <v>187</v>
      </c>
      <c r="CG5" s="56">
        <v>5</v>
      </c>
      <c r="DJ5" s="100">
        <v>50</v>
      </c>
      <c r="DK5" s="98" t="s">
        <v>265</v>
      </c>
      <c r="DL5" s="81" t="s">
        <v>265</v>
      </c>
      <c r="DM5" s="85" t="s">
        <v>265</v>
      </c>
      <c r="DN5" s="97" t="s">
        <v>265</v>
      </c>
      <c r="DO5" s="85">
        <v>1</v>
      </c>
      <c r="DP5" s="81">
        <v>150</v>
      </c>
      <c r="DQ5" s="98" t="s">
        <v>265</v>
      </c>
      <c r="DR5" s="81" t="s">
        <v>265</v>
      </c>
      <c r="DS5" s="85" t="s">
        <v>265</v>
      </c>
      <c r="DT5" s="97" t="s">
        <v>265</v>
      </c>
      <c r="DU5" s="85">
        <v>1</v>
      </c>
      <c r="DV5" s="100">
        <v>50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200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100">
        <v>50</v>
      </c>
      <c r="HI5" s="98" t="s">
        <v>265</v>
      </c>
      <c r="HJ5" s="81" t="s">
        <v>265</v>
      </c>
      <c r="HK5" s="85" t="s">
        <v>265</v>
      </c>
      <c r="HL5" s="97" t="s">
        <v>265</v>
      </c>
      <c r="HM5" s="85">
        <v>1</v>
      </c>
      <c r="HN5" s="81" t="s">
        <v>265</v>
      </c>
      <c r="HO5" s="98" t="s">
        <v>265</v>
      </c>
      <c r="HP5" s="81" t="s">
        <v>265</v>
      </c>
      <c r="HQ5" s="85" t="s">
        <v>634</v>
      </c>
      <c r="HR5" s="97" t="s">
        <v>265</v>
      </c>
      <c r="HS5" s="85">
        <v>1</v>
      </c>
      <c r="HT5" s="100">
        <v>50</v>
      </c>
      <c r="HU5" s="98" t="s">
        <v>265</v>
      </c>
      <c r="HV5" s="81" t="s">
        <v>265</v>
      </c>
      <c r="HW5" s="85" t="s">
        <v>265</v>
      </c>
      <c r="HX5" s="97" t="s">
        <v>265</v>
      </c>
      <c r="HY5" s="85">
        <v>1</v>
      </c>
      <c r="HZ5" s="81" t="s">
        <v>265</v>
      </c>
      <c r="IA5" s="98" t="s">
        <v>265</v>
      </c>
      <c r="IB5" s="81" t="s">
        <v>265</v>
      </c>
      <c r="IC5" s="85" t="s">
        <v>634</v>
      </c>
      <c r="ID5" s="97" t="s">
        <v>265</v>
      </c>
      <c r="IE5" s="85">
        <v>1</v>
      </c>
      <c r="IF5" s="81">
        <v>3</v>
      </c>
      <c r="IG5" s="98">
        <v>30</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75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150</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583</v>
      </c>
      <c r="B6" s="34" t="s">
        <v>628</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187</v>
      </c>
      <c r="CG6" s="56">
        <v>5</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100">
        <v>0</v>
      </c>
      <c r="DK6" s="98" t="s">
        <v>265</v>
      </c>
      <c r="DL6" s="81" t="s">
        <v>265</v>
      </c>
      <c r="DM6" s="85" t="s">
        <v>265</v>
      </c>
      <c r="DN6" s="97" t="s">
        <v>265</v>
      </c>
      <c r="DO6" s="85">
        <v>1</v>
      </c>
      <c r="DP6" s="81">
        <v>0</v>
      </c>
      <c r="DQ6" s="98" t="s">
        <v>265</v>
      </c>
      <c r="DR6" s="81" t="s">
        <v>265</v>
      </c>
      <c r="DS6" s="85" t="s">
        <v>265</v>
      </c>
      <c r="DT6" s="97" t="s">
        <v>265</v>
      </c>
      <c r="DU6" s="85">
        <v>1</v>
      </c>
      <c r="DV6" s="100">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100">
        <v>0</v>
      </c>
      <c r="HI6" s="98" t="s">
        <v>265</v>
      </c>
      <c r="HJ6" s="81" t="s">
        <v>265</v>
      </c>
      <c r="HK6" s="85" t="s">
        <v>265</v>
      </c>
      <c r="HL6" s="97" t="s">
        <v>265</v>
      </c>
      <c r="HM6" s="85">
        <v>1</v>
      </c>
      <c r="HN6" s="81">
        <v>0</v>
      </c>
      <c r="HO6" s="98" t="s">
        <v>265</v>
      </c>
      <c r="HP6" s="81" t="s">
        <v>265</v>
      </c>
      <c r="HQ6" s="85" t="s">
        <v>265</v>
      </c>
      <c r="HR6" s="97" t="s">
        <v>265</v>
      </c>
      <c r="HS6" s="85">
        <v>1</v>
      </c>
      <c r="HT6" s="100">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584</v>
      </c>
      <c r="B7" s="34" t="s">
        <v>495</v>
      </c>
      <c r="C7" s="31" t="s">
        <v>201</v>
      </c>
      <c r="D7" s="31" t="s">
        <v>313</v>
      </c>
      <c r="E7" s="33">
        <v>0.6482</v>
      </c>
      <c r="F7" s="32">
        <v>0.64684597344302097</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665</v>
      </c>
      <c r="AR7" s="88">
        <v>10150</v>
      </c>
      <c r="AS7" s="88" t="s">
        <v>665</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5500</v>
      </c>
      <c r="BS7" s="88" t="s">
        <v>681</v>
      </c>
      <c r="BT7" s="89">
        <v>0.5</v>
      </c>
      <c r="BU7" s="88">
        <v>5500</v>
      </c>
      <c r="BV7" s="88" t="s">
        <v>681</v>
      </c>
      <c r="BW7" s="89">
        <v>0.5</v>
      </c>
      <c r="BX7" s="88" t="s">
        <v>265</v>
      </c>
      <c r="BY7" s="88" t="s">
        <v>471</v>
      </c>
      <c r="BZ7" s="88" t="s">
        <v>265</v>
      </c>
      <c r="CA7" s="88" t="s">
        <v>471</v>
      </c>
      <c r="CB7" s="20" t="s">
        <v>187</v>
      </c>
      <c r="CG7" s="56">
        <v>5</v>
      </c>
      <c r="DJ7" s="100">
        <v>50</v>
      </c>
      <c r="DK7" s="98" t="s">
        <v>265</v>
      </c>
      <c r="DL7" s="81" t="s">
        <v>265</v>
      </c>
      <c r="DM7" s="85" t="s">
        <v>265</v>
      </c>
      <c r="DN7" s="97" t="s">
        <v>265</v>
      </c>
      <c r="DO7" s="85">
        <v>1</v>
      </c>
      <c r="DP7" s="81">
        <v>150</v>
      </c>
      <c r="DQ7" s="98" t="s">
        <v>265</v>
      </c>
      <c r="DR7" s="81" t="s">
        <v>265</v>
      </c>
      <c r="DS7" s="85" t="s">
        <v>265</v>
      </c>
      <c r="DT7" s="97" t="s">
        <v>265</v>
      </c>
      <c r="DU7" s="85">
        <v>1</v>
      </c>
      <c r="DV7" s="100">
        <v>50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200</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100">
        <v>50</v>
      </c>
      <c r="HI7" s="98" t="s">
        <v>265</v>
      </c>
      <c r="HJ7" s="81" t="s">
        <v>265</v>
      </c>
      <c r="HK7" s="85" t="s">
        <v>265</v>
      </c>
      <c r="HL7" s="97" t="s">
        <v>265</v>
      </c>
      <c r="HM7" s="85">
        <v>1</v>
      </c>
      <c r="HN7" s="81" t="s">
        <v>265</v>
      </c>
      <c r="HO7" s="98" t="s">
        <v>265</v>
      </c>
      <c r="HP7" s="81" t="s">
        <v>265</v>
      </c>
      <c r="HQ7" s="85" t="s">
        <v>634</v>
      </c>
      <c r="HR7" s="97" t="s">
        <v>265</v>
      </c>
      <c r="HS7" s="85">
        <v>1</v>
      </c>
      <c r="HT7" s="100">
        <v>50</v>
      </c>
      <c r="HU7" s="98" t="s">
        <v>265</v>
      </c>
      <c r="HV7" s="81" t="s">
        <v>265</v>
      </c>
      <c r="HW7" s="85" t="s">
        <v>265</v>
      </c>
      <c r="HX7" s="97" t="s">
        <v>265</v>
      </c>
      <c r="HY7" s="85">
        <v>1</v>
      </c>
      <c r="HZ7" s="81" t="s">
        <v>265</v>
      </c>
      <c r="IA7" s="98" t="s">
        <v>265</v>
      </c>
      <c r="IB7" s="81" t="s">
        <v>265</v>
      </c>
      <c r="IC7" s="85" t="s">
        <v>634</v>
      </c>
      <c r="ID7" s="97" t="s">
        <v>265</v>
      </c>
      <c r="IE7" s="85">
        <v>1</v>
      </c>
      <c r="IF7" s="81">
        <v>3</v>
      </c>
      <c r="IG7" s="98">
        <v>30</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75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150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sheetData>
  <sheetProtection algorithmName="SHA-512" hashValue="AwpNGFzRYs4b6OmpwlcReXMBJuCQZ0dkxNZwoqAbe0rDyVqHX1bdSj5jjQrqapBx7r1ZuLeSpLKlrrMpQdkAaQ==" saltValue="KDYf9c0QGk74gWywjrFtm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1CD991A3-BC35-44A4-A496-318ABCCB70C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3DFB118-2DCF-4A7B-8208-AFEF525B1D6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A3A2F96-F21C-4E6D-BC49-9D4B3F56A55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FC343CA-7F91-4EBA-A9CF-A8AA6396FEE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0FB082E-387C-4877-A34D-6B1D73D6D51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E515CC4-7C99-439F-8200-16A1C8E073A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CD1111C-D73E-4850-8B1C-236CD314039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139672C-D47E-40EF-8911-E80CD2422B2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7863FBD-428E-45F8-B5EC-2868D0D86F5E}">
      <formula1>0</formula1>
    </dataValidation>
    <dataValidation allowBlank="1" showInputMessage="1" showErrorMessage="1" promptTitle="Required:" prompt="Plan Cost Sharing Attributes; Enter the Plan Marketing Name" sqref="B4:B1048576" xr:uid="{C6C611A0-009C-48D9-BFE9-2CAF79BD1B6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9A93963-20B3-4420-8C8A-8E880A91F57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0AD9BCE-44C0-4EB4-92FF-D443C3FEE3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BD68CFD-354A-4E70-B753-C2731141184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9FB26B8-7951-4A83-A2A1-142360E49F4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3D07933-B0C7-4853-85E9-A5D78A40384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4FA4131-F4ED-42A0-88AB-3C02483474E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BF04B19-AEA1-45F5-B136-0EAAE5C72E0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CCB5D04-E8D7-417C-BFE9-03EBD85E4B6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0FA4E84-ADCB-4F01-8FE5-DA269C61C86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A99CB61D-7334-4F90-B35C-9C2A40BB853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53B07A89-E16C-45B3-BDE3-552056B6EC1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CD702B00-2A57-4827-B84E-C45A6E4AE7FD}">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3357CBC-04AE-4D15-80F2-C6F4292D3D3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3E3CDA0-CD1C-4548-B26D-382008C9AAD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4DF3CC1-264D-41DF-A3A2-D8B0DA5B2F3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4EC2D373-27CC-4EB3-99B1-457FAD10E6E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5A4C139D-50E1-47A1-B8EE-DC292100AAD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0DD72781-5787-4B49-A1AD-96774E8702F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9AF3224C-BD06-469C-87BB-77C85860031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A6C8AF8-1697-4B62-A60D-8ED92069232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5A5D1AD-5860-4E0D-A230-261EF832C21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1AE5F95-8EAA-4E0E-8D84-E72F72B73853}">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CE188E6-6007-4821-83EB-B91F9FAFAC0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1429749B-BD9F-4D00-BABA-C3B90F22B88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D73AFB62-3F56-48E5-B7E5-1417375A134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9EB0843-E848-4477-A231-A1B78762FC6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B30B58AD-B44F-49C7-AE00-31CE8455CB9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2C251913-4764-4759-A772-282D5E562A9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AC217E90-B50E-4DAF-AB62-870368AE90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AAAC5F08-266F-44E8-817F-20FBAD16D0D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3513C3F-4ADB-4C94-965B-783FE6C091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DEE419A-2828-4423-A2E7-F00C272AE4A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091AD57B-EC79-4504-8EEC-3038ACE228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3D4AC014-8162-4EA1-B44B-A25ED790388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0C366C28-FCD0-4087-998F-C38691E218E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7D87D13F-F7AB-4531-99E2-6D06CB51C86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750C6AE2-0022-4A71-8934-0A09F41EAEE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CC688233-9900-4A7A-83D6-7F31EBF360B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6C791F1-CAA8-4CD1-B019-47E6E499466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D3E7FFAF-7FDB-47F8-AC7D-E0583DE64AB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1DD924BF-48E8-4C14-A3DA-C3711F8FAC8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4AE2B037-41A5-4115-A529-2F71D3E50F8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B6E2CA8E-1C07-4F78-9491-EB8C457C164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0B1888C0-DEA3-4B46-B909-9DC837C87FD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3614C50-486B-4AC8-8E02-A817E03C4E5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59C6B631-5EA5-46F1-A7E7-73F72B08EAB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87385283-FFB7-4F74-9135-16916625141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858860EA-6348-4575-82EF-E774F95645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A033F687-D3C8-4BA5-B56B-2C3900ECF58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5AC1DCB4-F1B5-4FB8-95FA-45B06614082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95380FAC-06D8-49A7-9400-98CEB3D2296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721315C-9345-41D7-A5DA-54369FF121E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FB4E44A8-6169-48F2-A7F2-2D1110D30C1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76DAF22E-AEF5-4519-B5DA-10D0009BE6F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6D126623-F218-4828-B137-7A2280E5CB0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6EFCAABA-4A74-4B36-A03C-385D04BF0A4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824A6FDC-E74C-4D25-A3E1-13D6DA5BCE1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96502780-43C5-4864-8F1C-BC79B78A618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8FA62205-900F-4204-B057-D4A6C30008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F46E0E94-2DC2-4656-9228-C449231CDB1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2A02A0A5-2B3C-45DE-9060-B47A639603F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BBCE349-B8A8-47B3-AC67-DD6C1517B00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F9172F70-42B1-4F49-A63F-79854A4B7CC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B1F17682-0AE7-48DB-9619-97B02ACA5B8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BE960E42-7E5C-4972-BBF9-C991B0E9322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50B4D914-0B66-4217-9E27-1291FBE5CCF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E080FD07-91D0-4B86-B1D4-1D66C8AC3B1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7E61B1F2-A129-477D-908A-C8A773B04E5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71030DD7-1B1A-4D52-8E30-590217F24F3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FE8CC047-A3B2-47D8-8D21-A39E6283782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792E97F7-2547-4EB6-AE74-D89B162832BA}">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0671B2B-9272-4BCB-9713-9EC3FE86558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16489B8F-2BBD-4A25-A688-CF3CD712CFE4}">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B5D8B82-3359-4BF4-ACB2-50E186A0D3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02FC2B7-9D69-4B4E-BA83-E1F8DF45FFF3}">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ABBB8A3-D75E-4651-B346-762411DE25A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5F1000B0-4541-47E9-BE8B-D14A3D0C367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EBE2E4C-4103-4FFD-BC37-EE2041F76D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8BAD0806-4F38-4120-9192-A76318BB3CEA}">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516DD44-AF36-40BA-9E0A-44C83E1C916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AE8F92E-0D56-45A7-A132-5DDE3776FCD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9D0D890-8EBC-4038-BF05-D4DB0CF220C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176A072-2B64-4341-9CBE-E9AF69056E6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0715E861-1F8A-4B51-85B2-541432525A4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675D2F6D-A535-4D1F-8BC3-E53B451775C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843CEBB3-F917-4F92-8A7A-068876D2FDA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63514EC8-5752-4B0D-8B2E-88066578F6C9}">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A1CBEDFA-BB37-4268-A2D2-BE139E5454D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0D47D020-DED9-49DF-8C57-0B297654367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E4378DC0-FFA3-4CB8-8031-0A4E502A261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7F592ADE-0CED-4CEE-AF21-CEA09E3D931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C209A6D0-21C1-4049-9F57-450DA4FA160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728324A1-98CB-4590-B5D8-EDC9840EBE4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3ADDD2C5-45C0-461F-9745-79DE264049C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7593A856-8F21-4E47-A707-50556766365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4EBA0881-6D71-41FF-92A0-1017EA9DBC04}">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4A4E6700-D9B3-4DF0-B620-6B102B62588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D4215734-8077-4BB5-95D1-01EA94DB22F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7B2032C5-8FCF-4570-81E8-C7CC0657195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A12BCE21-3ABC-4E56-B437-78844F350D6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5AD40055-63B7-419E-8615-8BA006740F4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683EF9AC-3A2B-483A-AC8B-9254ADA8656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310E7C20-C881-44F6-B788-317C14926CA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8C3FB64C-8AFD-4143-B9A2-2D69D584DF1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919151B3-2AB8-4ADB-BC14-A76EF9EF03B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1BBCDAFE-E937-42C9-B699-54182588909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63DBD841-3660-408E-972F-5366F62D526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63AF7424-C37F-4098-BFFE-C53C5B2D754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873F06C1-CC8F-4D51-8F85-D506DED4CC3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1D5B0B96-32EB-47BE-905D-C42664FC5C1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00A4A8BA-CDD8-42E2-928D-6E212A6E446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8839F65E-D9CD-479D-947A-59021BF868D7}">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CEB21E5E-39E7-4F26-BAF2-657E5628692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B8218C09-56D8-4314-89CF-6B110BDBD008}">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2F7C068C-112A-4B5E-83AB-F7A27FB312F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1A4AD3F9-397D-4FED-81CC-940C8A9AF74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50978A1A-DA95-4B74-A5EB-695AF5E7D54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0B3A4943-CEBD-4892-9398-01D50F072D5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81BC755F-ACFB-427C-A45E-1A6A41862AE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8A567540-B0BE-403D-B28F-562BBB5E86A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93CADDCE-28FC-4B8E-81E3-AC401C0850F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70F4210A-A9D6-411A-92EF-402248727DB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E83633F2-E280-400F-9D01-1AE3FB8A08E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7D440351-8150-4C33-8845-976FCBFBCD0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7E2614BF-88C2-420A-89E3-1634ADD53D5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E47C163F-C882-4117-BCBD-B3874705E673}">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C531BEB0-D43E-4BF4-AFBD-9EEC31A7ED8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CE842439-1B0C-475C-8055-F75EDA7EF9F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3948E4A3-49D6-4257-AAC6-A1B93CE2E19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37BFFEB3-D76D-42F8-B76E-2C8C137E40E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CE8A0359-E365-4A21-82AB-2256FA3F07F5}">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2F75084D-015E-45A0-84B3-A47CCEE3245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624826BB-6F3C-41B1-A670-A4DC900A3E8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765081B5-6D79-467A-A4F5-1E349FEF7B9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D1F7AD2D-69E9-4332-8B71-78B21B366B0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FB3E70FB-011C-4238-8005-6D3800850FF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B7D85D05-3B3C-430E-B973-5C54EE64324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C795E9AA-1147-49FE-BA88-9D754A0D328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3C264949-B40C-4343-B419-015555845AA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797F09E0-8F95-4E18-A5AC-CEC35725967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BCC0563E-D8B6-4494-B29E-C008CC5F851E}">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DEF0FEDC-2DA9-4C15-8D51-6CC869FEF87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C38C0609-8338-41DC-9F93-E11B652E0F9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5C3A1D3A-9881-4A5D-AC8B-40432125B478}">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DCB00448-856E-42E9-915F-9A5E065AEEE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CA9E01B3-68F7-48E4-83EE-3F89E178F8B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2DADE837-4BB5-4103-AD7A-9F04302C05E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19297139-5393-4F12-8045-02842CAF6EA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5C5D74F3-FD53-4B51-BFD7-AC364BF6EC2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74805018-D1B3-44DF-99E3-209C4FC2DE8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BC961C5C-DD8B-4C9F-8DF1-B6BAAE219D7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5586A0D5-C094-43EB-B691-F3FEB26806D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DDEC12BD-AA52-4F24-BCDB-E388D7E34DD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A971000B-2BE3-40D8-83EA-19C3AE4E509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3A293A14-7955-4699-989B-AD905CF8C6E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A352C215-8875-4105-97EE-1AEEC9BB56C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7501E01E-80A2-416F-99CB-C0EB14A73131}">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F3929121-DD3B-4C97-9A24-2833888A29D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812DE366-D898-424B-ACE2-24E4209E462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59A06923-ACA0-4FAA-A985-BB31E888F39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B93A0938-47C9-4CB3-8337-6D1691B4473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A92EE3B4-AF96-45A9-85E9-1D813D754883}">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6D839CDA-D124-43C3-BABC-95DBBE3F483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C6CE1829-5C9C-4070-8604-FDFFCE34E21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81D438A4-14EB-4FF5-BBFB-0D8136FC81C2}">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F2A77BBE-E417-41EF-8B2F-B5ECF07B8231}">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B429E98B-FF44-4903-9C0C-BB7BC06CBDE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8223463A-5494-42FD-B903-FA0F2FED88C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1A1DA59D-B3B6-4850-8EE4-1F6B64FBEB2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11390A07-9188-4C0C-B269-808206749293}">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C011819B-EA5D-473F-BEF9-567AC871A3F8}">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EB827382-3C2F-4BD2-AEF5-4DF7FC13D33C}">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796BF686-4FA5-4700-A2ED-A21413B1778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31348F7B-E2BD-4FE9-9CCD-E99EF715DDF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344B89E6-FF9A-4D0A-BE83-FEA2D08EE2C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678D6717-225B-45CF-958D-254F14BB7BC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2AB5867F-B3B7-49C0-90A4-9FD1941E0B6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99407D49-39D4-41E4-8EFE-3C819A6519AF}">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E7D6E85B-88EA-4D2C-A3F8-66565E84F9FC}">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A604A2C1-BD57-4159-8340-C2B884D92454}">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BD2A0BA2-6E48-4444-AD65-E5D4F28FFD0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CAF900A6-493F-4BC7-A029-B705D1F436BA}">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A13EA718-7FBD-4EA3-8574-CFE9287D945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6BC39497-5ECA-44B0-958D-B3F92605482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A838E1AF-5724-4343-BCB3-A3F8028E2028}">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63560B59-E999-46B2-AAAB-F989D233A4C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A606ED7D-3BAA-4B24-80C6-6962A3CC74C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E994095E-A3F4-429D-A0A9-596FB818EF5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0E5F1DB2-B9C5-4475-99F9-AA982666496B}">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C0D75981-046D-4A5B-A595-0B9DAF10CFB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41F3CB60-2049-4EB4-950D-306524061F0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182ED475-243B-4CCF-A945-D9E9C21FE27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F89F74B4-750D-4540-87D2-F2B221C31BD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B77268BA-AE4C-4934-8213-130C79C2771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88CD8A71-8D2D-4FDA-9B36-1EDFDADB8C6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4C232EFF-D236-4A74-8779-BD55B5FD46A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B03DBABF-4C38-4EFA-AC0D-BCA6F0EEC0E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50DC24B8-6D87-4611-9000-2B7CC2DBD13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2F8BAF0C-DBA2-4A79-8D8C-16D033DF2B5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972F1408-E7B1-48EE-BFF8-E308EFC1185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3EF3863B-AE04-4984-A2F8-A732925A044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76F2EFEC-D312-483E-AE78-B9BF267B721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31ABDFB-167F-40E4-BE30-E2855DD1B8F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01371CD0-E68B-4F98-9AFD-FAEB1674491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DD2D6E8D-B7A8-4D47-880C-1F23F3B74D9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1E9A7A03-8D8F-4410-A3B6-82421D81E44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2AA27368-45C5-4E89-B660-887163559AA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D59526B2-65DF-4D4A-AD45-00EDCFE6304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5F13B5B0-0AFA-4227-864F-DC54252D20D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601438BB-710B-4B47-9C57-91B19213F4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604EEA88-5D22-418D-8DE0-E1891250F6C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5F795196-2F9D-4977-8501-716D1D4F01E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4BB5E60-8530-4DFF-AA6B-6C30CAFE2C2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D3765A92-E163-4E73-BD8A-10A5796E5F6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2252769C-B064-4D58-A0D7-88FAA1B677F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020C0BBA-28D8-49DD-8BAF-742C480EEA9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C169F529-F4D4-4D3F-8219-681A65E7DED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619BFABF-52EF-4DB2-9A01-0C00BC4ED8A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67327081-813B-4158-905E-1F2FC41B3F2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90C20892-7261-4AB4-B5E5-39EAC88F8D3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C769AD3A-CED8-4F5A-B82D-3D33F52FA8D6}">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8B75-65C0-4642-BB80-D7EDEF9D56F9}">
  <sheetPr codeName="Sheet13"/>
  <dimension ref="A1:XFA126"/>
  <sheetViews>
    <sheetView topLeftCell="A76"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496</v>
      </c>
      <c r="B8" s="16" t="s">
        <v>497</v>
      </c>
      <c r="C8" s="16" t="s">
        <v>424</v>
      </c>
      <c r="D8" s="16" t="s">
        <v>425</v>
      </c>
      <c r="E8" s="16" t="s">
        <v>426</v>
      </c>
      <c r="F8" s="71" t="s">
        <v>427</v>
      </c>
      <c r="G8" s="16" t="s">
        <v>253</v>
      </c>
      <c r="H8" s="16" t="s">
        <v>231</v>
      </c>
      <c r="I8" s="16" t="s">
        <v>204</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544</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729</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545</v>
      </c>
      <c r="K106" s="20" t="s">
        <v>220</v>
      </c>
      <c r="L106" s="20" t="s">
        <v>187</v>
      </c>
    </row>
    <row r="107" spans="1:12" ht="26.25" customHeight="1" x14ac:dyDescent="0.25">
      <c r="A107" s="115" t="s">
        <v>114</v>
      </c>
      <c r="B107" s="115"/>
      <c r="C107" s="13" t="s">
        <v>187</v>
      </c>
      <c r="D107" s="20" t="s">
        <v>290</v>
      </c>
      <c r="H107" s="16"/>
      <c r="I107" s="16" t="s">
        <v>545</v>
      </c>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0A8B6364-A06B-4892-9DD7-F121997E1963}"/>
    <dataValidation allowBlank="1" showInputMessage="1" showErrorMessage="1" promptTitle="Required if Individual Market:" prompt="Plan Attributes; Enter EHB as a Percent Premium that matches the plan Unified Rate Review Submission value." sqref="U8:U57" xr:uid="{B955D1A2-B401-4932-96B9-BF0E0DC3FA38}"/>
    <dataValidation type="date" operator="greaterThan" allowBlank="1" showInputMessage="1" showErrorMessage="1" errorTitle="Invalid" error="Enter a date in mm/dd/yyyy format" promptTitle="Required if On the Exchange:" prompt="Plan Dates; Enter the Plan Effective Date in mm/dd/yyyy format" sqref="X8:X57" xr:uid="{EA46FCFB-A964-4649-8E10-C210A4E2427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4EB47D6-4C92-4A74-B609-2CD697C9C986}">
      <formula1>EHB</formula1>
    </dataValidation>
    <dataValidation allowBlank="1" showInputMessage="1" showErrorMessage="1" promptTitle="Optional:" prompt="General Information; Enter any Explanations (text field)." sqref="I60:I126" xr:uid="{22C1FC1C-C50E-4775-BCAE-19F9E851E267}"/>
    <dataValidation allowBlank="1" showInputMessage="1" showErrorMessage="1" promptTitle="Optional:" prompt="General Information; Enter any benefit level Exclusions." sqref="H60:H126" xr:uid="{B6EA0917-EACC-4657-806D-B7B0463F83FF}"/>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AF0A8F2-FA4D-4839-B316-27C5A05AAC8A}">
      <formula1>0</formula1>
    </dataValidation>
    <dataValidation allowBlank="1" showInputMessage="1" showErrorMessage="1" promptTitle="Required if Out Service Area Yes" prompt="Geographic Coverage; If Out of Service Area Coverage is Yes, enter description of the coverage." sqref="AC8:AC57" xr:uid="{2C66D3E9-DD1E-47DB-9769-3BDBB3E59944}"/>
    <dataValidation allowBlank="1" showInputMessage="1" showErrorMessage="1" promptTitle="Required if Out Country Yes" prompt="Geographic Coverage; If Out of Country Coverage is Yes, enter description of the coverage." sqref="AA8:AA57" xr:uid="{D6EB95DF-9A28-4951-8040-DEDDA7EC714D}"/>
    <dataValidation type="date" operator="greaterThan" allowBlank="1" showInputMessage="1" showErrorMessage="1" errorTitle="Invalid" error="Enter a date in mm/dd/yyyy format" promptTitle="Optional" prompt="Plan Dates; Enter the Plan Expiration Date in mm/dd/yyyy format" sqref="Y8:Y57" xr:uid="{3BC7E733-3CD5-469A-9749-0ADD30E491C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EA48D10-74A4-4429-89A4-BF0F83B3548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3AC04D6-046A-49B6-9622-DB21716EEDF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3158E61-EDF3-49B9-9B3F-6A97372A7E4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4C1FE43-7400-46B6-8759-C6052DCD94C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BBC85C4-D41F-44D4-8BF8-F1B38F75807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009DCAB-FD90-4687-B18D-C39936E373DA}">
      <formula1>10</formula1>
    </dataValidation>
    <dataValidation allowBlank="1" showInputMessage="1" showErrorMessage="1" promptTitle="Required:" prompt="Plan Identifiers; Enter the Plan Marketing Name" sqref="B8:B57" xr:uid="{C7A81470-B30D-4CF3-984C-C121FC97151A}"/>
    <dataValidation type="textLength" operator="equal" allowBlank="1" showInputMessage="1" showErrorMessage="1" errorTitle="Invalid" error="Enter a 14-character Plan ID" promptTitle="Required:" prompt="Plan Identifiers; Enter the 14-character HIOS Plan ID (Standard Component)" sqref="A8:A57" xr:uid="{3C720284-A314-4A06-9E1A-758B610D9D91}">
      <formula1>14</formula1>
    </dataValidation>
    <dataValidation allowBlank="1" showInputMessage="1" showErrorMessage="1" promptTitle="Required:" prompt="Enter the HIOS Issuer ID" sqref="B2" xr:uid="{8F6E039E-C913-4E5F-8606-D8B68E2449C1}"/>
    <dataValidation allowBlank="1" showInputMessage="1" showErrorMessage="1" promptTitle="Optional:" prompt="Plan Attributes; Enter any Plan Level Exclusions" sqref="N8:N57" xr:uid="{E40CAC4F-5772-4CBD-B938-23E8D8AB5640}"/>
    <dataValidation type="list" allowBlank="1" showInputMessage="1" showErrorMessage="1" errorTitle="Invalid" error="Select from list" promptTitle="Required:" prompt="Select the Issuer State" sqref="B3" xr:uid="{C3185D46-60B6-4A78-80B9-A1ED39117E12}">
      <formula1>States</formula1>
    </dataValidation>
    <dataValidation type="list" allowBlank="1" showInputMessage="1" showErrorMessage="1" errorTitle="Invalid" error="Select from list" promptTitle="Required:" prompt="Select the Market Coverage" sqref="B4" xr:uid="{73EE3CF6-2FCC-47AA-9EB5-AA8022C39AFB}">
      <formula1>Market</formula1>
    </dataValidation>
    <dataValidation type="list" allowBlank="1" showInputMessage="1" showErrorMessage="1" errorTitle="Invalid" error="Select from list" promptTitle="Required:" prompt="Select if this is a Dental Only Package" sqref="B5" xr:uid="{3FAE466F-DCB1-4705-AE72-7598F7F2ABB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ABE9843-BA25-4F84-BC1E-07FB2DCC45A4}">
      <formula1>New</formula1>
    </dataValidation>
    <dataValidation type="list" allowBlank="1" showInputMessage="1" showErrorMessage="1" errorTitle="Invalid" error="Select from list" promptTitle="Required:" prompt="Plan Attributes; Select the Plan Type" sqref="H8:H57" xr:uid="{1600687F-2B5B-4658-9926-47B91098C7C1}">
      <formula1>PlanType</formula1>
    </dataValidation>
    <dataValidation type="list" allowBlank="1" showInputMessage="1" showErrorMessage="1" errorTitle="Invalid" error="Select from list" promptTitle="Required:" prompt="Plan Attributes; Select the Design Type" sqref="J8:J57" xr:uid="{995EA28C-1D93-405B-B242-55514AD4ECA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CCB1AB2B-E559-4F38-B132-08336F465AE6}">
      <formula1>YesNo</formula1>
    </dataValidation>
    <dataValidation type="list" allowBlank="1" showInputMessage="1" showErrorMessage="1" errorTitle="Invalid" error="Select from list" promptTitle="Required:" prompt="Plan Attributes; Is this a QHP Plan or a Non-QHP Plan?" sqref="L8:L57" xr:uid="{F5612E21-3FE0-4402-B85E-0387F3073834}">
      <formula1>QHP</formula1>
    </dataValidation>
    <dataValidation type="list" allowBlank="1" showInputMessage="1" showErrorMessage="1" errorTitle="Invalid" error="Select from list" promptTitle="Required:" prompt="Plan Attributes; Select Yes if a Notice is Required for Pregnancy, otherwise select No." sqref="M8:M57" xr:uid="{B393A078-9774-4E09-B5A6-56D72D335330}">
      <formula1>YesNo</formula1>
    </dataValidation>
    <dataValidation type="list" allowBlank="1" showInputMessage="1" showErrorMessage="1" promptTitle="Required:" prompt="Plan Attributes; Select Yes if this plan offers Composite Rating. Otherwise Select No" sqref="P8:P57" xr:uid="{3F1BD67A-E94E-41AF-9B85-E1C02F0BA04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0E48D88-C105-4AB1-96AB-FFBA9FC98BA5}">
      <formula1>Child</formula1>
    </dataValidation>
    <dataValidation type="list" allowBlank="1" showInputMessage="1" showErrorMessage="1" errorTitle="Invalid" error="Select from list" promptTitle="Required:" prompt="Plan Attributes; Select Yes if this plan offers Wellness Programs" sqref="S8:S57" xr:uid="{B299142F-C2CA-4FCB-A9D8-3E8DC9BDAE1D}">
      <formula1>YesNo</formula1>
    </dataValidation>
    <dataValidation type="list" allowBlank="1" showInputMessage="1" showErrorMessage="1" errorTitle="Invalid" error="Select from list" promptTitle="Optional:" prompt="Plan Attributes; Click to select Disease Management Programs Offered" sqref="T8:T57" xr:uid="{4CF6FE8D-937D-41E5-9DA3-9E8B4B4F9DF4}">
      <formula1>Click</formula1>
    </dataValidation>
    <dataValidation type="list" allowBlank="1" showInputMessage="1" showErrorMessage="1" errorTitle="Invalid" error="Select from list" promptTitle="Required if Stand Alone Dental:" prompt="Standalone Dental Plan Only: Only Guaranteed Rates Allowed" sqref="W8:W57" xr:uid="{8D0B2384-317F-4EE0-8E11-D9999526475E}">
      <formula1>GuarenteedRate</formula1>
    </dataValidation>
    <dataValidation type="list" allowBlank="1" showInputMessage="1" showErrorMessage="1" errorTitle="Invalid" error="Select from list" promptTitle="Required:" prompt="Geographic Coverage; Select Yes if this plan allows Out of Country Coverage" sqref="Z8:Z57" xr:uid="{44BF5FDE-13EB-4D7F-9D24-1C39D1371244}">
      <formula1>YesNo</formula1>
    </dataValidation>
    <dataValidation type="list" allowBlank="1" showInputMessage="1" showErrorMessage="1" errorTitle="Invalid" error="Select from list" promptTitle="Required:" prompt="Geographic Coverage; Select Yes if this plan allows Out of Service Area Coverage" sqref="AB8:AB57" xr:uid="{3555EF19-A155-4856-950E-471D9485F602}">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1D55DD04-68E9-4F54-8F48-8E9F61079880}">
      <formula1>YesNo</formula1>
    </dataValidation>
    <dataValidation type="list" allowBlank="1" showInputMessage="1" showErrorMessage="1" errorTitle="Invalid" error="Select from list" promptTitle="Required if Covered:" prompt="General Information; Select Covered if this benefit is Covered." sqref="D60:D126" xr:uid="{4500F5DE-A331-47FC-BD25-5AF594F4285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90EBE5A-08D1-4844-A426-3F9E630CEEE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6F8EEB7-9964-4D51-8E86-5439E6B4EB1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70CD405-81F8-491E-9A76-0191CE57FF3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F238D8A-6FF6-4A4E-AEF8-98C54309AAD9}">
      <formula1>YesNo</formula1>
    </dataValidation>
    <dataValidation type="list" allowBlank="1" showInputMessage="1" showErrorMessage="1" errorTitle="Invalid" error="Select from list" promptTitle="Required:" prompt="Plan Attributes; Select the Level of Coverage" sqref="I8:I57" xr:uid="{F66C8B6A-290D-4D10-A273-3BF8CB365B88}">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0FD68-17C7-4793-9661-C28EF7DF1016}">
  <sheetPr codeName="Sheet23"/>
  <dimension ref="A1:PC10"/>
  <sheetViews>
    <sheetView zoomScale="80" zoomScaleNormal="80" workbookViewId="0">
      <pane xSplit="4" ySplit="3" topLeftCell="BY4" activePane="bottomRight" state="frozen"/>
      <selection pane="topRight" activeCell="E1" sqref="E1"/>
      <selection pane="bottomLeft" activeCell="A4" sqref="A4"/>
      <selection pane="bottomRight" activeCell="CB1" sqref="CB1:CD1"/>
    </sheetView>
  </sheetViews>
  <sheetFormatPr defaultColWidth="25.7109375" defaultRowHeight="14.25" x14ac:dyDescent="0.2"/>
  <cols>
    <col min="1" max="1" width="20.28515625" style="31" customWidth="1"/>
    <col min="2" max="2" width="37.140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586</v>
      </c>
      <c r="B4" s="34" t="s">
        <v>497</v>
      </c>
      <c r="C4" s="31" t="s">
        <v>204</v>
      </c>
      <c r="D4" s="31" t="s">
        <v>515</v>
      </c>
      <c r="E4" s="33">
        <v>0.71750000000000003</v>
      </c>
      <c r="F4" s="32">
        <v>0.70860082666757507</v>
      </c>
      <c r="G4" s="34" t="s">
        <v>187</v>
      </c>
      <c r="H4" s="34" t="s">
        <v>187</v>
      </c>
      <c r="I4" s="34" t="s">
        <v>220</v>
      </c>
      <c r="K4" s="34" t="s">
        <v>187</v>
      </c>
      <c r="L4" s="35">
        <v>0.44</v>
      </c>
      <c r="M4" s="99">
        <v>0.56000000000000005</v>
      </c>
      <c r="N4" s="36">
        <v>6000</v>
      </c>
      <c r="O4" s="36">
        <v>100</v>
      </c>
      <c r="P4" s="36">
        <v>2100</v>
      </c>
      <c r="Q4" s="36">
        <v>0</v>
      </c>
      <c r="R4" s="36">
        <v>4200</v>
      </c>
      <c r="S4" s="36">
        <v>100</v>
      </c>
      <c r="T4" s="36">
        <v>0</v>
      </c>
      <c r="U4" s="36">
        <v>0</v>
      </c>
      <c r="V4" s="36">
        <v>2200</v>
      </c>
      <c r="W4" s="36">
        <v>80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6000</v>
      </c>
      <c r="BS4" s="88" t="s">
        <v>640</v>
      </c>
      <c r="BT4" s="89">
        <v>0.5</v>
      </c>
      <c r="BU4" s="88">
        <v>6000</v>
      </c>
      <c r="BV4" s="88" t="s">
        <v>640</v>
      </c>
      <c r="BW4" s="89">
        <v>0.5</v>
      </c>
      <c r="BX4" s="88" t="s">
        <v>265</v>
      </c>
      <c r="BY4" s="88" t="s">
        <v>471</v>
      </c>
      <c r="BZ4" s="88" t="s">
        <v>265</v>
      </c>
      <c r="CA4" s="88" t="s">
        <v>471</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75</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v>0</v>
      </c>
      <c r="HI4" s="98" t="s">
        <v>265</v>
      </c>
      <c r="HJ4" s="81" t="s">
        <v>265</v>
      </c>
      <c r="HK4" s="85" t="s">
        <v>265</v>
      </c>
      <c r="HL4" s="97" t="s">
        <v>265</v>
      </c>
      <c r="HM4" s="85">
        <v>1</v>
      </c>
      <c r="HN4" s="81" t="s">
        <v>265</v>
      </c>
      <c r="HO4" s="98" t="s">
        <v>265</v>
      </c>
      <c r="HP4" s="81" t="s">
        <v>265</v>
      </c>
      <c r="HQ4" s="85" t="s">
        <v>634</v>
      </c>
      <c r="HR4" s="97" t="s">
        <v>265</v>
      </c>
      <c r="HS4" s="85">
        <v>1</v>
      </c>
      <c r="HT4" s="81">
        <v>0</v>
      </c>
      <c r="HU4" s="98" t="s">
        <v>265</v>
      </c>
      <c r="HV4" s="81" t="s">
        <v>265</v>
      </c>
      <c r="HW4" s="85" t="s">
        <v>265</v>
      </c>
      <c r="HX4" s="97" t="s">
        <v>265</v>
      </c>
      <c r="HY4" s="85">
        <v>1</v>
      </c>
      <c r="HZ4" s="81" t="s">
        <v>265</v>
      </c>
      <c r="IA4" s="98" t="s">
        <v>265</v>
      </c>
      <c r="IB4" s="81" t="s">
        <v>265</v>
      </c>
      <c r="IC4" s="85" t="s">
        <v>634</v>
      </c>
      <c r="ID4" s="97" t="s">
        <v>265</v>
      </c>
      <c r="IE4" s="85">
        <v>1</v>
      </c>
      <c r="IF4" s="81">
        <v>0</v>
      </c>
      <c r="IG4" s="98">
        <v>25</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40</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40</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587</v>
      </c>
      <c r="B5" s="34" t="s">
        <v>497</v>
      </c>
      <c r="C5" s="31" t="s">
        <v>204</v>
      </c>
      <c r="D5" s="31" t="s">
        <v>517</v>
      </c>
      <c r="E5" s="33">
        <v>0.71750000000000003</v>
      </c>
      <c r="F5" s="32">
        <v>0.70860082666757507</v>
      </c>
      <c r="G5" s="90" t="s">
        <v>187</v>
      </c>
      <c r="H5" s="90" t="s">
        <v>187</v>
      </c>
      <c r="I5" s="34" t="s">
        <v>220</v>
      </c>
      <c r="K5" s="90" t="s">
        <v>187</v>
      </c>
      <c r="L5" s="92">
        <v>0.44</v>
      </c>
      <c r="M5" s="99">
        <v>0.56000000000000005</v>
      </c>
      <c r="N5" s="36">
        <v>6000</v>
      </c>
      <c r="O5" s="36">
        <v>100</v>
      </c>
      <c r="P5" s="36">
        <v>2100</v>
      </c>
      <c r="Q5" s="36">
        <v>0</v>
      </c>
      <c r="R5" s="36">
        <v>4200</v>
      </c>
      <c r="S5" s="36">
        <v>100</v>
      </c>
      <c r="T5" s="36">
        <v>0</v>
      </c>
      <c r="U5" s="36">
        <v>0</v>
      </c>
      <c r="V5" s="36">
        <v>2200</v>
      </c>
      <c r="W5" s="36">
        <v>80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6000</v>
      </c>
      <c r="BS5" s="88" t="s">
        <v>640</v>
      </c>
      <c r="BT5" s="89">
        <v>0.5</v>
      </c>
      <c r="BU5" s="88">
        <v>6000</v>
      </c>
      <c r="BV5" s="88" t="s">
        <v>640</v>
      </c>
      <c r="BW5" s="89">
        <v>0.5</v>
      </c>
      <c r="BX5" s="88" t="s">
        <v>265</v>
      </c>
      <c r="BY5" s="88" t="s">
        <v>471</v>
      </c>
      <c r="BZ5" s="88" t="s">
        <v>265</v>
      </c>
      <c r="CA5" s="88" t="s">
        <v>471</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75</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v>0</v>
      </c>
      <c r="HI5" s="98" t="s">
        <v>265</v>
      </c>
      <c r="HJ5" s="81" t="s">
        <v>265</v>
      </c>
      <c r="HK5" s="85" t="s">
        <v>265</v>
      </c>
      <c r="HL5" s="97" t="s">
        <v>265</v>
      </c>
      <c r="HM5" s="85">
        <v>1</v>
      </c>
      <c r="HN5" s="81" t="s">
        <v>265</v>
      </c>
      <c r="HO5" s="98" t="s">
        <v>265</v>
      </c>
      <c r="HP5" s="81" t="s">
        <v>265</v>
      </c>
      <c r="HQ5" s="85" t="s">
        <v>634</v>
      </c>
      <c r="HR5" s="97" t="s">
        <v>265</v>
      </c>
      <c r="HS5" s="85">
        <v>1</v>
      </c>
      <c r="HT5" s="81">
        <v>0</v>
      </c>
      <c r="HU5" s="98" t="s">
        <v>265</v>
      </c>
      <c r="HV5" s="81" t="s">
        <v>265</v>
      </c>
      <c r="HW5" s="85" t="s">
        <v>265</v>
      </c>
      <c r="HX5" s="97" t="s">
        <v>265</v>
      </c>
      <c r="HY5" s="85">
        <v>1</v>
      </c>
      <c r="HZ5" s="81" t="s">
        <v>265</v>
      </c>
      <c r="IA5" s="98" t="s">
        <v>265</v>
      </c>
      <c r="IB5" s="81" t="s">
        <v>265</v>
      </c>
      <c r="IC5" s="85" t="s">
        <v>634</v>
      </c>
      <c r="ID5" s="97" t="s">
        <v>265</v>
      </c>
      <c r="IE5" s="85">
        <v>1</v>
      </c>
      <c r="IF5" s="81">
        <v>0</v>
      </c>
      <c r="IG5" s="98">
        <v>25</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40</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40</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588</v>
      </c>
      <c r="B6" s="34" t="s">
        <v>628</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220</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589</v>
      </c>
      <c r="B7" s="34" t="s">
        <v>497</v>
      </c>
      <c r="C7" s="31" t="s">
        <v>204</v>
      </c>
      <c r="D7" s="31" t="s">
        <v>313</v>
      </c>
      <c r="E7" s="33">
        <v>0.71750000000000003</v>
      </c>
      <c r="F7" s="32">
        <v>0.70860082666757507</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665</v>
      </c>
      <c r="AR7" s="88">
        <v>10150</v>
      </c>
      <c r="AS7" s="88" t="s">
        <v>665</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6000</v>
      </c>
      <c r="BS7" s="88" t="s">
        <v>640</v>
      </c>
      <c r="BT7" s="89">
        <v>0.5</v>
      </c>
      <c r="BU7" s="88">
        <v>6000</v>
      </c>
      <c r="BV7" s="88" t="s">
        <v>640</v>
      </c>
      <c r="BW7" s="89">
        <v>0.5</v>
      </c>
      <c r="BX7" s="88" t="s">
        <v>265</v>
      </c>
      <c r="BY7" s="88" t="s">
        <v>471</v>
      </c>
      <c r="BZ7" s="88" t="s">
        <v>265</v>
      </c>
      <c r="CA7" s="88" t="s">
        <v>471</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75</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v>0</v>
      </c>
      <c r="HI7" s="98" t="s">
        <v>265</v>
      </c>
      <c r="HJ7" s="81" t="s">
        <v>265</v>
      </c>
      <c r="HK7" s="85" t="s">
        <v>265</v>
      </c>
      <c r="HL7" s="97" t="s">
        <v>265</v>
      </c>
      <c r="HM7" s="85">
        <v>1</v>
      </c>
      <c r="HN7" s="81" t="s">
        <v>265</v>
      </c>
      <c r="HO7" s="98" t="s">
        <v>265</v>
      </c>
      <c r="HP7" s="81" t="s">
        <v>265</v>
      </c>
      <c r="HQ7" s="85" t="s">
        <v>634</v>
      </c>
      <c r="HR7" s="97" t="s">
        <v>265</v>
      </c>
      <c r="HS7" s="85">
        <v>1</v>
      </c>
      <c r="HT7" s="81">
        <v>0</v>
      </c>
      <c r="HU7" s="98" t="s">
        <v>265</v>
      </c>
      <c r="HV7" s="81" t="s">
        <v>265</v>
      </c>
      <c r="HW7" s="85" t="s">
        <v>265</v>
      </c>
      <c r="HX7" s="97" t="s">
        <v>265</v>
      </c>
      <c r="HY7" s="85">
        <v>1</v>
      </c>
      <c r="HZ7" s="81" t="s">
        <v>265</v>
      </c>
      <c r="IA7" s="98" t="s">
        <v>265</v>
      </c>
      <c r="IB7" s="81" t="s">
        <v>265</v>
      </c>
      <c r="IC7" s="85" t="s">
        <v>634</v>
      </c>
      <c r="ID7" s="97" t="s">
        <v>265</v>
      </c>
      <c r="IE7" s="85">
        <v>1</v>
      </c>
      <c r="IF7" s="81">
        <v>0</v>
      </c>
      <c r="IG7" s="98">
        <v>25</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40</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40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590</v>
      </c>
      <c r="B8" s="34" t="s">
        <v>682</v>
      </c>
      <c r="C8" s="31" t="s">
        <v>204</v>
      </c>
      <c r="D8" s="31" t="s">
        <v>521</v>
      </c>
      <c r="E8" s="33">
        <v>0.73939999999999995</v>
      </c>
      <c r="F8" s="32">
        <v>0.73250892479592977</v>
      </c>
      <c r="G8" s="90" t="s">
        <v>187</v>
      </c>
      <c r="H8" s="90" t="s">
        <v>187</v>
      </c>
      <c r="I8" s="34" t="s">
        <v>220</v>
      </c>
      <c r="K8" s="90" t="s">
        <v>187</v>
      </c>
      <c r="L8" s="92">
        <v>0.44</v>
      </c>
      <c r="M8" s="99">
        <v>0.56000000000000005</v>
      </c>
      <c r="N8" s="36">
        <v>5750</v>
      </c>
      <c r="O8" s="36">
        <v>100</v>
      </c>
      <c r="P8" s="36">
        <v>2300</v>
      </c>
      <c r="Q8" s="36">
        <v>0</v>
      </c>
      <c r="R8" s="36">
        <v>4200</v>
      </c>
      <c r="S8" s="36">
        <v>100</v>
      </c>
      <c r="T8" s="36">
        <v>0</v>
      </c>
      <c r="U8" s="36">
        <v>0</v>
      </c>
      <c r="V8" s="36">
        <v>2200</v>
      </c>
      <c r="W8" s="36">
        <v>80</v>
      </c>
      <c r="X8" s="36">
        <v>0</v>
      </c>
      <c r="Y8" s="36">
        <v>0</v>
      </c>
      <c r="Z8" s="86"/>
      <c r="AA8" s="86"/>
      <c r="AB8" s="86"/>
      <c r="AC8" s="86"/>
      <c r="AD8" s="86"/>
      <c r="AE8" s="86"/>
      <c r="AF8" s="86"/>
      <c r="AG8" s="86"/>
      <c r="AH8" s="86"/>
      <c r="AI8" s="86"/>
      <c r="AJ8" s="86"/>
      <c r="AK8" s="86"/>
      <c r="AL8" s="86"/>
      <c r="AM8" s="86"/>
      <c r="AN8" s="86"/>
      <c r="AO8" s="86"/>
      <c r="AP8" s="88">
        <v>8200</v>
      </c>
      <c r="AQ8" s="88" t="s">
        <v>652</v>
      </c>
      <c r="AR8" s="88">
        <v>8200</v>
      </c>
      <c r="AS8" s="88" t="s">
        <v>652</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5750</v>
      </c>
      <c r="BS8" s="88" t="s">
        <v>666</v>
      </c>
      <c r="BT8" s="89">
        <v>0.5</v>
      </c>
      <c r="BU8" s="88">
        <v>5750</v>
      </c>
      <c r="BV8" s="88" t="s">
        <v>666</v>
      </c>
      <c r="BW8" s="89">
        <v>0.5</v>
      </c>
      <c r="BX8" s="88" t="s">
        <v>265</v>
      </c>
      <c r="BY8" s="88" t="s">
        <v>471</v>
      </c>
      <c r="BZ8" s="88" t="s">
        <v>265</v>
      </c>
      <c r="CA8" s="88" t="s">
        <v>471</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634</v>
      </c>
      <c r="EF8" s="97" t="s">
        <v>265</v>
      </c>
      <c r="EG8" s="85">
        <v>1</v>
      </c>
      <c r="EH8" s="81" t="s">
        <v>265</v>
      </c>
      <c r="EI8" s="98" t="s">
        <v>265</v>
      </c>
      <c r="EJ8" s="81" t="s">
        <v>265</v>
      </c>
      <c r="EK8" s="85" t="s">
        <v>634</v>
      </c>
      <c r="EL8" s="97" t="s">
        <v>265</v>
      </c>
      <c r="EM8" s="85">
        <v>1</v>
      </c>
      <c r="EN8" s="81" t="s">
        <v>265</v>
      </c>
      <c r="EO8" s="98" t="s">
        <v>265</v>
      </c>
      <c r="EP8" s="81" t="s">
        <v>265</v>
      </c>
      <c r="EQ8" s="85" t="s">
        <v>634</v>
      </c>
      <c r="ER8" s="97" t="s">
        <v>265</v>
      </c>
      <c r="ES8" s="85">
        <v>1</v>
      </c>
      <c r="ET8" s="81" t="s">
        <v>265</v>
      </c>
      <c r="EU8" s="98" t="s">
        <v>265</v>
      </c>
      <c r="EV8" s="81" t="s">
        <v>265</v>
      </c>
      <c r="EW8" s="85" t="s">
        <v>634</v>
      </c>
      <c r="EX8" s="97" t="s">
        <v>265</v>
      </c>
      <c r="EY8" s="85">
        <v>1</v>
      </c>
      <c r="EZ8" s="81" t="s">
        <v>265</v>
      </c>
      <c r="FA8" s="98" t="s">
        <v>265</v>
      </c>
      <c r="FB8" s="81" t="s">
        <v>265</v>
      </c>
      <c r="FC8" s="85" t="s">
        <v>634</v>
      </c>
      <c r="FD8" s="97" t="s">
        <v>265</v>
      </c>
      <c r="FE8" s="85">
        <v>1</v>
      </c>
      <c r="FF8" s="81">
        <v>75</v>
      </c>
      <c r="FG8" s="98" t="s">
        <v>265</v>
      </c>
      <c r="FH8" s="81" t="s">
        <v>265</v>
      </c>
      <c r="FI8" s="85" t="s">
        <v>265</v>
      </c>
      <c r="FJ8" s="97" t="s">
        <v>265</v>
      </c>
      <c r="FK8" s="85">
        <v>1</v>
      </c>
      <c r="FL8" s="81" t="s">
        <v>265</v>
      </c>
      <c r="FM8" s="98" t="s">
        <v>265</v>
      </c>
      <c r="FN8" s="81" t="s">
        <v>265</v>
      </c>
      <c r="FO8" s="85" t="s">
        <v>634</v>
      </c>
      <c r="FP8" s="97" t="s">
        <v>265</v>
      </c>
      <c r="FQ8" s="85">
        <v>1</v>
      </c>
      <c r="FR8" s="81" t="s">
        <v>265</v>
      </c>
      <c r="FS8" s="98" t="s">
        <v>265</v>
      </c>
      <c r="FT8" s="81" t="s">
        <v>265</v>
      </c>
      <c r="FU8" s="85" t="s">
        <v>634</v>
      </c>
      <c r="FV8" s="97" t="s">
        <v>265</v>
      </c>
      <c r="FW8" s="85" t="s">
        <v>634</v>
      </c>
      <c r="FX8" s="81" t="s">
        <v>265</v>
      </c>
      <c r="FY8" s="98" t="s">
        <v>265</v>
      </c>
      <c r="FZ8" s="81" t="s">
        <v>265</v>
      </c>
      <c r="GA8" s="85" t="s">
        <v>634</v>
      </c>
      <c r="GB8" s="97" t="s">
        <v>265</v>
      </c>
      <c r="GC8" s="85" t="s">
        <v>634</v>
      </c>
      <c r="GD8" s="81" t="s">
        <v>265</v>
      </c>
      <c r="GE8" s="98" t="s">
        <v>265</v>
      </c>
      <c r="GF8" s="81" t="s">
        <v>265</v>
      </c>
      <c r="GG8" s="85" t="s">
        <v>634</v>
      </c>
      <c r="GH8" s="97" t="s">
        <v>265</v>
      </c>
      <c r="GI8" s="85">
        <v>1</v>
      </c>
      <c r="GJ8" s="81" t="s">
        <v>265</v>
      </c>
      <c r="GK8" s="98" t="s">
        <v>265</v>
      </c>
      <c r="GL8" s="81" t="s">
        <v>265</v>
      </c>
      <c r="GM8" s="85" t="s">
        <v>634</v>
      </c>
      <c r="GN8" s="97" t="s">
        <v>265</v>
      </c>
      <c r="GO8" s="85">
        <v>1</v>
      </c>
      <c r="GP8" s="81" t="s">
        <v>265</v>
      </c>
      <c r="GQ8" s="98" t="s">
        <v>265</v>
      </c>
      <c r="GR8" s="81" t="s">
        <v>265</v>
      </c>
      <c r="GS8" s="85" t="s">
        <v>634</v>
      </c>
      <c r="GT8" s="97" t="s">
        <v>265</v>
      </c>
      <c r="GU8" s="85">
        <v>1</v>
      </c>
      <c r="GV8" s="81" t="s">
        <v>265</v>
      </c>
      <c r="GW8" s="98" t="s">
        <v>265</v>
      </c>
      <c r="GX8" s="81" t="s">
        <v>265</v>
      </c>
      <c r="GY8" s="85">
        <v>0</v>
      </c>
      <c r="GZ8" s="97" t="s">
        <v>265</v>
      </c>
      <c r="HA8" s="85">
        <v>1</v>
      </c>
      <c r="HB8" s="81" t="s">
        <v>265</v>
      </c>
      <c r="HC8" s="98" t="s">
        <v>265</v>
      </c>
      <c r="HD8" s="81" t="s">
        <v>265</v>
      </c>
      <c r="HE8" s="85" t="s">
        <v>634</v>
      </c>
      <c r="HF8" s="97" t="s">
        <v>265</v>
      </c>
      <c r="HG8" s="85">
        <v>1</v>
      </c>
      <c r="HH8" s="81">
        <v>0</v>
      </c>
      <c r="HI8" s="98" t="s">
        <v>265</v>
      </c>
      <c r="HJ8" s="81" t="s">
        <v>265</v>
      </c>
      <c r="HK8" s="85" t="s">
        <v>265</v>
      </c>
      <c r="HL8" s="97" t="s">
        <v>265</v>
      </c>
      <c r="HM8" s="85">
        <v>1</v>
      </c>
      <c r="HN8" s="81" t="s">
        <v>265</v>
      </c>
      <c r="HO8" s="98" t="s">
        <v>265</v>
      </c>
      <c r="HP8" s="81" t="s">
        <v>265</v>
      </c>
      <c r="HQ8" s="85" t="s">
        <v>634</v>
      </c>
      <c r="HR8" s="97" t="s">
        <v>265</v>
      </c>
      <c r="HS8" s="85">
        <v>1</v>
      </c>
      <c r="HT8" s="81">
        <v>0</v>
      </c>
      <c r="HU8" s="98" t="s">
        <v>265</v>
      </c>
      <c r="HV8" s="81" t="s">
        <v>265</v>
      </c>
      <c r="HW8" s="85" t="s">
        <v>265</v>
      </c>
      <c r="HX8" s="97" t="s">
        <v>265</v>
      </c>
      <c r="HY8" s="85">
        <v>1</v>
      </c>
      <c r="HZ8" s="81" t="s">
        <v>265</v>
      </c>
      <c r="IA8" s="98" t="s">
        <v>265</v>
      </c>
      <c r="IB8" s="81" t="s">
        <v>265</v>
      </c>
      <c r="IC8" s="85" t="s">
        <v>634</v>
      </c>
      <c r="ID8" s="97" t="s">
        <v>265</v>
      </c>
      <c r="IE8" s="85">
        <v>1</v>
      </c>
      <c r="IF8" s="81">
        <v>0</v>
      </c>
      <c r="IG8" s="98">
        <v>25</v>
      </c>
      <c r="IH8" s="81" t="s">
        <v>265</v>
      </c>
      <c r="II8" s="85" t="s">
        <v>265</v>
      </c>
      <c r="IJ8" s="97" t="s">
        <v>265</v>
      </c>
      <c r="IK8" s="85">
        <v>1</v>
      </c>
      <c r="IL8" s="81" t="s">
        <v>649</v>
      </c>
      <c r="IM8" s="98" t="s">
        <v>265</v>
      </c>
      <c r="IN8" s="81" t="s">
        <v>265</v>
      </c>
      <c r="IO8" s="85" t="s">
        <v>265</v>
      </c>
      <c r="IP8" s="97" t="s">
        <v>265</v>
      </c>
      <c r="IQ8" s="85">
        <v>1</v>
      </c>
      <c r="IR8" s="81" t="s">
        <v>265</v>
      </c>
      <c r="IS8" s="98" t="s">
        <v>265</v>
      </c>
      <c r="IT8" s="81" t="s">
        <v>265</v>
      </c>
      <c r="IU8" s="85" t="s">
        <v>634</v>
      </c>
      <c r="IV8" s="97" t="s">
        <v>265</v>
      </c>
      <c r="IW8" s="85">
        <v>1</v>
      </c>
      <c r="IX8" s="81" t="s">
        <v>265</v>
      </c>
      <c r="IY8" s="98" t="s">
        <v>265</v>
      </c>
      <c r="IZ8" s="81" t="s">
        <v>265</v>
      </c>
      <c r="JA8" s="85" t="s">
        <v>634</v>
      </c>
      <c r="JB8" s="97" t="s">
        <v>265</v>
      </c>
      <c r="JC8" s="85">
        <v>1</v>
      </c>
      <c r="JD8" s="81">
        <v>0</v>
      </c>
      <c r="JE8" s="98" t="s">
        <v>265</v>
      </c>
      <c r="JF8" s="81" t="s">
        <v>265</v>
      </c>
      <c r="JG8" s="85" t="s">
        <v>265</v>
      </c>
      <c r="JH8" s="97" t="s">
        <v>265</v>
      </c>
      <c r="JI8" s="85">
        <v>1</v>
      </c>
      <c r="JJ8" s="81">
        <v>0</v>
      </c>
      <c r="JK8" s="98" t="s">
        <v>265</v>
      </c>
      <c r="JL8" s="81" t="s">
        <v>265</v>
      </c>
      <c r="JM8" s="85" t="s">
        <v>265</v>
      </c>
      <c r="JN8" s="97" t="s">
        <v>265</v>
      </c>
      <c r="JO8" s="85">
        <v>1</v>
      </c>
      <c r="JP8" s="81">
        <v>0</v>
      </c>
      <c r="JQ8" s="98" t="s">
        <v>265</v>
      </c>
      <c r="JR8" s="81" t="s">
        <v>265</v>
      </c>
      <c r="JS8" s="85" t="s">
        <v>265</v>
      </c>
      <c r="JT8" s="97" t="s">
        <v>265</v>
      </c>
      <c r="JU8" s="85">
        <v>1</v>
      </c>
      <c r="JV8" s="81" t="s">
        <v>265</v>
      </c>
      <c r="JW8" s="98" t="s">
        <v>265</v>
      </c>
      <c r="JX8" s="81" t="s">
        <v>265</v>
      </c>
      <c r="JY8" s="85" t="s">
        <v>634</v>
      </c>
      <c r="JZ8" s="97" t="s">
        <v>265</v>
      </c>
      <c r="KA8" s="85">
        <v>1</v>
      </c>
      <c r="KB8" s="81">
        <v>0</v>
      </c>
      <c r="KC8" s="98" t="s">
        <v>265</v>
      </c>
      <c r="KD8" s="81" t="s">
        <v>265</v>
      </c>
      <c r="KE8" s="85" t="s">
        <v>265</v>
      </c>
      <c r="KF8" s="97" t="s">
        <v>265</v>
      </c>
      <c r="KG8" s="85">
        <v>1</v>
      </c>
      <c r="KH8" s="81" t="s">
        <v>265</v>
      </c>
      <c r="KI8" s="98" t="s">
        <v>265</v>
      </c>
      <c r="KJ8" s="81" t="s">
        <v>265</v>
      </c>
      <c r="KK8" s="85" t="s">
        <v>634</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0</v>
      </c>
      <c r="LG8" s="98" t="s">
        <v>265</v>
      </c>
      <c r="LH8" s="81" t="s">
        <v>265</v>
      </c>
      <c r="LI8" s="85" t="s">
        <v>265</v>
      </c>
      <c r="LJ8" s="97" t="s">
        <v>265</v>
      </c>
      <c r="LK8" s="85">
        <v>1</v>
      </c>
      <c r="LL8" s="81">
        <v>0</v>
      </c>
      <c r="LM8" s="98" t="s">
        <v>265</v>
      </c>
      <c r="LN8" s="81" t="s">
        <v>265</v>
      </c>
      <c r="LO8" s="85" t="s">
        <v>265</v>
      </c>
      <c r="LP8" s="97" t="s">
        <v>265</v>
      </c>
      <c r="LQ8" s="85">
        <v>1</v>
      </c>
      <c r="LR8" s="81" t="s">
        <v>265</v>
      </c>
      <c r="LS8" s="98" t="s">
        <v>265</v>
      </c>
      <c r="LT8" s="81" t="s">
        <v>265</v>
      </c>
      <c r="LU8" s="85">
        <v>0</v>
      </c>
      <c r="LV8" s="97" t="s">
        <v>265</v>
      </c>
      <c r="LW8" s="85">
        <v>1</v>
      </c>
      <c r="LX8" s="81">
        <v>40</v>
      </c>
      <c r="LY8" s="98" t="s">
        <v>265</v>
      </c>
      <c r="LZ8" s="81" t="s">
        <v>265</v>
      </c>
      <c r="MA8" s="85" t="s">
        <v>265</v>
      </c>
      <c r="MB8" s="97" t="s">
        <v>265</v>
      </c>
      <c r="MC8" s="85">
        <v>1</v>
      </c>
      <c r="MD8" s="81" t="s">
        <v>265</v>
      </c>
      <c r="ME8" s="98" t="s">
        <v>265</v>
      </c>
      <c r="MF8" s="81" t="s">
        <v>265</v>
      </c>
      <c r="MG8" s="85" t="s">
        <v>634</v>
      </c>
      <c r="MH8" s="97" t="s">
        <v>265</v>
      </c>
      <c r="MI8" s="85">
        <v>1</v>
      </c>
      <c r="MJ8" s="81" t="s">
        <v>265</v>
      </c>
      <c r="MK8" s="98" t="s">
        <v>265</v>
      </c>
      <c r="ML8" s="81" t="s">
        <v>265</v>
      </c>
      <c r="MM8" s="85" t="s">
        <v>634</v>
      </c>
      <c r="MN8" s="97" t="s">
        <v>265</v>
      </c>
      <c r="MO8" s="85">
        <v>1</v>
      </c>
      <c r="MP8" s="81" t="s">
        <v>265</v>
      </c>
      <c r="MQ8" s="98" t="s">
        <v>265</v>
      </c>
      <c r="MR8" s="81" t="s">
        <v>265</v>
      </c>
      <c r="MS8" s="85" t="s">
        <v>634</v>
      </c>
      <c r="MT8" s="97" t="s">
        <v>265</v>
      </c>
      <c r="MU8" s="85">
        <v>1</v>
      </c>
      <c r="MV8" s="81" t="s">
        <v>265</v>
      </c>
      <c r="MW8" s="98" t="s">
        <v>265</v>
      </c>
      <c r="MX8" s="81" t="s">
        <v>265</v>
      </c>
      <c r="MY8" s="85" t="s">
        <v>634</v>
      </c>
      <c r="MZ8" s="97" t="s">
        <v>265</v>
      </c>
      <c r="NA8" s="85">
        <v>1</v>
      </c>
      <c r="NB8" s="81">
        <v>40</v>
      </c>
      <c r="NC8" s="98" t="s">
        <v>265</v>
      </c>
      <c r="ND8" s="81" t="s">
        <v>265</v>
      </c>
      <c r="NE8" s="85" t="s">
        <v>265</v>
      </c>
      <c r="NF8" s="97" t="s">
        <v>265</v>
      </c>
      <c r="NG8" s="85">
        <v>1</v>
      </c>
      <c r="NH8" s="81" t="s">
        <v>265</v>
      </c>
      <c r="NI8" s="98" t="s">
        <v>265</v>
      </c>
      <c r="NJ8" s="81" t="s">
        <v>265</v>
      </c>
      <c r="NK8" s="85" t="s">
        <v>634</v>
      </c>
      <c r="NL8" s="97" t="s">
        <v>265</v>
      </c>
      <c r="NM8" s="85">
        <v>1</v>
      </c>
      <c r="NN8" s="81" t="s">
        <v>265</v>
      </c>
      <c r="NO8" s="98" t="s">
        <v>265</v>
      </c>
      <c r="NP8" s="81" t="s">
        <v>265</v>
      </c>
      <c r="NQ8" s="85" t="s">
        <v>634</v>
      </c>
      <c r="NR8" s="97" t="s">
        <v>265</v>
      </c>
      <c r="NS8" s="85">
        <v>1</v>
      </c>
      <c r="NT8" s="81">
        <v>0</v>
      </c>
      <c r="NU8" s="98" t="s">
        <v>265</v>
      </c>
      <c r="NV8" s="81" t="s">
        <v>265</v>
      </c>
      <c r="NW8" s="85" t="s">
        <v>265</v>
      </c>
      <c r="NX8" s="97" t="s">
        <v>265</v>
      </c>
      <c r="NY8" s="85">
        <v>1</v>
      </c>
      <c r="NZ8" s="81" t="s">
        <v>265</v>
      </c>
      <c r="OA8" s="98" t="s">
        <v>265</v>
      </c>
      <c r="OB8" s="81" t="s">
        <v>265</v>
      </c>
      <c r="OC8" s="85" t="s">
        <v>634</v>
      </c>
      <c r="OD8" s="97" t="s">
        <v>265</v>
      </c>
      <c r="OE8" s="85">
        <v>1</v>
      </c>
      <c r="OF8" s="81" t="s">
        <v>265</v>
      </c>
      <c r="OG8" s="98" t="s">
        <v>265</v>
      </c>
      <c r="OH8" s="81" t="s">
        <v>265</v>
      </c>
      <c r="OI8" s="85" t="s">
        <v>634</v>
      </c>
      <c r="OJ8" s="97" t="s">
        <v>265</v>
      </c>
      <c r="OK8" s="85">
        <v>1</v>
      </c>
      <c r="OL8" s="81" t="s">
        <v>265</v>
      </c>
      <c r="OM8" s="98" t="s">
        <v>265</v>
      </c>
      <c r="ON8" s="81" t="s">
        <v>265</v>
      </c>
      <c r="OO8" s="85" t="s">
        <v>634</v>
      </c>
      <c r="OP8" s="97" t="s">
        <v>265</v>
      </c>
      <c r="OQ8" s="85">
        <v>1</v>
      </c>
      <c r="OR8" s="81">
        <v>0</v>
      </c>
      <c r="OS8" s="98" t="s">
        <v>265</v>
      </c>
      <c r="OT8" s="81" t="s">
        <v>265</v>
      </c>
      <c r="OU8" s="85" t="s">
        <v>265</v>
      </c>
      <c r="OV8" s="97" t="s">
        <v>265</v>
      </c>
      <c r="OW8" s="85">
        <v>1</v>
      </c>
      <c r="OX8" s="81" t="s">
        <v>265</v>
      </c>
      <c r="OY8" s="98" t="s">
        <v>265</v>
      </c>
      <c r="OZ8" s="81" t="s">
        <v>265</v>
      </c>
      <c r="PA8" s="85" t="s">
        <v>634</v>
      </c>
      <c r="PB8" s="97" t="s">
        <v>265</v>
      </c>
      <c r="PC8" s="85">
        <v>1</v>
      </c>
    </row>
    <row r="9" spans="1:419" ht="25.5" x14ac:dyDescent="0.2">
      <c r="A9" s="31" t="s">
        <v>591</v>
      </c>
      <c r="B9" s="34" t="s">
        <v>683</v>
      </c>
      <c r="C9" s="31" t="s">
        <v>204</v>
      </c>
      <c r="D9" s="31" t="s">
        <v>523</v>
      </c>
      <c r="E9" s="33">
        <v>0.87719999999999998</v>
      </c>
      <c r="F9" s="32">
        <v>0.8733000082331055</v>
      </c>
      <c r="G9" s="90" t="s">
        <v>187</v>
      </c>
      <c r="H9" s="90" t="s">
        <v>187</v>
      </c>
      <c r="I9" s="34" t="s">
        <v>220</v>
      </c>
      <c r="K9" s="90" t="s">
        <v>187</v>
      </c>
      <c r="L9" s="92">
        <v>0.44</v>
      </c>
      <c r="M9" s="99">
        <v>0.56000000000000005</v>
      </c>
      <c r="N9" s="36">
        <v>870</v>
      </c>
      <c r="O9" s="36">
        <v>100</v>
      </c>
      <c r="P9" s="36">
        <v>2400</v>
      </c>
      <c r="Q9" s="36">
        <v>0</v>
      </c>
      <c r="R9" s="36">
        <v>0</v>
      </c>
      <c r="S9" s="36">
        <v>1400</v>
      </c>
      <c r="T9" s="36">
        <v>0</v>
      </c>
      <c r="U9" s="36">
        <v>0</v>
      </c>
      <c r="V9" s="36">
        <v>870</v>
      </c>
      <c r="W9" s="36">
        <v>50</v>
      </c>
      <c r="X9" s="36">
        <v>400</v>
      </c>
      <c r="Y9" s="36">
        <v>0</v>
      </c>
      <c r="Z9" s="86"/>
      <c r="AA9" s="86"/>
      <c r="AB9" s="86"/>
      <c r="AC9" s="86"/>
      <c r="AD9" s="86"/>
      <c r="AE9" s="86"/>
      <c r="AF9" s="86"/>
      <c r="AG9" s="86"/>
      <c r="AH9" s="86"/>
      <c r="AI9" s="86"/>
      <c r="AJ9" s="86"/>
      <c r="AK9" s="86"/>
      <c r="AL9" s="86"/>
      <c r="AM9" s="86"/>
      <c r="AN9" s="86"/>
      <c r="AO9" s="86"/>
      <c r="AP9" s="88">
        <v>3350</v>
      </c>
      <c r="AQ9" s="88" t="s">
        <v>685</v>
      </c>
      <c r="AR9" s="88">
        <v>3350</v>
      </c>
      <c r="AS9" s="88" t="s">
        <v>685</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870</v>
      </c>
      <c r="BS9" s="88" t="s">
        <v>686</v>
      </c>
      <c r="BT9" s="89">
        <v>0.3</v>
      </c>
      <c r="BU9" s="88">
        <v>870</v>
      </c>
      <c r="BV9" s="88" t="s">
        <v>686</v>
      </c>
      <c r="BW9" s="89">
        <v>0.3</v>
      </c>
      <c r="BX9" s="88" t="s">
        <v>265</v>
      </c>
      <c r="BY9" s="88" t="s">
        <v>471</v>
      </c>
      <c r="BZ9" s="88" t="s">
        <v>265</v>
      </c>
      <c r="CA9" s="88" t="s">
        <v>471</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648</v>
      </c>
      <c r="EF9" s="97" t="s">
        <v>265</v>
      </c>
      <c r="EG9" s="85">
        <v>1</v>
      </c>
      <c r="EH9" s="81" t="s">
        <v>265</v>
      </c>
      <c r="EI9" s="98" t="s">
        <v>265</v>
      </c>
      <c r="EJ9" s="81" t="s">
        <v>265</v>
      </c>
      <c r="EK9" s="85" t="s">
        <v>648</v>
      </c>
      <c r="EL9" s="97" t="s">
        <v>265</v>
      </c>
      <c r="EM9" s="85">
        <v>1</v>
      </c>
      <c r="EN9" s="81" t="s">
        <v>265</v>
      </c>
      <c r="EO9" s="98" t="s">
        <v>265</v>
      </c>
      <c r="EP9" s="81" t="s">
        <v>265</v>
      </c>
      <c r="EQ9" s="85" t="s">
        <v>648</v>
      </c>
      <c r="ER9" s="97" t="s">
        <v>265</v>
      </c>
      <c r="ES9" s="85">
        <v>1</v>
      </c>
      <c r="ET9" s="81" t="s">
        <v>265</v>
      </c>
      <c r="EU9" s="98" t="s">
        <v>265</v>
      </c>
      <c r="EV9" s="81" t="s">
        <v>265</v>
      </c>
      <c r="EW9" s="85" t="s">
        <v>648</v>
      </c>
      <c r="EX9" s="97" t="s">
        <v>265</v>
      </c>
      <c r="EY9" s="85">
        <v>1</v>
      </c>
      <c r="EZ9" s="81" t="s">
        <v>265</v>
      </c>
      <c r="FA9" s="98" t="s">
        <v>265</v>
      </c>
      <c r="FB9" s="81" t="s">
        <v>265</v>
      </c>
      <c r="FC9" s="85" t="s">
        <v>648</v>
      </c>
      <c r="FD9" s="97" t="s">
        <v>265</v>
      </c>
      <c r="FE9" s="85">
        <v>1</v>
      </c>
      <c r="FF9" s="81">
        <v>75</v>
      </c>
      <c r="FG9" s="98" t="s">
        <v>265</v>
      </c>
      <c r="FH9" s="81" t="s">
        <v>265</v>
      </c>
      <c r="FI9" s="85" t="s">
        <v>265</v>
      </c>
      <c r="FJ9" s="97" t="s">
        <v>265</v>
      </c>
      <c r="FK9" s="85">
        <v>1</v>
      </c>
      <c r="FL9" s="81" t="s">
        <v>265</v>
      </c>
      <c r="FM9" s="98" t="s">
        <v>265</v>
      </c>
      <c r="FN9" s="81" t="s">
        <v>265</v>
      </c>
      <c r="FO9" s="85" t="s">
        <v>648</v>
      </c>
      <c r="FP9" s="97" t="s">
        <v>265</v>
      </c>
      <c r="FQ9" s="85">
        <v>1</v>
      </c>
      <c r="FR9" s="81" t="s">
        <v>265</v>
      </c>
      <c r="FS9" s="98" t="s">
        <v>265</v>
      </c>
      <c r="FT9" s="81" t="s">
        <v>265</v>
      </c>
      <c r="FU9" s="85" t="s">
        <v>648</v>
      </c>
      <c r="FV9" s="97" t="s">
        <v>265</v>
      </c>
      <c r="FW9" s="85" t="s">
        <v>648</v>
      </c>
      <c r="FX9" s="81" t="s">
        <v>265</v>
      </c>
      <c r="FY9" s="98" t="s">
        <v>265</v>
      </c>
      <c r="FZ9" s="81" t="s">
        <v>265</v>
      </c>
      <c r="GA9" s="85" t="s">
        <v>648</v>
      </c>
      <c r="GB9" s="97" t="s">
        <v>265</v>
      </c>
      <c r="GC9" s="85" t="s">
        <v>648</v>
      </c>
      <c r="GD9" s="81" t="s">
        <v>265</v>
      </c>
      <c r="GE9" s="98" t="s">
        <v>265</v>
      </c>
      <c r="GF9" s="81" t="s">
        <v>265</v>
      </c>
      <c r="GG9" s="85" t="s">
        <v>648</v>
      </c>
      <c r="GH9" s="97" t="s">
        <v>265</v>
      </c>
      <c r="GI9" s="85">
        <v>1</v>
      </c>
      <c r="GJ9" s="81" t="s">
        <v>265</v>
      </c>
      <c r="GK9" s="98" t="s">
        <v>265</v>
      </c>
      <c r="GL9" s="81" t="s">
        <v>265</v>
      </c>
      <c r="GM9" s="85" t="s">
        <v>648</v>
      </c>
      <c r="GN9" s="97" t="s">
        <v>265</v>
      </c>
      <c r="GO9" s="85">
        <v>1</v>
      </c>
      <c r="GP9" s="81" t="s">
        <v>265</v>
      </c>
      <c r="GQ9" s="98" t="s">
        <v>265</v>
      </c>
      <c r="GR9" s="81" t="s">
        <v>265</v>
      </c>
      <c r="GS9" s="85" t="s">
        <v>648</v>
      </c>
      <c r="GT9" s="97" t="s">
        <v>265</v>
      </c>
      <c r="GU9" s="85">
        <v>1</v>
      </c>
      <c r="GV9" s="81" t="s">
        <v>265</v>
      </c>
      <c r="GW9" s="98" t="s">
        <v>265</v>
      </c>
      <c r="GX9" s="81" t="s">
        <v>265</v>
      </c>
      <c r="GY9" s="85">
        <v>0</v>
      </c>
      <c r="GZ9" s="97" t="s">
        <v>265</v>
      </c>
      <c r="HA9" s="85">
        <v>1</v>
      </c>
      <c r="HB9" s="81" t="s">
        <v>265</v>
      </c>
      <c r="HC9" s="98" t="s">
        <v>265</v>
      </c>
      <c r="HD9" s="81" t="s">
        <v>265</v>
      </c>
      <c r="HE9" s="85" t="s">
        <v>648</v>
      </c>
      <c r="HF9" s="97" t="s">
        <v>265</v>
      </c>
      <c r="HG9" s="85">
        <v>1</v>
      </c>
      <c r="HH9" s="81">
        <v>0</v>
      </c>
      <c r="HI9" s="98" t="s">
        <v>265</v>
      </c>
      <c r="HJ9" s="81" t="s">
        <v>265</v>
      </c>
      <c r="HK9" s="85" t="s">
        <v>265</v>
      </c>
      <c r="HL9" s="97" t="s">
        <v>265</v>
      </c>
      <c r="HM9" s="85">
        <v>1</v>
      </c>
      <c r="HN9" s="81" t="s">
        <v>265</v>
      </c>
      <c r="HO9" s="98" t="s">
        <v>265</v>
      </c>
      <c r="HP9" s="81" t="s">
        <v>265</v>
      </c>
      <c r="HQ9" s="85" t="s">
        <v>648</v>
      </c>
      <c r="HR9" s="97" t="s">
        <v>265</v>
      </c>
      <c r="HS9" s="85">
        <v>1</v>
      </c>
      <c r="HT9" s="81">
        <v>0</v>
      </c>
      <c r="HU9" s="98" t="s">
        <v>265</v>
      </c>
      <c r="HV9" s="81" t="s">
        <v>265</v>
      </c>
      <c r="HW9" s="85" t="s">
        <v>265</v>
      </c>
      <c r="HX9" s="97" t="s">
        <v>265</v>
      </c>
      <c r="HY9" s="85">
        <v>1</v>
      </c>
      <c r="HZ9" s="81" t="s">
        <v>265</v>
      </c>
      <c r="IA9" s="98" t="s">
        <v>265</v>
      </c>
      <c r="IB9" s="81" t="s">
        <v>265</v>
      </c>
      <c r="IC9" s="85" t="s">
        <v>648</v>
      </c>
      <c r="ID9" s="97" t="s">
        <v>265</v>
      </c>
      <c r="IE9" s="85">
        <v>1</v>
      </c>
      <c r="IF9" s="81">
        <v>0</v>
      </c>
      <c r="IG9" s="98">
        <v>10</v>
      </c>
      <c r="IH9" s="81" t="s">
        <v>265</v>
      </c>
      <c r="II9" s="85" t="s">
        <v>265</v>
      </c>
      <c r="IJ9" s="97" t="s">
        <v>265</v>
      </c>
      <c r="IK9" s="85">
        <v>1</v>
      </c>
      <c r="IL9" s="81">
        <v>60</v>
      </c>
      <c r="IM9" s="98" t="s">
        <v>265</v>
      </c>
      <c r="IN9" s="81" t="s">
        <v>265</v>
      </c>
      <c r="IO9" s="85" t="s">
        <v>265</v>
      </c>
      <c r="IP9" s="97" t="s">
        <v>265</v>
      </c>
      <c r="IQ9" s="85">
        <v>1</v>
      </c>
      <c r="IR9" s="81" t="s">
        <v>265</v>
      </c>
      <c r="IS9" s="98" t="s">
        <v>265</v>
      </c>
      <c r="IT9" s="81" t="s">
        <v>265</v>
      </c>
      <c r="IU9" s="85" t="s">
        <v>634</v>
      </c>
      <c r="IV9" s="97" t="s">
        <v>265</v>
      </c>
      <c r="IW9" s="85">
        <v>1</v>
      </c>
      <c r="IX9" s="81" t="s">
        <v>265</v>
      </c>
      <c r="IY9" s="98" t="s">
        <v>265</v>
      </c>
      <c r="IZ9" s="81" t="s">
        <v>265</v>
      </c>
      <c r="JA9" s="85" t="s">
        <v>634</v>
      </c>
      <c r="JB9" s="97" t="s">
        <v>265</v>
      </c>
      <c r="JC9" s="85">
        <v>1</v>
      </c>
      <c r="JD9" s="81">
        <v>0</v>
      </c>
      <c r="JE9" s="98" t="s">
        <v>265</v>
      </c>
      <c r="JF9" s="81" t="s">
        <v>265</v>
      </c>
      <c r="JG9" s="85" t="s">
        <v>265</v>
      </c>
      <c r="JH9" s="97" t="s">
        <v>265</v>
      </c>
      <c r="JI9" s="85">
        <v>1</v>
      </c>
      <c r="JJ9" s="81">
        <v>0</v>
      </c>
      <c r="JK9" s="98" t="s">
        <v>265</v>
      </c>
      <c r="JL9" s="81" t="s">
        <v>265</v>
      </c>
      <c r="JM9" s="85" t="s">
        <v>265</v>
      </c>
      <c r="JN9" s="97" t="s">
        <v>265</v>
      </c>
      <c r="JO9" s="85">
        <v>1</v>
      </c>
      <c r="JP9" s="81">
        <v>0</v>
      </c>
      <c r="JQ9" s="98" t="s">
        <v>265</v>
      </c>
      <c r="JR9" s="81" t="s">
        <v>265</v>
      </c>
      <c r="JS9" s="85" t="s">
        <v>265</v>
      </c>
      <c r="JT9" s="97" t="s">
        <v>265</v>
      </c>
      <c r="JU9" s="85">
        <v>1</v>
      </c>
      <c r="JV9" s="81" t="s">
        <v>265</v>
      </c>
      <c r="JW9" s="98" t="s">
        <v>265</v>
      </c>
      <c r="JX9" s="81" t="s">
        <v>265</v>
      </c>
      <c r="JY9" s="85" t="s">
        <v>648</v>
      </c>
      <c r="JZ9" s="97" t="s">
        <v>265</v>
      </c>
      <c r="KA9" s="85">
        <v>1</v>
      </c>
      <c r="KB9" s="81">
        <v>0</v>
      </c>
      <c r="KC9" s="98" t="s">
        <v>265</v>
      </c>
      <c r="KD9" s="81" t="s">
        <v>265</v>
      </c>
      <c r="KE9" s="85" t="s">
        <v>265</v>
      </c>
      <c r="KF9" s="97" t="s">
        <v>265</v>
      </c>
      <c r="KG9" s="85">
        <v>1</v>
      </c>
      <c r="KH9" s="81" t="s">
        <v>265</v>
      </c>
      <c r="KI9" s="98" t="s">
        <v>265</v>
      </c>
      <c r="KJ9" s="81" t="s">
        <v>265</v>
      </c>
      <c r="KK9" s="85" t="s">
        <v>648</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0</v>
      </c>
      <c r="LG9" s="98" t="s">
        <v>265</v>
      </c>
      <c r="LH9" s="81" t="s">
        <v>265</v>
      </c>
      <c r="LI9" s="85" t="s">
        <v>265</v>
      </c>
      <c r="LJ9" s="97" t="s">
        <v>265</v>
      </c>
      <c r="LK9" s="85">
        <v>1</v>
      </c>
      <c r="LL9" s="81">
        <v>0</v>
      </c>
      <c r="LM9" s="98" t="s">
        <v>265</v>
      </c>
      <c r="LN9" s="81" t="s">
        <v>265</v>
      </c>
      <c r="LO9" s="85" t="s">
        <v>265</v>
      </c>
      <c r="LP9" s="97" t="s">
        <v>265</v>
      </c>
      <c r="LQ9" s="85">
        <v>1</v>
      </c>
      <c r="LR9" s="81" t="s">
        <v>265</v>
      </c>
      <c r="LS9" s="98" t="s">
        <v>265</v>
      </c>
      <c r="LT9" s="81" t="s">
        <v>265</v>
      </c>
      <c r="LU9" s="85">
        <v>0</v>
      </c>
      <c r="LV9" s="97" t="s">
        <v>265</v>
      </c>
      <c r="LW9" s="85">
        <v>1</v>
      </c>
      <c r="LX9" s="81">
        <v>35</v>
      </c>
      <c r="LY9" s="98" t="s">
        <v>265</v>
      </c>
      <c r="LZ9" s="81" t="s">
        <v>265</v>
      </c>
      <c r="MA9" s="85" t="s">
        <v>265</v>
      </c>
      <c r="MB9" s="97" t="s">
        <v>265</v>
      </c>
      <c r="MC9" s="85">
        <v>1</v>
      </c>
      <c r="MD9" s="81" t="s">
        <v>265</v>
      </c>
      <c r="ME9" s="98" t="s">
        <v>265</v>
      </c>
      <c r="MF9" s="81" t="s">
        <v>265</v>
      </c>
      <c r="MG9" s="85" t="s">
        <v>648</v>
      </c>
      <c r="MH9" s="97" t="s">
        <v>265</v>
      </c>
      <c r="MI9" s="85">
        <v>1</v>
      </c>
      <c r="MJ9" s="81" t="s">
        <v>265</v>
      </c>
      <c r="MK9" s="98" t="s">
        <v>265</v>
      </c>
      <c r="ML9" s="81" t="s">
        <v>265</v>
      </c>
      <c r="MM9" s="85" t="s">
        <v>648</v>
      </c>
      <c r="MN9" s="97" t="s">
        <v>265</v>
      </c>
      <c r="MO9" s="85">
        <v>1</v>
      </c>
      <c r="MP9" s="81" t="s">
        <v>265</v>
      </c>
      <c r="MQ9" s="98" t="s">
        <v>265</v>
      </c>
      <c r="MR9" s="81" t="s">
        <v>265</v>
      </c>
      <c r="MS9" s="85" t="s">
        <v>648</v>
      </c>
      <c r="MT9" s="97" t="s">
        <v>265</v>
      </c>
      <c r="MU9" s="85">
        <v>1</v>
      </c>
      <c r="MV9" s="81" t="s">
        <v>265</v>
      </c>
      <c r="MW9" s="98" t="s">
        <v>265</v>
      </c>
      <c r="MX9" s="81" t="s">
        <v>265</v>
      </c>
      <c r="MY9" s="85" t="s">
        <v>648</v>
      </c>
      <c r="MZ9" s="97" t="s">
        <v>265</v>
      </c>
      <c r="NA9" s="85">
        <v>1</v>
      </c>
      <c r="NB9" s="81">
        <v>25</v>
      </c>
      <c r="NC9" s="98" t="s">
        <v>265</v>
      </c>
      <c r="ND9" s="81" t="s">
        <v>265</v>
      </c>
      <c r="NE9" s="85" t="s">
        <v>265</v>
      </c>
      <c r="NF9" s="97" t="s">
        <v>265</v>
      </c>
      <c r="NG9" s="85">
        <v>1</v>
      </c>
      <c r="NH9" s="81" t="s">
        <v>265</v>
      </c>
      <c r="NI9" s="98" t="s">
        <v>265</v>
      </c>
      <c r="NJ9" s="81" t="s">
        <v>265</v>
      </c>
      <c r="NK9" s="85" t="s">
        <v>648</v>
      </c>
      <c r="NL9" s="97" t="s">
        <v>265</v>
      </c>
      <c r="NM9" s="85">
        <v>1</v>
      </c>
      <c r="NN9" s="81" t="s">
        <v>265</v>
      </c>
      <c r="NO9" s="98" t="s">
        <v>265</v>
      </c>
      <c r="NP9" s="81" t="s">
        <v>265</v>
      </c>
      <c r="NQ9" s="85" t="s">
        <v>648</v>
      </c>
      <c r="NR9" s="97" t="s">
        <v>265</v>
      </c>
      <c r="NS9" s="85">
        <v>1</v>
      </c>
      <c r="NT9" s="81">
        <v>0</v>
      </c>
      <c r="NU9" s="98" t="s">
        <v>265</v>
      </c>
      <c r="NV9" s="81" t="s">
        <v>265</v>
      </c>
      <c r="NW9" s="85" t="s">
        <v>265</v>
      </c>
      <c r="NX9" s="97" t="s">
        <v>265</v>
      </c>
      <c r="NY9" s="85">
        <v>1</v>
      </c>
      <c r="NZ9" s="81" t="s">
        <v>265</v>
      </c>
      <c r="OA9" s="98" t="s">
        <v>265</v>
      </c>
      <c r="OB9" s="81" t="s">
        <v>265</v>
      </c>
      <c r="OC9" s="85" t="s">
        <v>648</v>
      </c>
      <c r="OD9" s="97" t="s">
        <v>265</v>
      </c>
      <c r="OE9" s="85">
        <v>1</v>
      </c>
      <c r="OF9" s="81" t="s">
        <v>265</v>
      </c>
      <c r="OG9" s="98" t="s">
        <v>265</v>
      </c>
      <c r="OH9" s="81" t="s">
        <v>265</v>
      </c>
      <c r="OI9" s="85" t="s">
        <v>648</v>
      </c>
      <c r="OJ9" s="97" t="s">
        <v>265</v>
      </c>
      <c r="OK9" s="85">
        <v>1</v>
      </c>
      <c r="OL9" s="81" t="s">
        <v>265</v>
      </c>
      <c r="OM9" s="98" t="s">
        <v>265</v>
      </c>
      <c r="ON9" s="81" t="s">
        <v>265</v>
      </c>
      <c r="OO9" s="85" t="s">
        <v>648</v>
      </c>
      <c r="OP9" s="97" t="s">
        <v>265</v>
      </c>
      <c r="OQ9" s="85">
        <v>1</v>
      </c>
      <c r="OR9" s="81">
        <v>0</v>
      </c>
      <c r="OS9" s="98" t="s">
        <v>265</v>
      </c>
      <c r="OT9" s="81" t="s">
        <v>265</v>
      </c>
      <c r="OU9" s="85" t="s">
        <v>265</v>
      </c>
      <c r="OV9" s="97" t="s">
        <v>265</v>
      </c>
      <c r="OW9" s="85">
        <v>1</v>
      </c>
      <c r="OX9" s="81" t="s">
        <v>265</v>
      </c>
      <c r="OY9" s="98" t="s">
        <v>265</v>
      </c>
      <c r="OZ9" s="81" t="s">
        <v>265</v>
      </c>
      <c r="PA9" s="85" t="s">
        <v>648</v>
      </c>
      <c r="PB9" s="97" t="s">
        <v>265</v>
      </c>
      <c r="PC9" s="85">
        <v>1</v>
      </c>
    </row>
    <row r="10" spans="1:419" x14ac:dyDescent="0.2">
      <c r="A10" s="31" t="s">
        <v>592</v>
      </c>
      <c r="B10" s="34" t="s">
        <v>684</v>
      </c>
      <c r="C10" s="31" t="s">
        <v>204</v>
      </c>
      <c r="D10" s="31" t="s">
        <v>525</v>
      </c>
      <c r="E10" s="33">
        <v>0.94440000000000002</v>
      </c>
      <c r="F10" s="32">
        <v>0.94320943508883148</v>
      </c>
      <c r="G10" s="90" t="s">
        <v>187</v>
      </c>
      <c r="H10" s="90" t="s">
        <v>187</v>
      </c>
      <c r="I10" s="34" t="s">
        <v>220</v>
      </c>
      <c r="K10" s="90" t="s">
        <v>187</v>
      </c>
      <c r="L10" s="92">
        <v>0.44</v>
      </c>
      <c r="M10" s="99">
        <v>0.56000000000000005</v>
      </c>
      <c r="N10" s="36">
        <v>0</v>
      </c>
      <c r="O10" s="36">
        <v>40</v>
      </c>
      <c r="P10" s="36">
        <v>1500</v>
      </c>
      <c r="Q10" s="36">
        <v>0</v>
      </c>
      <c r="R10" s="36">
        <v>0</v>
      </c>
      <c r="S10" s="36">
        <v>500</v>
      </c>
      <c r="T10" s="36">
        <v>0</v>
      </c>
      <c r="U10" s="36">
        <v>0</v>
      </c>
      <c r="V10" s="36">
        <v>0</v>
      </c>
      <c r="W10" s="36">
        <v>10</v>
      </c>
      <c r="X10" s="36">
        <v>700</v>
      </c>
      <c r="Y10" s="36">
        <v>0</v>
      </c>
      <c r="Z10" s="86"/>
      <c r="AA10" s="86"/>
      <c r="AB10" s="86"/>
      <c r="AC10" s="86"/>
      <c r="AD10" s="86"/>
      <c r="AE10" s="86"/>
      <c r="AF10" s="86"/>
      <c r="AG10" s="86"/>
      <c r="AH10" s="86"/>
      <c r="AI10" s="86"/>
      <c r="AJ10" s="86"/>
      <c r="AK10" s="86"/>
      <c r="AL10" s="86"/>
      <c r="AM10" s="86"/>
      <c r="AN10" s="86"/>
      <c r="AO10" s="86"/>
      <c r="AP10" s="88">
        <v>1550</v>
      </c>
      <c r="AQ10" s="88" t="s">
        <v>687</v>
      </c>
      <c r="AR10" s="88">
        <v>1550</v>
      </c>
      <c r="AS10" s="88" t="s">
        <v>687</v>
      </c>
      <c r="AT10" s="88" t="s">
        <v>265</v>
      </c>
      <c r="AU10" s="88" t="s">
        <v>471</v>
      </c>
      <c r="AV10" s="88" t="s">
        <v>265</v>
      </c>
      <c r="AW10" s="88" t="s">
        <v>471</v>
      </c>
      <c r="AX10" s="86"/>
      <c r="AY10" s="86"/>
      <c r="AZ10" s="87"/>
      <c r="BA10" s="86"/>
      <c r="BB10" s="86"/>
      <c r="BC10" s="87"/>
      <c r="BD10" s="86"/>
      <c r="BE10" s="86"/>
      <c r="BF10" s="86"/>
      <c r="BG10" s="86"/>
      <c r="BH10" s="86"/>
      <c r="BI10" s="86"/>
      <c r="BJ10" s="87"/>
      <c r="BK10" s="86"/>
      <c r="BL10" s="86"/>
      <c r="BM10" s="87"/>
      <c r="BN10" s="86"/>
      <c r="BO10" s="86"/>
      <c r="BP10" s="86"/>
      <c r="BQ10" s="86"/>
      <c r="BR10" s="88">
        <v>0</v>
      </c>
      <c r="BS10" s="88" t="s">
        <v>532</v>
      </c>
      <c r="BT10" s="89">
        <v>0.3</v>
      </c>
      <c r="BU10" s="88">
        <v>0</v>
      </c>
      <c r="BV10" s="88" t="s">
        <v>532</v>
      </c>
      <c r="BW10" s="89">
        <v>0.3</v>
      </c>
      <c r="BX10" s="88" t="s">
        <v>265</v>
      </c>
      <c r="BY10" s="88" t="s">
        <v>471</v>
      </c>
      <c r="BZ10" s="88" t="s">
        <v>265</v>
      </c>
      <c r="CA10" s="88" t="s">
        <v>471</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t="s">
        <v>265</v>
      </c>
      <c r="EU10" s="98" t="s">
        <v>265</v>
      </c>
      <c r="EV10" s="81" t="s">
        <v>265</v>
      </c>
      <c r="EW10" s="85">
        <v>0.3</v>
      </c>
      <c r="EX10" s="97" t="s">
        <v>265</v>
      </c>
      <c r="EY10" s="85">
        <v>1</v>
      </c>
      <c r="EZ10" s="81" t="s">
        <v>265</v>
      </c>
      <c r="FA10" s="98" t="s">
        <v>265</v>
      </c>
      <c r="FB10" s="81" t="s">
        <v>265</v>
      </c>
      <c r="FC10" s="85">
        <v>0.3</v>
      </c>
      <c r="FD10" s="97" t="s">
        <v>265</v>
      </c>
      <c r="FE10" s="85">
        <v>1</v>
      </c>
      <c r="FF10" s="81">
        <v>30</v>
      </c>
      <c r="FG10" s="98" t="s">
        <v>265</v>
      </c>
      <c r="FH10" s="81" t="s">
        <v>265</v>
      </c>
      <c r="FI10" s="85" t="s">
        <v>265</v>
      </c>
      <c r="FJ10" s="97" t="s">
        <v>265</v>
      </c>
      <c r="FK10" s="85">
        <v>1</v>
      </c>
      <c r="FL10" s="81" t="s">
        <v>265</v>
      </c>
      <c r="FM10" s="98" t="s">
        <v>265</v>
      </c>
      <c r="FN10" s="81" t="s">
        <v>265</v>
      </c>
      <c r="FO10" s="85">
        <v>0.3</v>
      </c>
      <c r="FP10" s="97" t="s">
        <v>265</v>
      </c>
      <c r="FQ10" s="85">
        <v>1</v>
      </c>
      <c r="FR10" s="81" t="s">
        <v>265</v>
      </c>
      <c r="FS10" s="98" t="s">
        <v>265</v>
      </c>
      <c r="FT10" s="81" t="s">
        <v>265</v>
      </c>
      <c r="FU10" s="85">
        <v>0.3</v>
      </c>
      <c r="FV10" s="97" t="s">
        <v>265</v>
      </c>
      <c r="FW10" s="85">
        <v>0.3</v>
      </c>
      <c r="FX10" s="81" t="s">
        <v>265</v>
      </c>
      <c r="FY10" s="98" t="s">
        <v>265</v>
      </c>
      <c r="FZ10" s="81" t="s">
        <v>265</v>
      </c>
      <c r="GA10" s="85">
        <v>0.3</v>
      </c>
      <c r="GB10" s="97" t="s">
        <v>265</v>
      </c>
      <c r="GC10" s="85">
        <v>0.3</v>
      </c>
      <c r="GD10" s="81" t="s">
        <v>265</v>
      </c>
      <c r="GE10" s="98" t="s">
        <v>265</v>
      </c>
      <c r="GF10" s="81" t="s">
        <v>265</v>
      </c>
      <c r="GG10" s="85">
        <v>0.3</v>
      </c>
      <c r="GH10" s="97" t="s">
        <v>265</v>
      </c>
      <c r="GI10" s="85">
        <v>1</v>
      </c>
      <c r="GJ10" s="81" t="s">
        <v>265</v>
      </c>
      <c r="GK10" s="98" t="s">
        <v>265</v>
      </c>
      <c r="GL10" s="81" t="s">
        <v>265</v>
      </c>
      <c r="GM10" s="85">
        <v>0.3</v>
      </c>
      <c r="GN10" s="97" t="s">
        <v>265</v>
      </c>
      <c r="GO10" s="85">
        <v>1</v>
      </c>
      <c r="GP10" s="81" t="s">
        <v>265</v>
      </c>
      <c r="GQ10" s="98" t="s">
        <v>265</v>
      </c>
      <c r="GR10" s="81" t="s">
        <v>265</v>
      </c>
      <c r="GS10" s="85">
        <v>0.3</v>
      </c>
      <c r="GT10" s="97" t="s">
        <v>265</v>
      </c>
      <c r="GU10" s="85">
        <v>1</v>
      </c>
      <c r="GV10" s="81" t="s">
        <v>265</v>
      </c>
      <c r="GW10" s="98" t="s">
        <v>265</v>
      </c>
      <c r="GX10" s="81" t="s">
        <v>265</v>
      </c>
      <c r="GY10" s="85">
        <v>0</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t="s">
        <v>265</v>
      </c>
      <c r="HV10" s="81" t="s">
        <v>265</v>
      </c>
      <c r="HW10" s="85" t="s">
        <v>265</v>
      </c>
      <c r="HX10" s="97" t="s">
        <v>265</v>
      </c>
      <c r="HY10" s="85">
        <v>1</v>
      </c>
      <c r="HZ10" s="81" t="s">
        <v>265</v>
      </c>
      <c r="IA10" s="98" t="s">
        <v>265</v>
      </c>
      <c r="IB10" s="81" t="s">
        <v>265</v>
      </c>
      <c r="IC10" s="85">
        <v>0.3</v>
      </c>
      <c r="ID10" s="97" t="s">
        <v>265</v>
      </c>
      <c r="IE10" s="85">
        <v>1</v>
      </c>
      <c r="IF10" s="81">
        <v>0</v>
      </c>
      <c r="IG10" s="98">
        <v>5</v>
      </c>
      <c r="IH10" s="81" t="s">
        <v>265</v>
      </c>
      <c r="II10" s="85" t="s">
        <v>265</v>
      </c>
      <c r="IJ10" s="97" t="s">
        <v>265</v>
      </c>
      <c r="IK10" s="85">
        <v>1</v>
      </c>
      <c r="IL10" s="81">
        <v>15</v>
      </c>
      <c r="IM10" s="98" t="s">
        <v>265</v>
      </c>
      <c r="IN10" s="81" t="s">
        <v>265</v>
      </c>
      <c r="IO10" s="85" t="s">
        <v>265</v>
      </c>
      <c r="IP10" s="97" t="s">
        <v>265</v>
      </c>
      <c r="IQ10" s="85">
        <v>1</v>
      </c>
      <c r="IR10" s="81" t="s">
        <v>265</v>
      </c>
      <c r="IS10" s="98" t="s">
        <v>265</v>
      </c>
      <c r="IT10" s="81" t="s">
        <v>265</v>
      </c>
      <c r="IU10" s="85">
        <v>0.5</v>
      </c>
      <c r="IV10" s="97" t="s">
        <v>265</v>
      </c>
      <c r="IW10" s="85">
        <v>1</v>
      </c>
      <c r="IX10" s="81" t="s">
        <v>265</v>
      </c>
      <c r="IY10" s="98" t="s">
        <v>265</v>
      </c>
      <c r="IZ10" s="81" t="s">
        <v>265</v>
      </c>
      <c r="JA10" s="85">
        <v>0.5</v>
      </c>
      <c r="JB10" s="97" t="s">
        <v>265</v>
      </c>
      <c r="JC10" s="85">
        <v>1</v>
      </c>
      <c r="JD10" s="81">
        <v>0</v>
      </c>
      <c r="JE10" s="98" t="s">
        <v>265</v>
      </c>
      <c r="JF10" s="81" t="s">
        <v>265</v>
      </c>
      <c r="JG10" s="85" t="s">
        <v>265</v>
      </c>
      <c r="JH10" s="97" t="s">
        <v>265</v>
      </c>
      <c r="JI10" s="85">
        <v>1</v>
      </c>
      <c r="JJ10" s="81">
        <v>0</v>
      </c>
      <c r="JK10" s="98" t="s">
        <v>265</v>
      </c>
      <c r="JL10" s="81" t="s">
        <v>265</v>
      </c>
      <c r="JM10" s="85" t="s">
        <v>265</v>
      </c>
      <c r="JN10" s="97" t="s">
        <v>265</v>
      </c>
      <c r="JO10" s="85">
        <v>1</v>
      </c>
      <c r="JP10" s="81">
        <v>0</v>
      </c>
      <c r="JQ10" s="98" t="s">
        <v>265</v>
      </c>
      <c r="JR10" s="81" t="s">
        <v>265</v>
      </c>
      <c r="JS10" s="85" t="s">
        <v>265</v>
      </c>
      <c r="JT10" s="97" t="s">
        <v>265</v>
      </c>
      <c r="JU10" s="85">
        <v>1</v>
      </c>
      <c r="JV10" s="81" t="s">
        <v>265</v>
      </c>
      <c r="JW10" s="98" t="s">
        <v>265</v>
      </c>
      <c r="JX10" s="81" t="s">
        <v>265</v>
      </c>
      <c r="JY10" s="85">
        <v>0.3</v>
      </c>
      <c r="JZ10" s="97" t="s">
        <v>265</v>
      </c>
      <c r="KA10" s="85">
        <v>1</v>
      </c>
      <c r="KB10" s="81">
        <v>0</v>
      </c>
      <c r="KC10" s="98" t="s">
        <v>265</v>
      </c>
      <c r="KD10" s="81" t="s">
        <v>265</v>
      </c>
      <c r="KE10" s="85" t="s">
        <v>265</v>
      </c>
      <c r="KF10" s="97" t="s">
        <v>265</v>
      </c>
      <c r="KG10" s="85">
        <v>1</v>
      </c>
      <c r="KH10" s="81" t="s">
        <v>265</v>
      </c>
      <c r="KI10" s="98" t="s">
        <v>265</v>
      </c>
      <c r="KJ10" s="81" t="s">
        <v>265</v>
      </c>
      <c r="KK10" s="85">
        <v>0.3</v>
      </c>
      <c r="KL10" s="97" t="s">
        <v>265</v>
      </c>
      <c r="KM10" s="85">
        <v>1</v>
      </c>
      <c r="KN10" s="81" t="s">
        <v>265</v>
      </c>
      <c r="KO10" s="98" t="s">
        <v>265</v>
      </c>
      <c r="KP10" s="81" t="s">
        <v>265</v>
      </c>
      <c r="KQ10" s="85">
        <v>0</v>
      </c>
      <c r="KR10" s="97" t="s">
        <v>265</v>
      </c>
      <c r="KS10" s="85">
        <v>1</v>
      </c>
      <c r="KT10" s="81">
        <v>0</v>
      </c>
      <c r="KU10" s="98" t="s">
        <v>265</v>
      </c>
      <c r="KV10" s="81" t="s">
        <v>265</v>
      </c>
      <c r="KW10" s="85" t="s">
        <v>265</v>
      </c>
      <c r="KX10" s="97" t="s">
        <v>265</v>
      </c>
      <c r="KY10" s="85">
        <v>1</v>
      </c>
      <c r="KZ10" s="81" t="s">
        <v>265</v>
      </c>
      <c r="LA10" s="98" t="s">
        <v>265</v>
      </c>
      <c r="LB10" s="81" t="s">
        <v>265</v>
      </c>
      <c r="LC10" s="85">
        <v>0.5</v>
      </c>
      <c r="LD10" s="97" t="s">
        <v>265</v>
      </c>
      <c r="LE10" s="85">
        <v>1</v>
      </c>
      <c r="LF10" s="81">
        <v>0</v>
      </c>
      <c r="LG10" s="98" t="s">
        <v>265</v>
      </c>
      <c r="LH10" s="81" t="s">
        <v>265</v>
      </c>
      <c r="LI10" s="85" t="s">
        <v>265</v>
      </c>
      <c r="LJ10" s="97" t="s">
        <v>265</v>
      </c>
      <c r="LK10" s="85">
        <v>1</v>
      </c>
      <c r="LL10" s="81">
        <v>0</v>
      </c>
      <c r="LM10" s="98" t="s">
        <v>265</v>
      </c>
      <c r="LN10" s="81" t="s">
        <v>265</v>
      </c>
      <c r="LO10" s="85" t="s">
        <v>265</v>
      </c>
      <c r="LP10" s="97" t="s">
        <v>265</v>
      </c>
      <c r="LQ10" s="85">
        <v>1</v>
      </c>
      <c r="LR10" s="81" t="s">
        <v>265</v>
      </c>
      <c r="LS10" s="98" t="s">
        <v>265</v>
      </c>
      <c r="LT10" s="81" t="s">
        <v>265</v>
      </c>
      <c r="LU10" s="85">
        <v>0</v>
      </c>
      <c r="LV10" s="97" t="s">
        <v>265</v>
      </c>
      <c r="LW10" s="85">
        <v>1</v>
      </c>
      <c r="LX10" s="81">
        <v>10</v>
      </c>
      <c r="LY10" s="98" t="s">
        <v>265</v>
      </c>
      <c r="LZ10" s="81" t="s">
        <v>265</v>
      </c>
      <c r="MA10" s="85" t="s">
        <v>265</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t="s">
        <v>265</v>
      </c>
      <c r="MQ10" s="98" t="s">
        <v>265</v>
      </c>
      <c r="MR10" s="81" t="s">
        <v>265</v>
      </c>
      <c r="MS10" s="85">
        <v>0.3</v>
      </c>
      <c r="MT10" s="97" t="s">
        <v>265</v>
      </c>
      <c r="MU10" s="85">
        <v>1</v>
      </c>
      <c r="MV10" s="81" t="s">
        <v>265</v>
      </c>
      <c r="MW10" s="98" t="s">
        <v>265</v>
      </c>
      <c r="MX10" s="81" t="s">
        <v>265</v>
      </c>
      <c r="MY10" s="85">
        <v>0.3</v>
      </c>
      <c r="MZ10" s="97" t="s">
        <v>265</v>
      </c>
      <c r="NA10" s="85">
        <v>1</v>
      </c>
      <c r="NB10" s="81">
        <v>5</v>
      </c>
      <c r="NC10" s="98" t="s">
        <v>265</v>
      </c>
      <c r="ND10" s="81" t="s">
        <v>265</v>
      </c>
      <c r="NE10" s="85" t="s">
        <v>265</v>
      </c>
      <c r="NF10" s="97" t="s">
        <v>265</v>
      </c>
      <c r="NG10" s="85">
        <v>1</v>
      </c>
      <c r="NH10" s="81" t="s">
        <v>265</v>
      </c>
      <c r="NI10" s="98" t="s">
        <v>265</v>
      </c>
      <c r="NJ10" s="81" t="s">
        <v>265</v>
      </c>
      <c r="NK10" s="85">
        <v>0.3</v>
      </c>
      <c r="NL10" s="97" t="s">
        <v>265</v>
      </c>
      <c r="NM10" s="85">
        <v>1</v>
      </c>
      <c r="NN10" s="81" t="s">
        <v>265</v>
      </c>
      <c r="NO10" s="98" t="s">
        <v>265</v>
      </c>
      <c r="NP10" s="81" t="s">
        <v>265</v>
      </c>
      <c r="NQ10" s="85">
        <v>0.3</v>
      </c>
      <c r="NR10" s="97" t="s">
        <v>265</v>
      </c>
      <c r="NS10" s="85">
        <v>1</v>
      </c>
      <c r="NT10" s="81">
        <v>0</v>
      </c>
      <c r="NU10" s="98" t="s">
        <v>265</v>
      </c>
      <c r="NV10" s="81" t="s">
        <v>265</v>
      </c>
      <c r="NW10" s="85" t="s">
        <v>265</v>
      </c>
      <c r="NX10" s="97" t="s">
        <v>265</v>
      </c>
      <c r="NY10" s="85">
        <v>1</v>
      </c>
      <c r="NZ10" s="81" t="s">
        <v>265</v>
      </c>
      <c r="OA10" s="98" t="s">
        <v>265</v>
      </c>
      <c r="OB10" s="81" t="s">
        <v>265</v>
      </c>
      <c r="OC10" s="85">
        <v>0.3</v>
      </c>
      <c r="OD10" s="97" t="s">
        <v>265</v>
      </c>
      <c r="OE10" s="85">
        <v>1</v>
      </c>
      <c r="OF10" s="81" t="s">
        <v>265</v>
      </c>
      <c r="OG10" s="98" t="s">
        <v>265</v>
      </c>
      <c r="OH10" s="81" t="s">
        <v>265</v>
      </c>
      <c r="OI10" s="85">
        <v>0.3</v>
      </c>
      <c r="OJ10" s="97" t="s">
        <v>265</v>
      </c>
      <c r="OK10" s="85">
        <v>1</v>
      </c>
      <c r="OL10" s="81" t="s">
        <v>265</v>
      </c>
      <c r="OM10" s="98" t="s">
        <v>265</v>
      </c>
      <c r="ON10" s="81" t="s">
        <v>265</v>
      </c>
      <c r="OO10" s="85">
        <v>0.3</v>
      </c>
      <c r="OP10" s="97" t="s">
        <v>265</v>
      </c>
      <c r="OQ10" s="85">
        <v>1</v>
      </c>
      <c r="OR10" s="81">
        <v>0</v>
      </c>
      <c r="OS10" s="98" t="s">
        <v>265</v>
      </c>
      <c r="OT10" s="81" t="s">
        <v>265</v>
      </c>
      <c r="OU10" s="85" t="s">
        <v>265</v>
      </c>
      <c r="OV10" s="97" t="s">
        <v>265</v>
      </c>
      <c r="OW10" s="85">
        <v>1</v>
      </c>
      <c r="OX10" s="81" t="s">
        <v>265</v>
      </c>
      <c r="OY10" s="98" t="s">
        <v>265</v>
      </c>
      <c r="OZ10" s="81" t="s">
        <v>265</v>
      </c>
      <c r="PA10" s="85">
        <v>0.3</v>
      </c>
      <c r="PB10" s="97" t="s">
        <v>265</v>
      </c>
      <c r="PC10" s="85">
        <v>1</v>
      </c>
    </row>
  </sheetData>
  <sheetProtection algorithmName="SHA-512" hashValue="5tW/T18IIVp8DN1umDT8P3X0iwkWOMhTNO6Axrh5TaGpJl3bW7v8EjWP6fuj+YIRXIxurGQn+lnmPggspR+FYw==" saltValue="zjhJRBOMNNf8Yq/S2+UvTA=="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3494BE40-4089-4F09-A064-BA17AA99687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B6CD7DF-FB6E-4C4B-83E6-348115ABD46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23DEBBE-517C-45CC-8019-A6BDECEA956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293C798-4C81-40DC-868E-17FB63C4BF2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0F3A017-B9EA-424D-80BE-277FC661B24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183DE04-79DE-4CC7-962D-D8BC92BA0AC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C9FAE80-8D9A-4FAC-B716-FCE81C8632C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ED71AC1-179F-402D-BCF6-C32C7E16A40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81B5857-E4CF-48DD-A65D-E2CFF0FC4F8C}">
      <formula1>0</formula1>
    </dataValidation>
    <dataValidation allowBlank="1" showInputMessage="1" showErrorMessage="1" promptTitle="Required:" prompt="Plan Cost Sharing Attributes; Enter the Plan Marketing Name" sqref="B4:B1048576" xr:uid="{EA7818BA-D7D2-4DE2-840A-E91A924D0E3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5D2DC7F-D5E1-4E59-B4B5-EB260BE73A9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516310F-A3EF-467B-AB64-8561D220E28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6558BC0-56CD-4E54-853D-B082729F983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A1A10EE-7EC0-4264-A396-CAC96F904A0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68DD3AF-92D0-4D28-9C5C-C276E5249BB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8CA0735-CA84-4CB5-A20C-440B79947B0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20B8106-04AE-4A53-A9E6-5ED5C366DE4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1665A71-BBCC-4C89-B618-068B8462A77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C51A4EE-B325-4BDC-AE2C-57DAF79637DE}">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5160261F-D3F1-4461-9273-41D5FB0B3D1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3B0042D7-324F-4829-A6DF-986BC72FFF8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BCB6A54B-6F5C-4D06-A6B8-F82BE61945A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2700716-51ED-40E2-978C-129DA5EE590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E9E96CF-057C-460C-8D7D-7D171400791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0EB8925-556A-4D48-8CDD-0BF1C48B479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5EA64CDC-53D0-42E1-9A0D-9B3EB54812E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D30C7F2A-C531-4C76-AF27-E85A4FB990F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44BECF77-9599-4A5E-B5F2-55E90A096FF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D3873FEA-101B-49E8-B2B5-AA7261F7826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307BC41-CB30-45CC-A4EB-3874136739F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52E2384-8695-42A0-9246-9CD1DFD8AFC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B26B8A4-B4B0-42A3-8532-097B5D5ACD2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70FC1B21-5505-4C4C-8635-B86319F6005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772CC251-1FEE-474C-90BD-737C815AF8B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1DE6A84C-19CF-4B20-8671-07B970591C1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7B31E488-1EF8-49BD-AA96-B190D668770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91567BA9-F2DF-4967-B248-B93CF90175F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DB51E9D2-B110-4B50-85F4-49B99A0254E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707406A1-2FF2-4332-9B6B-CD048912A38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712513B8-158E-48C0-8850-68698BEC11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0151683A-059F-44E8-95FF-14DD877AF45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73A92F0E-CF8B-405B-B3B5-0F29D7BBA10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44DC17DD-3317-4178-B97F-3542871620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5DF2012E-334A-420A-BE99-C36E8275451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72EA892B-233F-4E61-9F79-84815B3AF81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139B32C7-B0E5-4B33-821E-255FCD8D04F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013D0946-773E-4601-B404-E773E207DC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C4897ACA-DDC7-4551-8A8F-E76F78B9D3A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D1109AAE-5558-4024-AAF7-77F3870DF11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4A6C4CF9-06E9-498B-B64A-54F5E844EB7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29FA26C9-0485-4EEB-AE67-8614D0353F4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A65168FC-C28E-435D-A302-33F69C8AD58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2C5F6D83-3FBF-4077-8A04-BDFEBDC50CF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0EBEB947-0449-48E3-84BB-8D0E46C537C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76ABFDE4-5CB7-4797-94E0-CF58FCB0467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604A546F-CA82-44D2-A1C8-1903D5990AE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F5A0BACB-5368-4E17-A941-9E403EEB997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7FB94B19-3471-49A5-BC10-9BE61C40EA6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87ECE4EE-B86C-4DA5-9F75-8D947F9DABB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DF03EFED-DA3F-4349-904E-2A09A5D2282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8E50DD00-C81E-4E3A-9820-520EA6D1AFC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7C38859E-73C1-45B2-9E3A-CA98CF8CFF6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DFDAC3E2-043D-4AB7-8378-CB518FA81A0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06BCF78B-6D96-41FC-83E0-B23A8E93847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B80476D3-C971-4E1E-B3A8-D4DADBFD793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03E7946E-8B74-4183-B4F0-3B8B0174467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A86E0E4D-6E89-4DBF-B34E-7C77E19A9B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A87730A6-020D-4A68-AA87-095365F8953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966D6D80-8D92-474C-B926-A36B1992898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7A8BB0C1-123C-4CF1-BA30-568C504E751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DF5B3A76-B833-4590-AEED-0F58ACDD09F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2A9F1B09-FC97-45C0-BEBA-CA6D96F8918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BC817F51-EA39-46A3-B519-AB98061D21F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B8A9AE30-71DB-4443-B741-DA3C0BA2815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C360EE24-B2C0-45DE-A90B-50DABF21BDA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3B2800F7-A323-4992-8E4F-45397DFFCA9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DDEC3FA2-765A-4743-AB13-F637C4845C7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100E2B82-82D8-40D5-90C3-7F7A85279F5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CB2C4A03-4DA0-4DAB-A5BE-E3C9E54EC40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31A2F9C6-0B41-4B0D-B097-802C84DFC87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AE30FE10-F4C3-41FC-9164-9E27881389E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FAA5875-D482-4544-B8EB-CE4C5C6CF65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BBCEA53-C3E4-4751-96C6-71E9A0ABDBB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6E62451-B943-4C6F-8101-F2855C84F5B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EA189DC-ED5E-4C6E-8B94-FA379953D33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3463BFB-C254-4625-9A19-2F0052929D2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F5B7998-9E18-4A55-BCE5-B825B57F8B3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C5C213D-7F86-412D-8AEC-C15252076AE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69A1B65-1A61-45B3-9D98-09941DED95E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0B79A57-8A84-40E0-9B0F-7D3902600D9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8F816B2-3FD6-40C2-9264-4AE34D18B5B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F305968-84FA-4278-B2D5-7DFAA9DCF8D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F7352A9-36A1-4E08-8214-699304361A6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9798EBFE-DD98-4A95-87F1-28F4596EB10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114552F9-4D85-4584-B05D-A506D85D2DB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3D66788D-E0B1-4821-926C-F0CA41781CC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A37FB123-567F-4F1D-8490-79EC691EF8D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B18CF842-82A0-4679-B720-85E9AE98A3B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853B2CB1-B399-4805-8334-82A5AE89996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9AC90CCD-3739-4A70-A690-1747D0EE867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811BBA7C-0137-4D50-85F7-85ECF6FAEB9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78AFE4CD-6AF4-441C-8C36-12B535F5B33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F6E8C0B2-808B-47AE-8511-962BE1806AB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5085443B-8C98-43CA-B79C-A256338F42C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D5E0C009-9D4F-4251-8DAC-33B4FB96229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2D3F6E5C-7472-4B77-8DF9-D5A1E09D8F0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1683DE32-B7FB-450B-BCF6-5F4F626D0F6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B9B391AC-D3D4-4BA5-A920-85B2F9F6FCF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BFF19654-1D6F-4FA1-9799-C158C06FA94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4D556869-C128-4771-9F9E-5BF1A7A1A3D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F28548A5-5124-49D0-9D8D-3EDEA19D005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545093ED-92C3-41C8-9189-F7E5DBBE5C9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F7D5B4A4-C4C9-44D3-9FF5-7623E61D41C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865F10FE-668E-4E9E-9FE1-E4846F571D1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07841E19-893B-4F68-8E28-266A32234933}">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6B0744EE-F297-4E6D-ACA5-C5934353D1D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A4FCE2B1-CBDE-449E-BAA2-F9787F28683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13E6B147-CA45-4F86-988C-0FBBB4AF394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C1D68070-FA35-4ECB-A69B-222E912E8D6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78CA0DD5-3ED8-4AC4-895A-0B134A8ECAA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1F64DEB9-B2A0-4C91-98B2-D82E8C9758E9}">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5BDEC60F-F79E-487C-BCEC-D7962A8963E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719E7507-2BA0-46DC-A7C4-9CDB828B778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C3504F36-215A-448C-8516-FF3229D2DD3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6D479C56-2C34-4683-B1E6-11D1FE89E381}">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7B9D1E42-D8E2-42F3-BDF8-A07E11833EF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90F34744-635D-44DC-820D-B1E5961F1F49}">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576A7945-B19F-4404-A3B7-77C985CB845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A0968E5B-5BA6-4DCF-85BA-6D13A827339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97B6B119-C996-4668-BFE3-96EE5AC63C5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E613E2EA-0FA2-431F-9E37-7A8986E7EED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77E286D8-215D-4D34-9DF4-93C23B83912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859850BE-BF75-4362-9694-37EE26BFCFDD}">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716AB421-41DD-4531-9D18-F4BDD1091B1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51A72EC5-07D6-47E3-A8ED-903FBDC323C3}">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9E11D209-482C-45BE-A665-A1F7E9A09402}">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230D5C9D-5DF0-4245-A136-CCA66F7115B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2FF16F0D-980D-4FCE-85B5-FE9BF97855F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8BA02825-2476-40EF-BDE8-D9BF3C4104E9}">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D95FB4BC-3DB4-4848-B73D-5856607E7DE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75D91D3A-8AAB-4BCC-8924-E82D9F2DFAF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09B1A727-EA3C-4A6F-A96A-8C3F8C2FE74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3946E2EC-B0B2-4C67-8490-11E7378A040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C264C8B9-74EE-4393-B566-58156E877D3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BCB69AFF-761A-4A6C-8B68-D73C6C67700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EF903F3F-B6FB-4C85-B67A-2C4FEC11B02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76DAC215-493D-4A3D-9CB9-87A8C6E8FE4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7B75DB90-7929-4D4C-BEEB-1AD4945EF6F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363A9CC1-C915-4599-9AD6-ACA4A102B4CF}">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0CF83D59-3068-4058-A0A2-622D0C53191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DEDEABDA-E9CE-401F-808E-DEE7477EBC8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8BE87DE7-6555-4056-99BD-54416D1B1921}">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9DF6CA18-1BA3-462B-A1B4-64BA779E6C8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B34125E3-2069-4DD9-B45F-D5B9E5FF734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E16D6852-CD79-4BB0-900B-EAE0AB94249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6F2335BC-8DD3-48E7-B7F3-8EC23A499ED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8D6625AA-5688-4597-8EF6-1813843926DB}">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779CA6C1-6BE0-4175-89D4-EAB374B6694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0FCF83AC-1133-48C9-8B45-15A06072CC4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0A2339AD-F9AC-4573-B6C9-13DF80C1A6D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E1175145-F521-4798-B308-C1836741FBAF}">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05F6202F-E1D0-4A04-BD06-96D3134DA30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CF64C904-3CBD-46F9-88D5-42513C29334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0325150A-D685-4C00-81A7-824B10FBDF5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B79683C0-3B5E-4ABD-BF36-F789AB3C24C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EF67EC1F-59F7-49B8-A2ED-F37E06E5398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808BB2C5-9450-4DC4-9F92-6B82BCC5F33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515A320D-B4EB-431D-803B-EDED356D49F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DACBA77F-2E88-4337-A342-1BEE0FE1337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EB54744F-C10B-4D76-BFB6-AF1586A20B0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EAD052C6-B0C5-4B30-9D0D-BE2542E2076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84234962-B43F-4CA9-97CE-97BBE2E3F206}">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6CE1DE2C-3382-4E03-85C2-EF44D40382A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05EC34ED-AF4F-449E-B80A-1C25F7B6E78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D2532F98-6255-4DC6-9ECC-E4F03F978B6C}">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625977DE-A6C3-4F08-9504-EC75AC5E4172}">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3DAD022F-F481-4EF4-B690-420A39689E5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E809FA6E-416E-4465-8B7C-2DD58BAFF99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C2D79A67-E9DE-474C-8507-87B2F717474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42548018-0366-47C3-B2A9-8B8468C059BE}">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DA0D6F0A-BEE9-49B6-8088-A604000B396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096575F7-8EA7-4468-8048-3BE6BAEBAEF6}">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11362D37-0330-4A53-A71A-AFC829A4CF2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48752E95-B4C7-459C-884B-35C7D14F85A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81E0662C-2A75-4B18-8696-EFF3FAD7EA6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430AF9D3-B42F-4B30-A87C-BBAC2D50AC77}">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C0C25E3B-2B86-4CAA-AF41-6E604ACAF69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91308324-E45A-4B43-9E9F-3BF4000C4915}">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CAD709A7-6ED1-4A1F-BA1C-108388BCC66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674CF7DA-37EC-4534-8702-DA01B0A6186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A8B47AAC-FFD2-4A85-B3EA-33FD7B08C0E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63E123DE-A76E-4326-ADBF-1682E874EDE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FFE87A25-6DCC-4AF7-9676-B6EB5E4DDB97}">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0382C842-F96C-43BA-8583-3D1693C439F9}">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6846AF6F-6DFB-40EC-8A3D-0809CD640222}">
      <formula1>Coinsurance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84CBBFE4-0552-4CEF-8320-34B1199F0F5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780AED73-F2DF-464C-8392-C4CC3CD0B04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2B5B6EA7-00D3-4F2D-882D-CB715EDA6B6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65887C10-545B-4B24-B78D-DA4733FC68E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E7BE9CEE-8CBE-4DEE-A525-0D45138E13E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772ECDAA-CE24-42D1-9EDC-851D37FF600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3EE10BCB-89D4-49AE-AF8C-A30FD7A1E8D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2BFE58FC-F7A8-423B-B1D7-6B59EC67FEB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9DFC3440-73BA-4362-B49A-D82FDE2A4B0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3432EBB3-BBB4-47D7-B25C-8E0DF1CA889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3D0738FF-E80E-4E0F-8496-84E566A1FDC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0AAAAF84-1E1D-4926-ADCC-BE1A509E6CA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4991D0FA-7CD7-4809-9A8D-548F2FE6E5E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57DFCC83-4569-4D85-B57B-4B495114338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38518BFF-B355-452F-8D92-B41DF9E57E3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BA206FF4-6AA6-4946-8E12-6CB2CAC2F32A}">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B7234442-A5F5-4F18-B9B7-985B41F4A24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D3BA74DA-EC49-4D63-B096-A5DFDD06795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556F3F6C-7973-4078-9FDF-5050B76D0E3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3AE3F7CF-DA7C-4AA5-98B5-910237E89AE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31F21942-8EB3-4F71-B8E2-45915708186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400BC26C-5A89-435E-91E6-F763333643D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DCF330F7-D5AD-453B-8BEF-6A8A5615F77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6972E297-25DF-4F62-8A8C-58615A0FF13E}">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77258DE3-747F-437B-99B6-78ED5A1DB1D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2B8AB1E2-FC71-4DC2-8F5A-31EB132058B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D3ABA045-E895-4850-9297-A6C79F5AEFF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29BE5C75-A3C9-49D8-85B8-9911B4667E3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9195E64A-DFDA-49F6-9CCC-D135785FCD0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AD94DC9E-7789-46F3-BB7B-A96396CA3B4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1EF4E02F-CBB1-4988-9D19-FDFEA18D358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FD074DFB-115F-41B9-95C4-F8D2A9BEABB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2A95F42F-C1C2-47DE-9D88-D9DBC34D1CA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41A68239-1FB0-486C-A578-ECD2C4B9C9F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BB63AC23-C20F-43ED-9091-38E6F63EEFE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4A7D43E2-300F-4283-A6A4-EE666F968A32}">
      <formula1>FamilyDeductible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F563B-2CD0-4AD3-969D-388F1AF1A70F}">
  <sheetPr codeName="Sheet14"/>
  <dimension ref="A1:XFA126"/>
  <sheetViews>
    <sheetView topLeftCell="A73"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498</v>
      </c>
      <c r="B8" s="16" t="s">
        <v>499</v>
      </c>
      <c r="C8" s="16" t="s">
        <v>424</v>
      </c>
      <c r="D8" s="16" t="s">
        <v>425</v>
      </c>
      <c r="E8" s="16" t="s">
        <v>426</v>
      </c>
      <c r="F8" s="71" t="s">
        <v>427</v>
      </c>
      <c r="G8" s="16" t="s">
        <v>253</v>
      </c>
      <c r="H8" s="16" t="s">
        <v>231</v>
      </c>
      <c r="I8" s="16" t="s">
        <v>201</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538</v>
      </c>
      <c r="K60" s="20" t="s">
        <v>220</v>
      </c>
      <c r="L60" s="20" t="s">
        <v>187</v>
      </c>
    </row>
    <row r="61" spans="1:16381" ht="26.25" customHeight="1" x14ac:dyDescent="0.2">
      <c r="A61" s="108" t="s">
        <v>68</v>
      </c>
      <c r="B61" s="108"/>
      <c r="C61" s="13" t="s">
        <v>187</v>
      </c>
      <c r="D61" s="20" t="s">
        <v>290</v>
      </c>
      <c r="H61" s="16" t="s">
        <v>431</v>
      </c>
      <c r="I61" s="16" t="s">
        <v>546</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540</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540</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726</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547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723</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541</v>
      </c>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8E031CAF-8026-4422-B89C-4C900755521B}"/>
    <dataValidation allowBlank="1" showInputMessage="1" showErrorMessage="1" promptTitle="Required if Individual Market:" prompt="Plan Attributes; Enter EHB as a Percent Premium that matches the plan Unified Rate Review Submission value." sqref="U8:U57" xr:uid="{38095397-4D06-4A3E-B94A-B14EF09A6B0A}"/>
    <dataValidation type="date" operator="greaterThan" allowBlank="1" showInputMessage="1" showErrorMessage="1" errorTitle="Invalid" error="Enter a date in mm/dd/yyyy format" promptTitle="Required if On the Exchange:" prompt="Plan Dates; Enter the Plan Effective Date in mm/dd/yyyy format" sqref="X8:X57" xr:uid="{1D760DB4-6105-43A4-9991-70BF3E845A1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E9D9E2D-AE27-4B6D-A549-F69C2995AFCB}">
      <formula1>EHB</formula1>
    </dataValidation>
    <dataValidation allowBlank="1" showInputMessage="1" showErrorMessage="1" promptTitle="Optional:" prompt="General Information; Enter any Explanations (text field)." sqref="I60:I126" xr:uid="{58D55506-2C73-48F0-A1C3-9E0D32257C12}"/>
    <dataValidation allowBlank="1" showInputMessage="1" showErrorMessage="1" promptTitle="Optional:" prompt="General Information; Enter any benefit level Exclusions." sqref="H60:H126" xr:uid="{19BAFB74-BD75-4402-804A-9658DDB16D7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DD6843E-286B-4E58-8134-ECA93AAB83C3}">
      <formula1>0</formula1>
    </dataValidation>
    <dataValidation allowBlank="1" showInputMessage="1" showErrorMessage="1" promptTitle="Required if Out Service Area Yes" prompt="Geographic Coverage; If Out of Service Area Coverage is Yes, enter description of the coverage." sqref="AC8:AC57" xr:uid="{31A90D7D-93AC-46AC-BC3C-C274DB448481}"/>
    <dataValidation allowBlank="1" showInputMessage="1" showErrorMessage="1" promptTitle="Required if Out Country Yes" prompt="Geographic Coverage; If Out of Country Coverage is Yes, enter description of the coverage." sqref="AA8:AA57" xr:uid="{45B3F7E1-D656-4EF6-89F5-3419E19162BA}"/>
    <dataValidation type="date" operator="greaterThan" allowBlank="1" showInputMessage="1" showErrorMessage="1" errorTitle="Invalid" error="Enter a date in mm/dd/yyyy format" promptTitle="Optional" prompt="Plan Dates; Enter the Plan Expiration Date in mm/dd/yyyy format" sqref="Y8:Y57" xr:uid="{ED4A60A9-22BF-4991-B017-54647CF6CD0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0D6EBB6-3827-4FE6-A287-AF8F8A435BC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4299CF2-AC4A-4459-ADA6-C7D72CDB3B8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D06720E-A077-4343-81D0-C5959622297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16FDBB0-035C-4354-A726-EC4C11C9501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3B8F5A3-3F0B-491D-BE54-09AD4844AAF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B041D7A-A8C3-402A-A7A4-46F05204F8F0}">
      <formula1>10</formula1>
    </dataValidation>
    <dataValidation allowBlank="1" showInputMessage="1" showErrorMessage="1" promptTitle="Required:" prompt="Plan Identifiers; Enter the Plan Marketing Name" sqref="B8:B57" xr:uid="{68B3500E-828B-4F75-A9AF-54E136978D77}"/>
    <dataValidation type="textLength" operator="equal" allowBlank="1" showInputMessage="1" showErrorMessage="1" errorTitle="Invalid" error="Enter a 14-character Plan ID" promptTitle="Required:" prompt="Plan Identifiers; Enter the 14-character HIOS Plan ID (Standard Component)" sqref="A8:A57" xr:uid="{6F69A88A-FC2B-40BD-9FCD-19E897CD3E5A}">
      <formula1>14</formula1>
    </dataValidation>
    <dataValidation allowBlank="1" showInputMessage="1" showErrorMessage="1" promptTitle="Required:" prompt="Enter the HIOS Issuer ID" sqref="B2" xr:uid="{92F05781-E764-4C76-ABE1-8B472EA38D06}"/>
    <dataValidation allowBlank="1" showInputMessage="1" showErrorMessage="1" promptTitle="Optional:" prompt="Plan Attributes; Enter any Plan Level Exclusions" sqref="N8:N57" xr:uid="{2D443C18-71D1-468D-8DAF-3E44318EF6A2}"/>
    <dataValidation type="list" allowBlank="1" showInputMessage="1" showErrorMessage="1" errorTitle="Invalid" error="Select from list" promptTitle="Required:" prompt="Select the Issuer State" sqref="B3" xr:uid="{3013034F-8893-426F-845D-C5E1B37E152E}">
      <formula1>States</formula1>
    </dataValidation>
    <dataValidation type="list" allowBlank="1" showInputMessage="1" showErrorMessage="1" errorTitle="Invalid" error="Select from list" promptTitle="Required:" prompt="Select the Market Coverage" sqref="B4" xr:uid="{6E6DC6EF-53FB-4F1D-94EE-E8F7A81DCD01}">
      <formula1>Market</formula1>
    </dataValidation>
    <dataValidation type="list" allowBlank="1" showInputMessage="1" showErrorMessage="1" errorTitle="Invalid" error="Select from list" promptTitle="Required:" prompt="Select if this is a Dental Only Package" sqref="B5" xr:uid="{ACE9803D-D14B-4FB0-9A6C-AC2C8798DF7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2AB1607-DF0E-4AF4-BF38-E43025D4948E}">
      <formula1>New</formula1>
    </dataValidation>
    <dataValidation type="list" allowBlank="1" showInputMessage="1" showErrorMessage="1" errorTitle="Invalid" error="Select from list" promptTitle="Required:" prompt="Plan Attributes; Select the Plan Type" sqref="H8:H57" xr:uid="{9688F71E-118E-46F6-AB4B-6CAFA2AAB608}">
      <formula1>PlanType</formula1>
    </dataValidation>
    <dataValidation type="list" allowBlank="1" showInputMessage="1" showErrorMessage="1" errorTitle="Invalid" error="Select from list" promptTitle="Required:" prompt="Plan Attributes; Select the Design Type" sqref="J8:J57" xr:uid="{DC5957D2-D45E-46D9-AA63-FFA18BE79C9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905E804-72D0-4751-A2E9-9FC36ECCA545}">
      <formula1>YesNo</formula1>
    </dataValidation>
    <dataValidation type="list" allowBlank="1" showInputMessage="1" showErrorMessage="1" errorTitle="Invalid" error="Select from list" promptTitle="Required:" prompt="Plan Attributes; Is this a QHP Plan or a Non-QHP Plan?" sqref="L8:L57" xr:uid="{E802384A-D4DE-40DE-884E-DBD8162C14C6}">
      <formula1>QHP</formula1>
    </dataValidation>
    <dataValidation type="list" allowBlank="1" showInputMessage="1" showErrorMessage="1" errorTitle="Invalid" error="Select from list" promptTitle="Required:" prompt="Plan Attributes; Select Yes if a Notice is Required for Pregnancy, otherwise select No." sqref="M8:M57" xr:uid="{2D8A01A4-1BF5-4555-8629-371674338430}">
      <formula1>YesNo</formula1>
    </dataValidation>
    <dataValidation type="list" allowBlank="1" showInputMessage="1" showErrorMessage="1" promptTitle="Required:" prompt="Plan Attributes; Select Yes if this plan offers Composite Rating. Otherwise Select No" sqref="P8:P57" xr:uid="{726AC9E3-526B-4207-A3F9-895259DE05D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DEDD158-7A0B-4EE9-AA3C-C638227D916F}">
      <formula1>Child</formula1>
    </dataValidation>
    <dataValidation type="list" allowBlank="1" showInputMessage="1" showErrorMessage="1" errorTitle="Invalid" error="Select from list" promptTitle="Required:" prompt="Plan Attributes; Select Yes if this plan offers Wellness Programs" sqref="S8:S57" xr:uid="{32F732DC-4B51-4479-8F15-7E8AEB5B5BD7}">
      <formula1>YesNo</formula1>
    </dataValidation>
    <dataValidation type="list" allowBlank="1" showInputMessage="1" showErrorMessage="1" errorTitle="Invalid" error="Select from list" promptTitle="Optional:" prompt="Plan Attributes; Click to select Disease Management Programs Offered" sqref="T8:T57" xr:uid="{3B7B9166-6051-4437-B1F8-D76F043A3482}">
      <formula1>Click</formula1>
    </dataValidation>
    <dataValidation type="list" allowBlank="1" showInputMessage="1" showErrorMessage="1" errorTitle="Invalid" error="Select from list" promptTitle="Required if Stand Alone Dental:" prompt="Standalone Dental Plan Only: Only Guaranteed Rates Allowed" sqref="W8:W57" xr:uid="{EC17433B-5CE6-4180-BBEB-E1232BFA6A80}">
      <formula1>GuarenteedRate</formula1>
    </dataValidation>
    <dataValidation type="list" allowBlank="1" showInputMessage="1" showErrorMessage="1" errorTitle="Invalid" error="Select from list" promptTitle="Required:" prompt="Geographic Coverage; Select Yes if this plan allows Out of Country Coverage" sqref="Z8:Z57" xr:uid="{F8F690B0-1090-4D3F-9256-73C859C3C2CD}">
      <formula1>YesNo</formula1>
    </dataValidation>
    <dataValidation type="list" allowBlank="1" showInputMessage="1" showErrorMessage="1" errorTitle="Invalid" error="Select from list" promptTitle="Required:" prompt="Geographic Coverage; Select Yes if this plan allows Out of Service Area Coverage" sqref="AB8:AB57" xr:uid="{453B2FFF-9A40-43C7-BBBF-B853FA4DD8E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19B3086D-686F-4D6F-BA79-551F4A27F203}">
      <formula1>YesNo</formula1>
    </dataValidation>
    <dataValidation type="list" allowBlank="1" showInputMessage="1" showErrorMessage="1" errorTitle="Invalid" error="Select from list" promptTitle="Required if Covered:" prompt="General Information; Select Covered if this benefit is Covered." sqref="D60:D126" xr:uid="{7B7F9588-0111-4EE5-9E9B-DEEEC085344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858DEE6C-5769-4116-8319-EF8DFC32DCAC}">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2E07459-439D-418A-907B-907E2B69BC9F}">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E17614E-E2AF-4DB5-AE6C-5B635679115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9587DEC1-8AD2-4E4D-819C-B222D980A1F1}">
      <formula1>YesNo</formula1>
    </dataValidation>
    <dataValidation type="list" allowBlank="1" showInputMessage="1" showErrorMessage="1" errorTitle="Invalid" error="Select from list" promptTitle="Required:" prompt="Plan Attributes; Select the Level of Coverage" sqref="I8:I57" xr:uid="{2E447114-41B4-4BFC-BEF5-343A79833FC4}">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4623D-66BE-4D7D-AEE5-875786049156}">
  <sheetPr codeName="Sheet24"/>
  <dimension ref="A1:PC7"/>
  <sheetViews>
    <sheetView zoomScale="80" zoomScaleNormal="80" workbookViewId="0">
      <pane xSplit="4" ySplit="3" topLeftCell="BY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0.28515625" style="31" customWidth="1"/>
    <col min="2" max="2" width="46"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594</v>
      </c>
      <c r="B4" s="34" t="s">
        <v>499</v>
      </c>
      <c r="C4" s="31" t="s">
        <v>201</v>
      </c>
      <c r="D4" s="31" t="s">
        <v>509</v>
      </c>
      <c r="E4" s="33">
        <v>0.64780000000000004</v>
      </c>
      <c r="F4" s="32">
        <v>0.64260607912648582</v>
      </c>
      <c r="G4" s="34" t="s">
        <v>187</v>
      </c>
      <c r="H4" s="34" t="s">
        <v>187</v>
      </c>
      <c r="I4" s="34" t="s">
        <v>220</v>
      </c>
      <c r="K4" s="34" t="s">
        <v>187</v>
      </c>
      <c r="L4" s="35">
        <v>0.44</v>
      </c>
      <c r="M4" s="99">
        <v>0.56000000000000005</v>
      </c>
      <c r="N4" s="36">
        <v>5500</v>
      </c>
      <c r="O4" s="36">
        <v>200</v>
      </c>
      <c r="P4" s="36">
        <v>2400</v>
      </c>
      <c r="Q4" s="36">
        <v>0</v>
      </c>
      <c r="R4" s="36">
        <v>4200</v>
      </c>
      <c r="S4" s="36">
        <v>700</v>
      </c>
      <c r="T4" s="36">
        <v>0</v>
      </c>
      <c r="U4" s="36">
        <v>0</v>
      </c>
      <c r="V4" s="36">
        <v>2200</v>
      </c>
      <c r="W4" s="36">
        <v>200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5500</v>
      </c>
      <c r="BS4" s="88" t="s">
        <v>681</v>
      </c>
      <c r="BT4" s="89">
        <v>0.5</v>
      </c>
      <c r="BU4" s="88">
        <v>5500</v>
      </c>
      <c r="BV4" s="88" t="s">
        <v>681</v>
      </c>
      <c r="BW4" s="89">
        <v>0.5</v>
      </c>
      <c r="BX4" s="88" t="s">
        <v>265</v>
      </c>
      <c r="BY4" s="88" t="s">
        <v>471</v>
      </c>
      <c r="BZ4" s="88" t="s">
        <v>265</v>
      </c>
      <c r="CA4" s="88" t="s">
        <v>471</v>
      </c>
      <c r="CB4" s="20" t="s">
        <v>187</v>
      </c>
      <c r="CG4" s="56">
        <v>5</v>
      </c>
      <c r="DJ4" s="100">
        <v>50</v>
      </c>
      <c r="DK4" s="98" t="s">
        <v>265</v>
      </c>
      <c r="DL4" s="81" t="s">
        <v>265</v>
      </c>
      <c r="DM4" s="85" t="s">
        <v>265</v>
      </c>
      <c r="DN4" s="97" t="s">
        <v>265</v>
      </c>
      <c r="DO4" s="85">
        <v>1</v>
      </c>
      <c r="DP4" s="81">
        <v>165</v>
      </c>
      <c r="DQ4" s="98" t="s">
        <v>265</v>
      </c>
      <c r="DR4" s="81" t="s">
        <v>265</v>
      </c>
      <c r="DS4" s="85" t="s">
        <v>265</v>
      </c>
      <c r="DT4" s="97" t="s">
        <v>265</v>
      </c>
      <c r="DU4" s="85">
        <v>1</v>
      </c>
      <c r="DV4" s="100">
        <v>50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200</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100">
        <v>50</v>
      </c>
      <c r="HI4" s="98" t="s">
        <v>265</v>
      </c>
      <c r="HJ4" s="81" t="s">
        <v>265</v>
      </c>
      <c r="HK4" s="85" t="s">
        <v>265</v>
      </c>
      <c r="HL4" s="97" t="s">
        <v>265</v>
      </c>
      <c r="HM4" s="85">
        <v>1</v>
      </c>
      <c r="HN4" s="81" t="s">
        <v>265</v>
      </c>
      <c r="HO4" s="98" t="s">
        <v>265</v>
      </c>
      <c r="HP4" s="81" t="s">
        <v>265</v>
      </c>
      <c r="HQ4" s="85" t="s">
        <v>634</v>
      </c>
      <c r="HR4" s="97" t="s">
        <v>265</v>
      </c>
      <c r="HS4" s="85">
        <v>1</v>
      </c>
      <c r="HT4" s="100">
        <v>50</v>
      </c>
      <c r="HU4" s="98" t="s">
        <v>265</v>
      </c>
      <c r="HV4" s="81" t="s">
        <v>265</v>
      </c>
      <c r="HW4" s="85" t="s">
        <v>265</v>
      </c>
      <c r="HX4" s="97" t="s">
        <v>265</v>
      </c>
      <c r="HY4" s="85">
        <v>1</v>
      </c>
      <c r="HZ4" s="81" t="s">
        <v>265</v>
      </c>
      <c r="IA4" s="98" t="s">
        <v>265</v>
      </c>
      <c r="IB4" s="81" t="s">
        <v>265</v>
      </c>
      <c r="IC4" s="85" t="s">
        <v>634</v>
      </c>
      <c r="ID4" s="97" t="s">
        <v>265</v>
      </c>
      <c r="IE4" s="85">
        <v>1</v>
      </c>
      <c r="IF4" s="81">
        <v>3</v>
      </c>
      <c r="IG4" s="98">
        <v>30</v>
      </c>
      <c r="IH4" s="81" t="s">
        <v>265</v>
      </c>
      <c r="II4" s="85" t="s">
        <v>265</v>
      </c>
      <c r="IJ4" s="97" t="s">
        <v>265</v>
      </c>
      <c r="IK4" s="85">
        <v>1</v>
      </c>
      <c r="IL4" s="81" t="s">
        <v>265</v>
      </c>
      <c r="IM4" s="98" t="s">
        <v>265</v>
      </c>
      <c r="IN4" s="81" t="s">
        <v>265</v>
      </c>
      <c r="IO4" s="85" t="s">
        <v>634</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75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100">
        <v>165</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595</v>
      </c>
      <c r="B5" s="34" t="s">
        <v>499</v>
      </c>
      <c r="C5" s="31" t="s">
        <v>201</v>
      </c>
      <c r="D5" s="31" t="s">
        <v>511</v>
      </c>
      <c r="E5" s="33">
        <v>0.64780000000000004</v>
      </c>
      <c r="F5" s="32">
        <v>0.64260607912648582</v>
      </c>
      <c r="G5" s="90" t="s">
        <v>187</v>
      </c>
      <c r="H5" s="90" t="s">
        <v>187</v>
      </c>
      <c r="I5" s="34" t="s">
        <v>220</v>
      </c>
      <c r="K5" s="90" t="s">
        <v>187</v>
      </c>
      <c r="L5" s="92">
        <v>0.44</v>
      </c>
      <c r="M5" s="99">
        <v>0.56000000000000005</v>
      </c>
      <c r="N5" s="36">
        <v>5500</v>
      </c>
      <c r="O5" s="36">
        <v>200</v>
      </c>
      <c r="P5" s="36">
        <v>2400</v>
      </c>
      <c r="Q5" s="36">
        <v>0</v>
      </c>
      <c r="R5" s="36">
        <v>4200</v>
      </c>
      <c r="S5" s="36">
        <v>700</v>
      </c>
      <c r="T5" s="36">
        <v>0</v>
      </c>
      <c r="U5" s="36">
        <v>0</v>
      </c>
      <c r="V5" s="36">
        <v>2200</v>
      </c>
      <c r="W5" s="36">
        <v>200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5500</v>
      </c>
      <c r="BS5" s="88" t="s">
        <v>681</v>
      </c>
      <c r="BT5" s="89">
        <v>0.5</v>
      </c>
      <c r="BU5" s="88">
        <v>5500</v>
      </c>
      <c r="BV5" s="88" t="s">
        <v>681</v>
      </c>
      <c r="BW5" s="89">
        <v>0.5</v>
      </c>
      <c r="BX5" s="88" t="s">
        <v>265</v>
      </c>
      <c r="BY5" s="88" t="s">
        <v>471</v>
      </c>
      <c r="BZ5" s="88" t="s">
        <v>265</v>
      </c>
      <c r="CA5" s="88" t="s">
        <v>471</v>
      </c>
      <c r="CB5" s="20" t="s">
        <v>187</v>
      </c>
      <c r="CG5" s="56">
        <v>5</v>
      </c>
      <c r="DJ5" s="100">
        <v>50</v>
      </c>
      <c r="DK5" s="98" t="s">
        <v>265</v>
      </c>
      <c r="DL5" s="81" t="s">
        <v>265</v>
      </c>
      <c r="DM5" s="85" t="s">
        <v>265</v>
      </c>
      <c r="DN5" s="97" t="s">
        <v>265</v>
      </c>
      <c r="DO5" s="85">
        <v>1</v>
      </c>
      <c r="DP5" s="81">
        <v>165</v>
      </c>
      <c r="DQ5" s="98" t="s">
        <v>265</v>
      </c>
      <c r="DR5" s="81" t="s">
        <v>265</v>
      </c>
      <c r="DS5" s="85" t="s">
        <v>265</v>
      </c>
      <c r="DT5" s="97" t="s">
        <v>265</v>
      </c>
      <c r="DU5" s="85">
        <v>1</v>
      </c>
      <c r="DV5" s="100">
        <v>50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200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100">
        <v>50</v>
      </c>
      <c r="HI5" s="98" t="s">
        <v>265</v>
      </c>
      <c r="HJ5" s="81" t="s">
        <v>265</v>
      </c>
      <c r="HK5" s="85" t="s">
        <v>265</v>
      </c>
      <c r="HL5" s="97" t="s">
        <v>265</v>
      </c>
      <c r="HM5" s="85">
        <v>1</v>
      </c>
      <c r="HN5" s="81" t="s">
        <v>265</v>
      </c>
      <c r="HO5" s="98" t="s">
        <v>265</v>
      </c>
      <c r="HP5" s="81" t="s">
        <v>265</v>
      </c>
      <c r="HQ5" s="85" t="s">
        <v>634</v>
      </c>
      <c r="HR5" s="97" t="s">
        <v>265</v>
      </c>
      <c r="HS5" s="85">
        <v>1</v>
      </c>
      <c r="HT5" s="100">
        <v>50</v>
      </c>
      <c r="HU5" s="98" t="s">
        <v>265</v>
      </c>
      <c r="HV5" s="81" t="s">
        <v>265</v>
      </c>
      <c r="HW5" s="85" t="s">
        <v>265</v>
      </c>
      <c r="HX5" s="97" t="s">
        <v>265</v>
      </c>
      <c r="HY5" s="85">
        <v>1</v>
      </c>
      <c r="HZ5" s="81" t="s">
        <v>265</v>
      </c>
      <c r="IA5" s="98" t="s">
        <v>265</v>
      </c>
      <c r="IB5" s="81" t="s">
        <v>265</v>
      </c>
      <c r="IC5" s="85" t="s">
        <v>634</v>
      </c>
      <c r="ID5" s="97" t="s">
        <v>265</v>
      </c>
      <c r="IE5" s="85">
        <v>1</v>
      </c>
      <c r="IF5" s="81">
        <v>3</v>
      </c>
      <c r="IG5" s="98">
        <v>30</v>
      </c>
      <c r="IH5" s="81" t="s">
        <v>265</v>
      </c>
      <c r="II5" s="85" t="s">
        <v>265</v>
      </c>
      <c r="IJ5" s="97" t="s">
        <v>265</v>
      </c>
      <c r="IK5" s="85">
        <v>1</v>
      </c>
      <c r="IL5" s="81" t="s">
        <v>265</v>
      </c>
      <c r="IM5" s="98" t="s">
        <v>265</v>
      </c>
      <c r="IN5" s="81" t="s">
        <v>265</v>
      </c>
      <c r="IO5" s="85" t="s">
        <v>634</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75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100">
        <v>165</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596</v>
      </c>
      <c r="B6" s="34" t="s">
        <v>628</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187</v>
      </c>
      <c r="CG6" s="56">
        <v>5</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100">
        <v>0</v>
      </c>
      <c r="DK6" s="98" t="s">
        <v>265</v>
      </c>
      <c r="DL6" s="81" t="s">
        <v>265</v>
      </c>
      <c r="DM6" s="85" t="s">
        <v>265</v>
      </c>
      <c r="DN6" s="97" t="s">
        <v>265</v>
      </c>
      <c r="DO6" s="85">
        <v>1</v>
      </c>
      <c r="DP6" s="81">
        <v>0</v>
      </c>
      <c r="DQ6" s="98" t="s">
        <v>265</v>
      </c>
      <c r="DR6" s="81" t="s">
        <v>265</v>
      </c>
      <c r="DS6" s="85" t="s">
        <v>265</v>
      </c>
      <c r="DT6" s="97" t="s">
        <v>265</v>
      </c>
      <c r="DU6" s="85">
        <v>1</v>
      </c>
      <c r="DV6" s="100">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100">
        <v>0</v>
      </c>
      <c r="HI6" s="98" t="s">
        <v>265</v>
      </c>
      <c r="HJ6" s="81" t="s">
        <v>265</v>
      </c>
      <c r="HK6" s="85" t="s">
        <v>265</v>
      </c>
      <c r="HL6" s="97" t="s">
        <v>265</v>
      </c>
      <c r="HM6" s="85">
        <v>1</v>
      </c>
      <c r="HN6" s="81">
        <v>0</v>
      </c>
      <c r="HO6" s="98" t="s">
        <v>265</v>
      </c>
      <c r="HP6" s="81" t="s">
        <v>265</v>
      </c>
      <c r="HQ6" s="85" t="s">
        <v>265</v>
      </c>
      <c r="HR6" s="97" t="s">
        <v>265</v>
      </c>
      <c r="HS6" s="85">
        <v>1</v>
      </c>
      <c r="HT6" s="100">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100">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597</v>
      </c>
      <c r="B7" s="34" t="s">
        <v>499</v>
      </c>
      <c r="C7" s="31" t="s">
        <v>201</v>
      </c>
      <c r="D7" s="31" t="s">
        <v>313</v>
      </c>
      <c r="E7" s="33">
        <v>0.64780000000000004</v>
      </c>
      <c r="F7" s="32">
        <v>0.64260607912648582</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665</v>
      </c>
      <c r="AR7" s="88">
        <v>10150</v>
      </c>
      <c r="AS7" s="88" t="s">
        <v>665</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5500</v>
      </c>
      <c r="BS7" s="88" t="s">
        <v>681</v>
      </c>
      <c r="BT7" s="89">
        <v>0.5</v>
      </c>
      <c r="BU7" s="88">
        <v>5500</v>
      </c>
      <c r="BV7" s="88" t="s">
        <v>681</v>
      </c>
      <c r="BW7" s="89">
        <v>0.5</v>
      </c>
      <c r="BX7" s="88" t="s">
        <v>265</v>
      </c>
      <c r="BY7" s="88" t="s">
        <v>471</v>
      </c>
      <c r="BZ7" s="88" t="s">
        <v>265</v>
      </c>
      <c r="CA7" s="88" t="s">
        <v>471</v>
      </c>
      <c r="CB7" s="20" t="s">
        <v>187</v>
      </c>
      <c r="CG7" s="56">
        <v>5</v>
      </c>
      <c r="DJ7" s="100">
        <v>50</v>
      </c>
      <c r="DK7" s="98" t="s">
        <v>265</v>
      </c>
      <c r="DL7" s="81" t="s">
        <v>265</v>
      </c>
      <c r="DM7" s="85" t="s">
        <v>265</v>
      </c>
      <c r="DN7" s="97" t="s">
        <v>265</v>
      </c>
      <c r="DO7" s="85">
        <v>1</v>
      </c>
      <c r="DP7" s="81">
        <v>165</v>
      </c>
      <c r="DQ7" s="98" t="s">
        <v>265</v>
      </c>
      <c r="DR7" s="81" t="s">
        <v>265</v>
      </c>
      <c r="DS7" s="85" t="s">
        <v>265</v>
      </c>
      <c r="DT7" s="97" t="s">
        <v>265</v>
      </c>
      <c r="DU7" s="85">
        <v>1</v>
      </c>
      <c r="DV7" s="100">
        <v>50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200</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100">
        <v>50</v>
      </c>
      <c r="HI7" s="98" t="s">
        <v>265</v>
      </c>
      <c r="HJ7" s="81" t="s">
        <v>265</v>
      </c>
      <c r="HK7" s="85" t="s">
        <v>265</v>
      </c>
      <c r="HL7" s="97" t="s">
        <v>265</v>
      </c>
      <c r="HM7" s="85">
        <v>1</v>
      </c>
      <c r="HN7" s="81" t="s">
        <v>265</v>
      </c>
      <c r="HO7" s="98" t="s">
        <v>265</v>
      </c>
      <c r="HP7" s="81" t="s">
        <v>265</v>
      </c>
      <c r="HQ7" s="85" t="s">
        <v>634</v>
      </c>
      <c r="HR7" s="97" t="s">
        <v>265</v>
      </c>
      <c r="HS7" s="85">
        <v>1</v>
      </c>
      <c r="HT7" s="100">
        <v>50</v>
      </c>
      <c r="HU7" s="98" t="s">
        <v>265</v>
      </c>
      <c r="HV7" s="81" t="s">
        <v>265</v>
      </c>
      <c r="HW7" s="85" t="s">
        <v>265</v>
      </c>
      <c r="HX7" s="97" t="s">
        <v>265</v>
      </c>
      <c r="HY7" s="85">
        <v>1</v>
      </c>
      <c r="HZ7" s="81" t="s">
        <v>265</v>
      </c>
      <c r="IA7" s="98" t="s">
        <v>265</v>
      </c>
      <c r="IB7" s="81" t="s">
        <v>265</v>
      </c>
      <c r="IC7" s="85" t="s">
        <v>634</v>
      </c>
      <c r="ID7" s="97" t="s">
        <v>265</v>
      </c>
      <c r="IE7" s="85">
        <v>1</v>
      </c>
      <c r="IF7" s="81">
        <v>3</v>
      </c>
      <c r="IG7" s="98">
        <v>30</v>
      </c>
      <c r="IH7" s="81" t="s">
        <v>265</v>
      </c>
      <c r="II7" s="85" t="s">
        <v>265</v>
      </c>
      <c r="IJ7" s="97" t="s">
        <v>265</v>
      </c>
      <c r="IK7" s="85">
        <v>1</v>
      </c>
      <c r="IL7" s="81" t="s">
        <v>265</v>
      </c>
      <c r="IM7" s="98" t="s">
        <v>265</v>
      </c>
      <c r="IN7" s="81" t="s">
        <v>265</v>
      </c>
      <c r="IO7" s="85" t="s">
        <v>634</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75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100">
        <v>165</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sheetData>
  <sheetProtection algorithmName="SHA-512" hashValue="pLe2lDabZx9bA62WTW1hVdcSr5Luag2J4pCJBNHe8BP3u4x42vJPO1K4qNn9ugyOCwmohon+Onm3CNC3SHTsJg==" saltValue="wTJ3djgVEgoAy03csUNQn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3FFF0586-0260-4991-BDAB-51DEA05F9CE3}"/>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48DA9BD-3BE2-4145-93A2-E5B589A28B7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593792E-C9A1-48BB-A3A5-68F2660139D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ECF1D752-48D0-4010-953C-C141563DE5C2}">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68DCFD5-F1EB-47CA-B898-B8CD87F8DAB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B55EBC2-BCB3-47CC-98FC-D4A8A7E1AC5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8089589-3B44-4BBA-8E38-65072C0F1B8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6FDC2B1-F5EF-4701-A006-8358B46051B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0F57E9A-CF89-4CDF-8C5C-02B079DAF1BC}">
      <formula1>0</formula1>
    </dataValidation>
    <dataValidation allowBlank="1" showInputMessage="1" showErrorMessage="1" promptTitle="Required:" prompt="Plan Cost Sharing Attributes; Enter the Plan Marketing Name" sqref="B4:B1048576" xr:uid="{15917822-4DC6-4D64-8DA7-BC8C7CCB301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C9F9544-A9A5-4E63-9886-2156872F81D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46D9954-1992-40B3-9A13-C424731BBC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DBB2801-2DCE-4C35-895A-2E5153C34C5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8997240-33B5-494A-B136-E00DE02F5AD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7AB9F83-E385-414A-9BE4-1A5CD454313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20528C0-E6B9-4EA1-BE85-029D04F34DD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68B0152-DA30-4A32-A7ED-14A417386A1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2CCBA04-BD44-4D89-9C23-CAFA233D9D8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92FF193-9C9C-401C-89F7-A6BC1CC3F04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0BA5190A-0737-454F-9BDB-1D825A2066A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D01F9391-DE14-4653-A4AC-BFA703C13F0E}">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1660CB8B-3D02-4C86-9A48-694B14608B1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1D72873-2181-4BEF-A726-53C42F5DA77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7A2C9E8-1939-4F7F-A9CD-8F102B5C9F7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35DDF69-1EE6-402E-BCBF-AB7D2A75E06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34F90FCD-3668-4F37-9672-AC9FDC3D54C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30D1F010-98A0-4777-AF01-A2F87A3DEC8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C3FA5D13-58B2-4E64-B1CA-E35EE5F4239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5D31ADF3-8608-420F-B560-2D158097C79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FDBD714-CFE1-4E87-B560-9842DBC98A6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613AD05-F7D9-4822-9323-5B0905D2E70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77CA7F3-4A74-47D6-A9CA-E2D3B34216D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2B99BCA-5479-4C32-ADA3-E196BF9ECC5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33E1E0B5-FEC0-4897-85CE-4A47C6B309D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2B0A73D9-62CE-4C72-B3AC-EAA020F31FA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FB452A1-8E1C-48D6-A66A-82E8B34EB75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33AD3CEE-36EB-46E6-94C6-E21C9328A4B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17C3BE7-9827-47EA-9526-82281401637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9744A131-59CE-4208-A8BF-C8F44068B15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8D88284C-ECB5-4059-81F1-857D2FCD9D8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412BBA00-7C00-4D0A-B459-504C1DFAF2D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65C6624B-A888-495F-9622-CBF5CF92778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1AA58261-952A-4931-BC98-A89E6BCD728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0A3031E7-B3D2-4899-9C3A-08D4A7B1900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6229E81A-7B13-492C-A9A2-31E1FD5A156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56FF92F7-17E3-42BB-AE63-367DB77CCC5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63A7F9B4-4D1C-4194-A72E-B5D693BC692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20B9F027-E1A1-4F13-91E9-4310510E5D7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10CAA410-9F09-40E1-B41B-E9270E42EFB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056D8DE0-B703-492F-B631-9E031913FD7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8192B4C9-DF10-40D9-8FB5-420DA1F3BC2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0501D147-3639-4E9D-A139-46AC34383EE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CB863012-52BC-4511-8B8E-343EE6201A9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DD219DD8-56A7-4078-95F2-4B706C38C86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06728525-A19F-48B9-A550-9A9387146BF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52CAD691-2C9E-4762-B466-9557677DF7C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99BD1540-BB9E-4BB7-90E1-979738FF04A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F15262C9-F244-4596-9B5F-42BD572BFBE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599EC477-7A0D-4E45-A39E-866490A2BDA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3BA95AC2-DE1E-4D3B-8536-8FA8AF37579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0F081ED4-F9BF-4586-B57D-B75FAAB37E9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6B4856B4-DAE6-4609-84A5-913A2758C83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3BF40D2A-C3DC-4B1A-A3F1-084CE9A379E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6F1E11AC-4354-4355-B925-F805290AF83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F45DF64C-DB8D-4406-8F11-DC4DF0F1E5F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C03B9B6A-71C6-453B-AA85-7197D31CD8C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A57122A0-F595-41D9-9B5E-BCC97C0B191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B24BE550-DBF1-4E38-A886-F9EC1BF9E19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5A81789B-EA18-45D9-A5A6-6617FAA261F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F81E1C6C-7466-45A9-9084-969639432EA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83C1E1AE-F607-4878-BF2E-7CC27339CCA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95A7BF18-A528-4CEE-9B84-8DB3272A81C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140260AE-FD40-45F4-A949-618EAB33639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573D955E-684C-47C5-81CD-23406120F6F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5F2A0822-F41D-4E65-A37B-9112FADCD36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14EA24B7-14B7-4C30-A514-26C73D04A41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315D341F-A1D4-414D-B573-7BBE73431FC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30F6FDC1-B5C1-402E-BBB2-4A4C55CB304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25B282A6-9DF8-4088-8905-54529E719D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7785ED43-3525-4332-8F32-B3AC3DD31B1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B984ED6C-36BD-44BF-8AF2-98E27B3ED1D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C15CF6A-522F-4498-A089-A7373E8B695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0E9FBC8-0783-47F4-A268-5D3BF69127B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919B638-CCC1-47E6-B33A-4D25790C20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D6E4039-7FFF-44A7-A62B-C4D393D3625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3AAE13C-710C-4D22-B2B6-E0208E36F98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7B02413-6922-4756-9C9E-4A417525EE1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80A4DC5-4867-46FE-A641-7AE36CE57D9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7335113-50C8-48D0-88FE-0634601A7B7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9622368-6CB3-4202-9AAC-092F4E3A79B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A2981A2-19DB-46B4-A779-AFCB6A8721E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253C2CE-D7A3-4E83-86EF-00984F0FA53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38D51B48-DFFC-46E5-BC09-9CFCDB84ED5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F7538371-B787-4764-A414-5B781F0DF0B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8A03FDE1-11D4-4C03-9DFF-7C3A55842E0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D425D84-89B6-46CD-9506-B4A562D5AFF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94B181F9-4BA3-48A3-950D-6DFF2E64646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948576B1-0D71-45D3-9D4D-EDB5DA54507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6615F226-A41D-467D-8B4C-99653BD0DB7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5178DCD4-07D6-421B-A8FD-B1C61541E5C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C291DC34-1FC0-43EA-9E07-86794BA2D4C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69D396D0-98B6-4399-9C63-7F5FF2095B6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EBB1457B-7E30-4619-92ED-E4B93518024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70CA43D0-E1EA-4F36-A54A-A072E1811DC1}">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02FF4DAA-8B2B-4FFD-AA95-FE7F6BAC932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7E86F691-BBF8-494F-93B8-C9F96C843B65}">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96EB1C1B-C7A0-44AB-B737-0F2C622FA00D}">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6EA7E661-E0B6-4BAE-8B9F-28306597A2C1}">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4BBF3CA3-AC83-4876-955B-54336BA771C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957A0E5D-B8BC-458A-866E-D6D836C4015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A18EDB63-C751-489A-A046-C1C541858550}">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E2643890-D74E-4CE4-AA48-FBD9878C9A3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B45587D8-E9C5-4CA9-888F-F09D1FF8602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21491D7D-78FA-4DCF-BC98-7BCBA61174A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C2617D2E-8459-40F0-B439-DDD56538642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B644B32B-B245-4B27-864A-6928B116C28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0C0AAD11-3BCC-4DCC-B5B3-B5E4E8FF998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DA73BDF8-1662-4A68-9533-3E8B4B86527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75E480D2-8BF4-4599-BC02-09F50CB9B1C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6A715E92-E4F9-43FE-B8C8-B6EBA3B0601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20159D19-6A8B-45B4-98CB-0F6C46415F59}">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F97BE45D-54DE-4BCD-B7D8-046F0D0205A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4DBC3302-526B-4974-AAB8-50FFEA21F53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95F67E26-C2CC-4F2C-A58A-A8E606FA80F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D0E3706E-3242-40A3-AEA1-8DCF1B2B0B6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62E63CB4-2F19-47E4-BBA4-19E181827BF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3B368061-0452-4CAD-99BE-CF27A7B48C6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C1F5BB45-5224-43E0-8254-AFEA08CA173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D523DFA7-F414-49A7-AEF8-78B780C8FCD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47F6ECB9-53EA-4689-B97B-1562A9879DE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23E06859-7491-4953-BC30-58624519F1B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EEBED1CC-9354-4438-8CCB-6CDA314C97E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C14743EF-2AE7-4731-AE26-2089D86F619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E73F5B35-EBF7-486D-8760-200400D0E49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A6CB60F4-688D-4257-A311-A4266430EB3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E1A3D1E2-1316-4101-9594-6DF2DCB86CE8}">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8EEEEEAE-DE46-434F-8DC0-AFE8DC20626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8A8DEA25-16E2-4D94-BDBA-8D4F999490E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BB6DA6CF-0267-4BF9-BCEA-9B4E00F6DDC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7DE3FDB8-620A-40E9-940C-00A6C579FF5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B5F0CC13-4030-45E1-882B-9EBD0119776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DFF8E022-0CDB-4641-818F-9658363B63B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6151AFF1-5E57-4482-A7B2-832E7EABD7C0}">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8552450B-8D69-4266-BD7B-CD78ECA5DB4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9C5098D3-78D1-401D-8ECB-17B71A9C07E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D8E105FF-1077-42BE-8095-F4FA3664C91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243029E1-79B2-4D25-9154-4510AEFB9D0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14C3D002-AA85-466F-B2C2-16992120423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46B6D3B5-62D2-4EB1-AB86-DF3952FB2892}">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FF5B3841-851A-4DB8-B738-8C27492D930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811EF095-1E77-4B20-B4AB-7B011DD2652D}">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6AE64792-974F-4FED-9AEC-82242607D7CF}">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DEC9760A-BFB6-4160-BFDC-24960C8A539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593397F2-7FF1-4843-9895-886DCA81ECE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511F054B-D773-477D-98E6-C893D5D5611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25665874-EEF1-4962-A8CF-6EB6ED3BC796}">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333CEC4E-AD0F-47AB-A91C-B2B9A2C9D35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0A9CD5AF-67F3-40CD-B986-1A728CCCB22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E7CD7DF8-3CF3-4C17-9DAC-D02796FB172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02293855-3038-44FF-8D8E-474815A744B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4ABAFDB5-F348-4A7D-A7A5-C546778C4C4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4EE1F638-AB50-4A4C-9523-1A4645092EC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9C253A06-5849-4D72-A22D-C2FE9B6996E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B07E7E38-373D-4303-8FB8-7C13322DB57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2379A7F3-E4ED-41C4-81A6-60C365B3D35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7D9D132F-57A0-4172-9F0A-D3C51B65BA2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AEE7AC22-33DA-4240-9D2D-52D8D355D32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5190E61D-9D86-4CDB-91CF-508C254BADB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6BA14F04-28E9-4CAB-BF47-27715427219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0E42DBAD-C6EF-4AE7-AB68-0BF3623362C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B7AED287-A019-4041-A660-B398832E3211}">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9BA067EB-7654-4B5B-9233-E5444C21350D}">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99CD1985-D799-4E15-ADD6-4EA3430B378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5D98740F-A6ED-4F8E-BCC3-4522AAB20D1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564B065B-8410-410F-94DD-033BE81ECEE9}">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BE5D2D9A-EBF3-4B4A-B84F-CA5ED6944C67}">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F6CD0DE2-A344-4B4B-A095-ACA8881D886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C4 ND4:ND1048576 NC7 NC8:NC1048576 NC6 NC5 NB4 NB5 NB7:NB1048576 NB6" xr:uid="{4D6CF621-C257-4DAE-A872-E32E9EC212D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6C825B78-4D8E-4D91-B50E-F660A0A1DDA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9916C88F-8D67-4F09-9E99-D868D2DA8FAC}">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C8ADC764-71EC-4F96-B99C-E8DF76D9ABAA}">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9A2F870D-BBBA-41AF-A376-6BD644E4B822}">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BB519C34-7ACC-4D47-887C-1C8A99C20A4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06819C9A-1823-4ABA-BDB0-F7D924975F6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543283A2-847B-458E-BF71-D522C9CB5D2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DD425D3D-13BE-4EEE-8818-6D5A266FB32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B7FC01B4-F2FF-497C-90EB-5731338F7F3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F99425C6-BD35-4EDE-BB17-403C5271DFE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203523D2-035D-4F51-B5B4-C734ED644D3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B8B4E424-2BD1-4BBC-B706-967E81BF9BA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3596FAB3-92BB-4AD2-B680-43F82A0AAA4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D16088AB-D673-46CB-B9F3-E3BDCECDBB4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2222D9C2-9F90-413F-AF3B-E461557E725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A5FBE3A0-2085-4CB7-A917-38D8C0974CB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BF1E7053-036E-477E-AD89-27D8D1FB274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2775A7DB-08CA-467D-8314-CF2670BD3B89}">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F739DD96-144C-4A7A-85FD-C9126D1018B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730F96F1-BAC0-4D94-8FF7-CF50EE58C63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10DE2C47-63F3-4C9F-8D7A-8D2C090E397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ACFB5851-8D19-451E-AD64-EB4B8341E6A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6BDEE139-8D80-4796-B7D2-CE83A0DBFFD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2592913F-B080-4BE3-B55E-6F7E4655643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42E03ED9-F7E3-4506-AE7E-0F4114D9470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AB3D86B5-BBFC-45FC-941C-91167382D2D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1CD5C5CE-E3F6-43B0-80B7-88B843324CF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BBE12F38-1210-4BBE-8E6D-5843F8F6244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57560C2-4704-491D-BB88-96020FCB156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4CA5EC90-06B4-4AC0-BC88-BA2CDC40106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A22F7EB5-EC2B-4651-87AF-56DC000F230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34F61DD0-C7D0-460C-88AA-21C9058DB94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F38EF3F3-CE03-48C7-B191-BC69EFBEF0A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E9D3E1FE-2186-4A6D-B319-17E33A73FDC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295E7D3A-3F13-4DEA-B175-B40DCA5C993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E4EE8E65-77D1-4E01-A38C-D3664DEDBC2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13D25680-8974-4584-8894-C590129B656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D5E0773B-08DB-41CC-9F49-C3BDF781B53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B2636C9F-21FD-4522-94D9-4805979A08C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5B505B03-1999-467C-94E0-E246A386090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9415C21E-796B-47CB-B988-AF979210DF1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6CB5EF6-FA52-4940-B425-A491E50C40F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526FB765-DB79-458D-8A3B-C8734EBF16B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AC1A02E9-68FE-40C5-A6C6-AEE9E46C87D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FB157883-2AB8-4907-ACA5-520F33A7E98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FABA6E85-92DB-455C-9166-206A0DA3D86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2FB68B1C-DFA8-4D58-B47A-F024470B605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1D72BBD4-A221-4185-9340-0230FEE3021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0445CCEB-80F0-485A-860E-EA5680F640F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C8E7CD2B-A1E7-4ECC-B6F6-F0A230487BA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DD73F594-10A4-49B8-BB10-6842177E63E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63ADB3F9-44EB-4D93-AA87-54886728779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1DC31FED-035B-4C0A-8D83-ED9135531E0D}">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5B994-A0DA-4029-BA78-9F4E3BE96B84}">
  <sheetPr codeName="Sheet15"/>
  <dimension ref="A1:XFA126"/>
  <sheetViews>
    <sheetView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500</v>
      </c>
      <c r="B8" s="16" t="s">
        <v>501</v>
      </c>
      <c r="C8" s="16" t="s">
        <v>424</v>
      </c>
      <c r="D8" s="16" t="s">
        <v>425</v>
      </c>
      <c r="E8" s="16" t="s">
        <v>426</v>
      </c>
      <c r="F8" s="71" t="s">
        <v>427</v>
      </c>
      <c r="G8" s="16" t="s">
        <v>256</v>
      </c>
      <c r="H8" s="16" t="s">
        <v>231</v>
      </c>
      <c r="I8" s="16" t="s">
        <v>204</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539</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729</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541</v>
      </c>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39E597B3-45D1-4DEA-A829-59D25FB20AEB}"/>
    <dataValidation allowBlank="1" showInputMessage="1" showErrorMessage="1" promptTitle="Required if Individual Market:" prompt="Plan Attributes; Enter EHB as a Percent Premium that matches the plan Unified Rate Review Submission value." sqref="U8:U57" xr:uid="{380F2465-31FE-49A1-981A-425E5F482328}"/>
    <dataValidation type="date" operator="greaterThan" allowBlank="1" showInputMessage="1" showErrorMessage="1" errorTitle="Invalid" error="Enter a date in mm/dd/yyyy format" promptTitle="Required if On the Exchange:" prompt="Plan Dates; Enter the Plan Effective Date in mm/dd/yyyy format" sqref="X8:X57" xr:uid="{861CC715-5413-4AF3-91F7-05454A5C5AE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669688E4-A4D0-4491-BF51-6FA4032BEE15}">
      <formula1>EHB</formula1>
    </dataValidation>
    <dataValidation allowBlank="1" showInputMessage="1" showErrorMessage="1" promptTitle="Optional:" prompt="General Information; Enter any Explanations (text field)." sqref="I60:I126" xr:uid="{241E7F75-3A7F-4A9B-AB7B-868E3E06D01D}"/>
    <dataValidation allowBlank="1" showInputMessage="1" showErrorMessage="1" promptTitle="Optional:" prompt="General Information; Enter any benefit level Exclusions." sqref="H60:H126" xr:uid="{F4A2E59A-F43B-41B8-BE17-C9DD7A71962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85E344B-DEA7-49D0-835F-5A8D78E1F9C0}">
      <formula1>0</formula1>
    </dataValidation>
    <dataValidation allowBlank="1" showInputMessage="1" showErrorMessage="1" promptTitle="Required if Out Service Area Yes" prompt="Geographic Coverage; If Out of Service Area Coverage is Yes, enter description of the coverage." sqref="AC8:AC57" xr:uid="{0637A044-58FD-4641-B02C-2C337CED3D35}"/>
    <dataValidation allowBlank="1" showInputMessage="1" showErrorMessage="1" promptTitle="Required if Out Country Yes" prompt="Geographic Coverage; If Out of Country Coverage is Yes, enter description of the coverage." sqref="AA8:AA57" xr:uid="{DEAB6380-90E3-486E-AC6A-9C631221FDCC}"/>
    <dataValidation type="date" operator="greaterThan" allowBlank="1" showInputMessage="1" showErrorMessage="1" errorTitle="Invalid" error="Enter a date in mm/dd/yyyy format" promptTitle="Optional" prompt="Plan Dates; Enter the Plan Expiration Date in mm/dd/yyyy format" sqref="Y8:Y57" xr:uid="{5B02835B-14CB-4904-BEE1-7616577938C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807F137-35BC-4A51-B690-AD8F0B92767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E90C4B6-5475-4A74-ABF9-5A0BFFCA794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F0ED858-1C6D-4806-A577-55968ED4BF5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FF189E0-4654-4505-8812-350DFE243D4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AA1010D-9576-4C3B-B68B-3FDA73549E1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A66683A-14B0-4DAA-97E6-C7734C5900CA}">
      <formula1>10</formula1>
    </dataValidation>
    <dataValidation allowBlank="1" showInputMessage="1" showErrorMessage="1" promptTitle="Required:" prompt="Plan Identifiers; Enter the Plan Marketing Name" sqref="B8:B57" xr:uid="{703ABC5F-EBE8-428B-A92C-F67D440DA4B4}"/>
    <dataValidation type="textLength" operator="equal" allowBlank="1" showInputMessage="1" showErrorMessage="1" errorTitle="Invalid" error="Enter a 14-character Plan ID" promptTitle="Required:" prompt="Plan Identifiers; Enter the 14-character HIOS Plan ID (Standard Component)" sqref="A8:A57" xr:uid="{899752F0-2452-41CB-8FD7-574EFB7010EA}">
      <formula1>14</formula1>
    </dataValidation>
    <dataValidation allowBlank="1" showInputMessage="1" showErrorMessage="1" promptTitle="Required:" prompt="Enter the HIOS Issuer ID" sqref="B2" xr:uid="{94361354-AFB2-44C3-B2A4-4F8538F14675}"/>
    <dataValidation allowBlank="1" showInputMessage="1" showErrorMessage="1" promptTitle="Optional:" prompt="Plan Attributes; Enter any Plan Level Exclusions" sqref="N8:N57" xr:uid="{95B53854-C0F1-4DAC-B009-9763745AD2E9}"/>
    <dataValidation type="list" allowBlank="1" showInputMessage="1" showErrorMessage="1" errorTitle="Invalid" error="Select from list" promptTitle="Required:" prompt="Select the Issuer State" sqref="B3" xr:uid="{3FDE5FE6-0C4B-44EE-88B0-33EEB9343432}">
      <formula1>States</formula1>
    </dataValidation>
    <dataValidation type="list" allowBlank="1" showInputMessage="1" showErrorMessage="1" errorTitle="Invalid" error="Select from list" promptTitle="Required:" prompt="Select the Market Coverage" sqref="B4" xr:uid="{6C362CC3-C6BA-463C-BC57-723907D6E465}">
      <formula1>Market</formula1>
    </dataValidation>
    <dataValidation type="list" allowBlank="1" showInputMessage="1" showErrorMessage="1" errorTitle="Invalid" error="Select from list" promptTitle="Required:" prompt="Select if this is a Dental Only Package" sqref="B5" xr:uid="{762CB851-FD46-41EE-85DF-085DCEDD748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E6E9971C-E686-4701-96D2-64F41418FB31}">
      <formula1>New</formula1>
    </dataValidation>
    <dataValidation type="list" allowBlank="1" showInputMessage="1" showErrorMessage="1" errorTitle="Invalid" error="Select from list" promptTitle="Required:" prompt="Plan Attributes; Select the Plan Type" sqref="H8:H57" xr:uid="{232847EB-EB7C-46F5-8AA4-EC3E646F560A}">
      <formula1>PlanType</formula1>
    </dataValidation>
    <dataValidation type="list" allowBlank="1" showInputMessage="1" showErrorMessage="1" errorTitle="Invalid" error="Select from list" promptTitle="Required:" prompt="Plan Attributes; Select the Design Type" sqref="J8:J57" xr:uid="{CDA98096-8439-4B91-90CB-0279A6C5E0D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5F1EDB9-711B-4F50-8AA1-893668401B32}">
      <formula1>YesNo</formula1>
    </dataValidation>
    <dataValidation type="list" allowBlank="1" showInputMessage="1" showErrorMessage="1" errorTitle="Invalid" error="Select from list" promptTitle="Required:" prompt="Plan Attributes; Is this a QHP Plan or a Non-QHP Plan?" sqref="L8:L57" xr:uid="{F22F2652-BE6A-4468-BEBA-5D67B446A28B}">
      <formula1>QHP</formula1>
    </dataValidation>
    <dataValidation type="list" allowBlank="1" showInputMessage="1" showErrorMessage="1" errorTitle="Invalid" error="Select from list" promptTitle="Required:" prompt="Plan Attributes; Select Yes if a Notice is Required for Pregnancy, otherwise select No." sqref="M8:M57" xr:uid="{3DD5D68B-623C-4DC6-A98B-A4E8FE9A0C81}">
      <formula1>YesNo</formula1>
    </dataValidation>
    <dataValidation type="list" allowBlank="1" showInputMessage="1" showErrorMessage="1" promptTitle="Required:" prompt="Plan Attributes; Select Yes if this plan offers Composite Rating. Otherwise Select No" sqref="P8:P57" xr:uid="{DF17306B-E677-473B-BB19-CAB40AD9791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400B6EF-71DE-472E-A606-8387A32BBA9B}">
      <formula1>Child</formula1>
    </dataValidation>
    <dataValidation type="list" allowBlank="1" showInputMessage="1" showErrorMessage="1" errorTitle="Invalid" error="Select from list" promptTitle="Required:" prompt="Plan Attributes; Select Yes if this plan offers Wellness Programs" sqref="S8:S57" xr:uid="{AAF005DB-1027-43A7-84AA-01BE7034DB18}">
      <formula1>YesNo</formula1>
    </dataValidation>
    <dataValidation type="list" allowBlank="1" showInputMessage="1" showErrorMessage="1" errorTitle="Invalid" error="Select from list" promptTitle="Optional:" prompt="Plan Attributes; Click to select Disease Management Programs Offered" sqref="T8:T57" xr:uid="{0B1EE4F5-801B-4718-A8A4-570552C0DF59}">
      <formula1>Click</formula1>
    </dataValidation>
    <dataValidation type="list" allowBlank="1" showInputMessage="1" showErrorMessage="1" errorTitle="Invalid" error="Select from list" promptTitle="Required if Stand Alone Dental:" prompt="Standalone Dental Plan Only: Only Guaranteed Rates Allowed" sqref="W8:W57" xr:uid="{AE6D3F0D-8864-46B1-A45F-78C9CA7541BA}">
      <formula1>GuarenteedRate</formula1>
    </dataValidation>
    <dataValidation type="list" allowBlank="1" showInputMessage="1" showErrorMessage="1" errorTitle="Invalid" error="Select from list" promptTitle="Required:" prompt="Geographic Coverage; Select Yes if this plan allows Out of Country Coverage" sqref="Z8:Z57" xr:uid="{4559182A-0C65-42DE-BCC9-C23925FF613F}">
      <formula1>YesNo</formula1>
    </dataValidation>
    <dataValidation type="list" allowBlank="1" showInputMessage="1" showErrorMessage="1" errorTitle="Invalid" error="Select from list" promptTitle="Required:" prompt="Geographic Coverage; Select Yes if this plan allows Out of Service Area Coverage" sqref="AB8:AB57" xr:uid="{738AB128-C2BE-4F32-BF16-0804190FF0C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5B04D42-0E73-47B0-873E-EF7370F345F8}">
      <formula1>YesNo</formula1>
    </dataValidation>
    <dataValidation type="list" allowBlank="1" showInputMessage="1" showErrorMessage="1" errorTitle="Invalid" error="Select from list" promptTitle="Required if Covered:" prompt="General Information; Select Covered if this benefit is Covered." sqref="D60:D126" xr:uid="{A885ECC5-2405-445D-A2F0-0198A9CD929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8A0832C-5D51-4C42-AB51-C0FB029C931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5D26F9C-5645-42E7-86A5-8A348179D4D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E7D98DBB-D635-40D3-AF9B-2A9DBB11F9C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6541742-EEA6-4A17-8A94-AE078AC982EF}">
      <formula1>YesNo</formula1>
    </dataValidation>
    <dataValidation type="list" allowBlank="1" showInputMessage="1" showErrorMessage="1" errorTitle="Invalid" error="Select from list" promptTitle="Required:" prompt="Plan Attributes; Select the Level of Coverage" sqref="I8:I57" xr:uid="{64BF2809-F186-403B-91FF-ACAF44899726}">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26255-5DDE-4002-82FF-388628F8430E}">
  <sheetPr codeName="Sheet25"/>
  <dimension ref="A1:PC10"/>
  <sheetViews>
    <sheetView zoomScale="80" zoomScaleNormal="80" workbookViewId="0">
      <pane xSplit="4" ySplit="3" topLeftCell="BY4" activePane="bottomRight" state="frozen"/>
      <selection pane="topRight" activeCell="E1" sqref="E1"/>
      <selection pane="bottomLeft" activeCell="A4" sqref="A4"/>
      <selection pane="bottomRight" activeCell="CB1" sqref="CB1:CD1"/>
    </sheetView>
  </sheetViews>
  <sheetFormatPr defaultColWidth="25.7109375" defaultRowHeight="14.25" x14ac:dyDescent="0.2"/>
  <cols>
    <col min="1" max="1" width="20.7109375" style="31" customWidth="1"/>
    <col min="2" max="2" width="44.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599</v>
      </c>
      <c r="B4" s="34" t="s">
        <v>501</v>
      </c>
      <c r="C4" s="31" t="s">
        <v>204</v>
      </c>
      <c r="D4" s="31" t="s">
        <v>515</v>
      </c>
      <c r="E4" s="33">
        <v>0.70589999999999997</v>
      </c>
      <c r="F4" s="32">
        <v>0.70500295742758778</v>
      </c>
      <c r="G4" s="34" t="s">
        <v>187</v>
      </c>
      <c r="H4" s="34" t="s">
        <v>187</v>
      </c>
      <c r="I4" s="34" t="s">
        <v>220</v>
      </c>
      <c r="K4" s="34" t="s">
        <v>187</v>
      </c>
      <c r="L4" s="35">
        <v>0.44</v>
      </c>
      <c r="M4" s="99">
        <v>0.56000000000000005</v>
      </c>
      <c r="N4" s="36">
        <v>6500</v>
      </c>
      <c r="O4" s="36">
        <v>200</v>
      </c>
      <c r="P4" s="36">
        <v>1900</v>
      </c>
      <c r="Q4" s="36">
        <v>0</v>
      </c>
      <c r="R4" s="36">
        <v>4200</v>
      </c>
      <c r="S4" s="36">
        <v>200</v>
      </c>
      <c r="T4" s="36">
        <v>0</v>
      </c>
      <c r="U4" s="36">
        <v>0</v>
      </c>
      <c r="V4" s="36">
        <v>2200</v>
      </c>
      <c r="W4" s="36">
        <v>80</v>
      </c>
      <c r="X4" s="36">
        <v>0</v>
      </c>
      <c r="Y4" s="36">
        <v>0</v>
      </c>
      <c r="Z4" s="86"/>
      <c r="AA4" s="86"/>
      <c r="AB4" s="86"/>
      <c r="AC4" s="86"/>
      <c r="AD4" s="86"/>
      <c r="AE4" s="86"/>
      <c r="AF4" s="86"/>
      <c r="AG4" s="86"/>
      <c r="AH4" s="86"/>
      <c r="AI4" s="86"/>
      <c r="AJ4" s="86"/>
      <c r="AK4" s="86"/>
      <c r="AL4" s="86"/>
      <c r="AM4" s="86"/>
      <c r="AN4" s="86"/>
      <c r="AO4" s="86"/>
      <c r="AP4" s="88">
        <v>10000</v>
      </c>
      <c r="AQ4" s="88" t="s">
        <v>632</v>
      </c>
      <c r="AR4" s="88">
        <v>10000</v>
      </c>
      <c r="AS4" s="88" t="s">
        <v>632</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6500</v>
      </c>
      <c r="BS4" s="88" t="s">
        <v>691</v>
      </c>
      <c r="BT4" s="89">
        <v>0.5</v>
      </c>
      <c r="BU4" s="88">
        <v>6500</v>
      </c>
      <c r="BV4" s="88" t="s">
        <v>691</v>
      </c>
      <c r="BW4" s="89">
        <v>0.5</v>
      </c>
      <c r="BX4" s="88" t="s">
        <v>265</v>
      </c>
      <c r="BY4" s="88" t="s">
        <v>471</v>
      </c>
      <c r="BZ4" s="88" t="s">
        <v>265</v>
      </c>
      <c r="CA4" s="88" t="s">
        <v>471</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75</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v>0</v>
      </c>
      <c r="HI4" s="98" t="s">
        <v>265</v>
      </c>
      <c r="HJ4" s="81" t="s">
        <v>265</v>
      </c>
      <c r="HK4" s="85" t="s">
        <v>265</v>
      </c>
      <c r="HL4" s="97" t="s">
        <v>265</v>
      </c>
      <c r="HM4" s="85">
        <v>1</v>
      </c>
      <c r="HN4" s="81" t="s">
        <v>265</v>
      </c>
      <c r="HO4" s="98" t="s">
        <v>265</v>
      </c>
      <c r="HP4" s="81" t="s">
        <v>265</v>
      </c>
      <c r="HQ4" s="85" t="s">
        <v>634</v>
      </c>
      <c r="HR4" s="97" t="s">
        <v>265</v>
      </c>
      <c r="HS4" s="85">
        <v>1</v>
      </c>
      <c r="HT4" s="81">
        <v>0</v>
      </c>
      <c r="HU4" s="98" t="s">
        <v>265</v>
      </c>
      <c r="HV4" s="81" t="s">
        <v>265</v>
      </c>
      <c r="HW4" s="85" t="s">
        <v>265</v>
      </c>
      <c r="HX4" s="97" t="s">
        <v>265</v>
      </c>
      <c r="HY4" s="85">
        <v>1</v>
      </c>
      <c r="HZ4" s="81" t="s">
        <v>265</v>
      </c>
      <c r="IA4" s="98" t="s">
        <v>265</v>
      </c>
      <c r="IB4" s="81" t="s">
        <v>265</v>
      </c>
      <c r="IC4" s="85" t="s">
        <v>634</v>
      </c>
      <c r="ID4" s="97" t="s">
        <v>265</v>
      </c>
      <c r="IE4" s="85">
        <v>1</v>
      </c>
      <c r="IF4" s="81">
        <v>3</v>
      </c>
      <c r="IG4" s="98">
        <v>25</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65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40</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600</v>
      </c>
      <c r="B5" s="34" t="s">
        <v>501</v>
      </c>
      <c r="C5" s="31" t="s">
        <v>204</v>
      </c>
      <c r="D5" s="31" t="s">
        <v>517</v>
      </c>
      <c r="E5" s="33">
        <v>0.70589999999999997</v>
      </c>
      <c r="F5" s="32">
        <v>0.70500295742758778</v>
      </c>
      <c r="G5" s="90" t="s">
        <v>187</v>
      </c>
      <c r="H5" s="90" t="s">
        <v>187</v>
      </c>
      <c r="I5" s="34" t="s">
        <v>220</v>
      </c>
      <c r="K5" s="90" t="s">
        <v>187</v>
      </c>
      <c r="L5" s="92">
        <v>0.44</v>
      </c>
      <c r="M5" s="99">
        <v>0.56000000000000005</v>
      </c>
      <c r="N5" s="36">
        <v>6500</v>
      </c>
      <c r="O5" s="36">
        <v>200</v>
      </c>
      <c r="P5" s="36">
        <v>1900</v>
      </c>
      <c r="Q5" s="36">
        <v>0</v>
      </c>
      <c r="R5" s="36">
        <v>4200</v>
      </c>
      <c r="S5" s="36">
        <v>200</v>
      </c>
      <c r="T5" s="36">
        <v>0</v>
      </c>
      <c r="U5" s="36">
        <v>0</v>
      </c>
      <c r="V5" s="36">
        <v>2200</v>
      </c>
      <c r="W5" s="36">
        <v>80</v>
      </c>
      <c r="X5" s="36">
        <v>0</v>
      </c>
      <c r="Y5" s="36">
        <v>0</v>
      </c>
      <c r="Z5" s="86"/>
      <c r="AA5" s="86"/>
      <c r="AB5" s="86"/>
      <c r="AC5" s="86"/>
      <c r="AD5" s="86"/>
      <c r="AE5" s="86"/>
      <c r="AF5" s="86"/>
      <c r="AG5" s="86"/>
      <c r="AH5" s="86"/>
      <c r="AI5" s="86"/>
      <c r="AJ5" s="86"/>
      <c r="AK5" s="86"/>
      <c r="AL5" s="86"/>
      <c r="AM5" s="86"/>
      <c r="AN5" s="86"/>
      <c r="AO5" s="86"/>
      <c r="AP5" s="88">
        <v>10000</v>
      </c>
      <c r="AQ5" s="88" t="s">
        <v>632</v>
      </c>
      <c r="AR5" s="88">
        <v>10000</v>
      </c>
      <c r="AS5" s="88" t="s">
        <v>632</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6500</v>
      </c>
      <c r="BS5" s="88" t="s">
        <v>691</v>
      </c>
      <c r="BT5" s="89">
        <v>0.5</v>
      </c>
      <c r="BU5" s="88">
        <v>6500</v>
      </c>
      <c r="BV5" s="88" t="s">
        <v>691</v>
      </c>
      <c r="BW5" s="89">
        <v>0.5</v>
      </c>
      <c r="BX5" s="88" t="s">
        <v>265</v>
      </c>
      <c r="BY5" s="88" t="s">
        <v>471</v>
      </c>
      <c r="BZ5" s="88" t="s">
        <v>265</v>
      </c>
      <c r="CA5" s="88" t="s">
        <v>471</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75</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v>0</v>
      </c>
      <c r="HI5" s="98" t="s">
        <v>265</v>
      </c>
      <c r="HJ5" s="81" t="s">
        <v>265</v>
      </c>
      <c r="HK5" s="85" t="s">
        <v>265</v>
      </c>
      <c r="HL5" s="97" t="s">
        <v>265</v>
      </c>
      <c r="HM5" s="85">
        <v>1</v>
      </c>
      <c r="HN5" s="81" t="s">
        <v>265</v>
      </c>
      <c r="HO5" s="98" t="s">
        <v>265</v>
      </c>
      <c r="HP5" s="81" t="s">
        <v>265</v>
      </c>
      <c r="HQ5" s="85" t="s">
        <v>634</v>
      </c>
      <c r="HR5" s="97" t="s">
        <v>265</v>
      </c>
      <c r="HS5" s="85">
        <v>1</v>
      </c>
      <c r="HT5" s="81">
        <v>0</v>
      </c>
      <c r="HU5" s="98" t="s">
        <v>265</v>
      </c>
      <c r="HV5" s="81" t="s">
        <v>265</v>
      </c>
      <c r="HW5" s="85" t="s">
        <v>265</v>
      </c>
      <c r="HX5" s="97" t="s">
        <v>265</v>
      </c>
      <c r="HY5" s="85">
        <v>1</v>
      </c>
      <c r="HZ5" s="81" t="s">
        <v>265</v>
      </c>
      <c r="IA5" s="98" t="s">
        <v>265</v>
      </c>
      <c r="IB5" s="81" t="s">
        <v>265</v>
      </c>
      <c r="IC5" s="85" t="s">
        <v>634</v>
      </c>
      <c r="ID5" s="97" t="s">
        <v>265</v>
      </c>
      <c r="IE5" s="85">
        <v>1</v>
      </c>
      <c r="IF5" s="81">
        <v>3</v>
      </c>
      <c r="IG5" s="98">
        <v>25</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65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40</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601</v>
      </c>
      <c r="B6" s="34" t="s">
        <v>628</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220</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602</v>
      </c>
      <c r="B7" s="34" t="s">
        <v>501</v>
      </c>
      <c r="C7" s="31" t="s">
        <v>204</v>
      </c>
      <c r="D7" s="31" t="s">
        <v>313</v>
      </c>
      <c r="E7" s="33">
        <v>0.70589999999999997</v>
      </c>
      <c r="F7" s="32">
        <v>0.70500295742758778</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10000</v>
      </c>
      <c r="AQ7" s="88" t="s">
        <v>632</v>
      </c>
      <c r="AR7" s="88">
        <v>10000</v>
      </c>
      <c r="AS7" s="88" t="s">
        <v>632</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6500</v>
      </c>
      <c r="BS7" s="88" t="s">
        <v>691</v>
      </c>
      <c r="BT7" s="89">
        <v>0.5</v>
      </c>
      <c r="BU7" s="88">
        <v>6500</v>
      </c>
      <c r="BV7" s="88" t="s">
        <v>691</v>
      </c>
      <c r="BW7" s="89">
        <v>0.5</v>
      </c>
      <c r="BX7" s="88" t="s">
        <v>265</v>
      </c>
      <c r="BY7" s="88" t="s">
        <v>471</v>
      </c>
      <c r="BZ7" s="88" t="s">
        <v>265</v>
      </c>
      <c r="CA7" s="88" t="s">
        <v>471</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75</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v>0</v>
      </c>
      <c r="HI7" s="98" t="s">
        <v>265</v>
      </c>
      <c r="HJ7" s="81" t="s">
        <v>265</v>
      </c>
      <c r="HK7" s="85" t="s">
        <v>265</v>
      </c>
      <c r="HL7" s="97" t="s">
        <v>265</v>
      </c>
      <c r="HM7" s="85">
        <v>1</v>
      </c>
      <c r="HN7" s="81" t="s">
        <v>265</v>
      </c>
      <c r="HO7" s="98" t="s">
        <v>265</v>
      </c>
      <c r="HP7" s="81" t="s">
        <v>265</v>
      </c>
      <c r="HQ7" s="85" t="s">
        <v>634</v>
      </c>
      <c r="HR7" s="97" t="s">
        <v>265</v>
      </c>
      <c r="HS7" s="85">
        <v>1</v>
      </c>
      <c r="HT7" s="81">
        <v>0</v>
      </c>
      <c r="HU7" s="98" t="s">
        <v>265</v>
      </c>
      <c r="HV7" s="81" t="s">
        <v>265</v>
      </c>
      <c r="HW7" s="85" t="s">
        <v>265</v>
      </c>
      <c r="HX7" s="97" t="s">
        <v>265</v>
      </c>
      <c r="HY7" s="85">
        <v>1</v>
      </c>
      <c r="HZ7" s="81" t="s">
        <v>265</v>
      </c>
      <c r="IA7" s="98" t="s">
        <v>265</v>
      </c>
      <c r="IB7" s="81" t="s">
        <v>265</v>
      </c>
      <c r="IC7" s="85" t="s">
        <v>634</v>
      </c>
      <c r="ID7" s="97" t="s">
        <v>265</v>
      </c>
      <c r="IE7" s="85">
        <v>1</v>
      </c>
      <c r="IF7" s="81">
        <v>3</v>
      </c>
      <c r="IG7" s="98">
        <v>25</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65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40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603</v>
      </c>
      <c r="B8" s="34" t="s">
        <v>688</v>
      </c>
      <c r="C8" s="31" t="s">
        <v>204</v>
      </c>
      <c r="D8" s="31" t="s">
        <v>521</v>
      </c>
      <c r="E8" s="33">
        <v>0.73839999999999995</v>
      </c>
      <c r="F8" s="32">
        <v>0.7369886984156907</v>
      </c>
      <c r="G8" s="90" t="s">
        <v>187</v>
      </c>
      <c r="H8" s="90" t="s">
        <v>187</v>
      </c>
      <c r="I8" s="34" t="s">
        <v>220</v>
      </c>
      <c r="K8" s="90" t="s">
        <v>187</v>
      </c>
      <c r="L8" s="92">
        <v>0.44</v>
      </c>
      <c r="M8" s="99">
        <v>0.56000000000000005</v>
      </c>
      <c r="N8" s="36">
        <v>4600</v>
      </c>
      <c r="O8" s="36">
        <v>200</v>
      </c>
      <c r="P8" s="36">
        <v>2800</v>
      </c>
      <c r="Q8" s="36">
        <v>0</v>
      </c>
      <c r="R8" s="36">
        <v>4200</v>
      </c>
      <c r="S8" s="36">
        <v>200</v>
      </c>
      <c r="T8" s="36">
        <v>0</v>
      </c>
      <c r="U8" s="36">
        <v>0</v>
      </c>
      <c r="V8" s="36">
        <v>2200</v>
      </c>
      <c r="W8" s="36">
        <v>80</v>
      </c>
      <c r="X8" s="36">
        <v>0</v>
      </c>
      <c r="Y8" s="36">
        <v>0</v>
      </c>
      <c r="Z8" s="86"/>
      <c r="AA8" s="86"/>
      <c r="AB8" s="86"/>
      <c r="AC8" s="86"/>
      <c r="AD8" s="86"/>
      <c r="AE8" s="86"/>
      <c r="AF8" s="86"/>
      <c r="AG8" s="86"/>
      <c r="AH8" s="86"/>
      <c r="AI8" s="86"/>
      <c r="AJ8" s="86"/>
      <c r="AK8" s="86"/>
      <c r="AL8" s="86"/>
      <c r="AM8" s="86"/>
      <c r="AN8" s="86"/>
      <c r="AO8" s="86"/>
      <c r="AP8" s="88">
        <v>8100</v>
      </c>
      <c r="AQ8" s="88" t="s">
        <v>692</v>
      </c>
      <c r="AR8" s="88">
        <v>8100</v>
      </c>
      <c r="AS8" s="88" t="s">
        <v>692</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4600</v>
      </c>
      <c r="BS8" s="88" t="s">
        <v>693</v>
      </c>
      <c r="BT8" s="89">
        <v>0.5</v>
      </c>
      <c r="BU8" s="88">
        <v>4600</v>
      </c>
      <c r="BV8" s="88" t="s">
        <v>693</v>
      </c>
      <c r="BW8" s="89">
        <v>0.5</v>
      </c>
      <c r="BX8" s="88" t="s">
        <v>265</v>
      </c>
      <c r="BY8" s="88" t="s">
        <v>471</v>
      </c>
      <c r="BZ8" s="88" t="s">
        <v>265</v>
      </c>
      <c r="CA8" s="88" t="s">
        <v>471</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634</v>
      </c>
      <c r="EF8" s="97" t="s">
        <v>265</v>
      </c>
      <c r="EG8" s="85">
        <v>1</v>
      </c>
      <c r="EH8" s="81" t="s">
        <v>265</v>
      </c>
      <c r="EI8" s="98" t="s">
        <v>265</v>
      </c>
      <c r="EJ8" s="81" t="s">
        <v>265</v>
      </c>
      <c r="EK8" s="85" t="s">
        <v>634</v>
      </c>
      <c r="EL8" s="97" t="s">
        <v>265</v>
      </c>
      <c r="EM8" s="85">
        <v>1</v>
      </c>
      <c r="EN8" s="81" t="s">
        <v>265</v>
      </c>
      <c r="EO8" s="98" t="s">
        <v>265</v>
      </c>
      <c r="EP8" s="81" t="s">
        <v>265</v>
      </c>
      <c r="EQ8" s="85" t="s">
        <v>634</v>
      </c>
      <c r="ER8" s="97" t="s">
        <v>265</v>
      </c>
      <c r="ES8" s="85">
        <v>1</v>
      </c>
      <c r="ET8" s="81" t="s">
        <v>265</v>
      </c>
      <c r="EU8" s="98" t="s">
        <v>265</v>
      </c>
      <c r="EV8" s="81" t="s">
        <v>265</v>
      </c>
      <c r="EW8" s="85" t="s">
        <v>634</v>
      </c>
      <c r="EX8" s="97" t="s">
        <v>265</v>
      </c>
      <c r="EY8" s="85">
        <v>1</v>
      </c>
      <c r="EZ8" s="81" t="s">
        <v>265</v>
      </c>
      <c r="FA8" s="98" t="s">
        <v>265</v>
      </c>
      <c r="FB8" s="81" t="s">
        <v>265</v>
      </c>
      <c r="FC8" s="85" t="s">
        <v>634</v>
      </c>
      <c r="FD8" s="97" t="s">
        <v>265</v>
      </c>
      <c r="FE8" s="85">
        <v>1</v>
      </c>
      <c r="FF8" s="81">
        <v>60</v>
      </c>
      <c r="FG8" s="98" t="s">
        <v>265</v>
      </c>
      <c r="FH8" s="81" t="s">
        <v>265</v>
      </c>
      <c r="FI8" s="85" t="s">
        <v>265</v>
      </c>
      <c r="FJ8" s="97" t="s">
        <v>265</v>
      </c>
      <c r="FK8" s="85">
        <v>1</v>
      </c>
      <c r="FL8" s="81" t="s">
        <v>265</v>
      </c>
      <c r="FM8" s="98" t="s">
        <v>265</v>
      </c>
      <c r="FN8" s="81" t="s">
        <v>265</v>
      </c>
      <c r="FO8" s="85" t="s">
        <v>634</v>
      </c>
      <c r="FP8" s="97" t="s">
        <v>265</v>
      </c>
      <c r="FQ8" s="85">
        <v>1</v>
      </c>
      <c r="FR8" s="81" t="s">
        <v>265</v>
      </c>
      <c r="FS8" s="98" t="s">
        <v>265</v>
      </c>
      <c r="FT8" s="81" t="s">
        <v>265</v>
      </c>
      <c r="FU8" s="85" t="s">
        <v>634</v>
      </c>
      <c r="FV8" s="97" t="s">
        <v>265</v>
      </c>
      <c r="FW8" s="85" t="s">
        <v>634</v>
      </c>
      <c r="FX8" s="81" t="s">
        <v>265</v>
      </c>
      <c r="FY8" s="98" t="s">
        <v>265</v>
      </c>
      <c r="FZ8" s="81" t="s">
        <v>265</v>
      </c>
      <c r="GA8" s="85" t="s">
        <v>634</v>
      </c>
      <c r="GB8" s="97" t="s">
        <v>265</v>
      </c>
      <c r="GC8" s="85" t="s">
        <v>634</v>
      </c>
      <c r="GD8" s="81" t="s">
        <v>265</v>
      </c>
      <c r="GE8" s="98" t="s">
        <v>265</v>
      </c>
      <c r="GF8" s="81" t="s">
        <v>265</v>
      </c>
      <c r="GG8" s="85" t="s">
        <v>634</v>
      </c>
      <c r="GH8" s="97" t="s">
        <v>265</v>
      </c>
      <c r="GI8" s="85">
        <v>1</v>
      </c>
      <c r="GJ8" s="81" t="s">
        <v>265</v>
      </c>
      <c r="GK8" s="98" t="s">
        <v>265</v>
      </c>
      <c r="GL8" s="81" t="s">
        <v>265</v>
      </c>
      <c r="GM8" s="85" t="s">
        <v>634</v>
      </c>
      <c r="GN8" s="97" t="s">
        <v>265</v>
      </c>
      <c r="GO8" s="85">
        <v>1</v>
      </c>
      <c r="GP8" s="81" t="s">
        <v>265</v>
      </c>
      <c r="GQ8" s="98" t="s">
        <v>265</v>
      </c>
      <c r="GR8" s="81" t="s">
        <v>265</v>
      </c>
      <c r="GS8" s="85" t="s">
        <v>634</v>
      </c>
      <c r="GT8" s="97" t="s">
        <v>265</v>
      </c>
      <c r="GU8" s="85">
        <v>1</v>
      </c>
      <c r="GV8" s="81" t="s">
        <v>265</v>
      </c>
      <c r="GW8" s="98" t="s">
        <v>265</v>
      </c>
      <c r="GX8" s="81" t="s">
        <v>265</v>
      </c>
      <c r="GY8" s="85">
        <v>0</v>
      </c>
      <c r="GZ8" s="97" t="s">
        <v>265</v>
      </c>
      <c r="HA8" s="85">
        <v>1</v>
      </c>
      <c r="HB8" s="81" t="s">
        <v>265</v>
      </c>
      <c r="HC8" s="98" t="s">
        <v>265</v>
      </c>
      <c r="HD8" s="81" t="s">
        <v>265</v>
      </c>
      <c r="HE8" s="85" t="s">
        <v>634</v>
      </c>
      <c r="HF8" s="97" t="s">
        <v>265</v>
      </c>
      <c r="HG8" s="85">
        <v>1</v>
      </c>
      <c r="HH8" s="81">
        <v>0</v>
      </c>
      <c r="HI8" s="98" t="s">
        <v>265</v>
      </c>
      <c r="HJ8" s="81" t="s">
        <v>265</v>
      </c>
      <c r="HK8" s="85" t="s">
        <v>265</v>
      </c>
      <c r="HL8" s="97" t="s">
        <v>265</v>
      </c>
      <c r="HM8" s="85">
        <v>1</v>
      </c>
      <c r="HN8" s="81" t="s">
        <v>265</v>
      </c>
      <c r="HO8" s="98" t="s">
        <v>265</v>
      </c>
      <c r="HP8" s="81" t="s">
        <v>265</v>
      </c>
      <c r="HQ8" s="85" t="s">
        <v>634</v>
      </c>
      <c r="HR8" s="97" t="s">
        <v>265</v>
      </c>
      <c r="HS8" s="85">
        <v>1</v>
      </c>
      <c r="HT8" s="81">
        <v>0</v>
      </c>
      <c r="HU8" s="98" t="s">
        <v>265</v>
      </c>
      <c r="HV8" s="81" t="s">
        <v>265</v>
      </c>
      <c r="HW8" s="85" t="s">
        <v>265</v>
      </c>
      <c r="HX8" s="97" t="s">
        <v>265</v>
      </c>
      <c r="HY8" s="85">
        <v>1</v>
      </c>
      <c r="HZ8" s="81" t="s">
        <v>265</v>
      </c>
      <c r="IA8" s="98" t="s">
        <v>265</v>
      </c>
      <c r="IB8" s="81" t="s">
        <v>265</v>
      </c>
      <c r="IC8" s="85" t="s">
        <v>634</v>
      </c>
      <c r="ID8" s="97" t="s">
        <v>265</v>
      </c>
      <c r="IE8" s="85">
        <v>1</v>
      </c>
      <c r="IF8" s="81">
        <v>3</v>
      </c>
      <c r="IG8" s="98">
        <v>25</v>
      </c>
      <c r="IH8" s="81" t="s">
        <v>265</v>
      </c>
      <c r="II8" s="85" t="s">
        <v>265</v>
      </c>
      <c r="IJ8" s="97" t="s">
        <v>265</v>
      </c>
      <c r="IK8" s="85">
        <v>1</v>
      </c>
      <c r="IL8" s="81" t="s">
        <v>649</v>
      </c>
      <c r="IM8" s="98" t="s">
        <v>265</v>
      </c>
      <c r="IN8" s="81" t="s">
        <v>265</v>
      </c>
      <c r="IO8" s="85" t="s">
        <v>265</v>
      </c>
      <c r="IP8" s="97" t="s">
        <v>265</v>
      </c>
      <c r="IQ8" s="85">
        <v>1</v>
      </c>
      <c r="IR8" s="81" t="s">
        <v>265</v>
      </c>
      <c r="IS8" s="98" t="s">
        <v>265</v>
      </c>
      <c r="IT8" s="81" t="s">
        <v>265</v>
      </c>
      <c r="IU8" s="85" t="s">
        <v>634</v>
      </c>
      <c r="IV8" s="97" t="s">
        <v>265</v>
      </c>
      <c r="IW8" s="85">
        <v>1</v>
      </c>
      <c r="IX8" s="81" t="s">
        <v>265</v>
      </c>
      <c r="IY8" s="98" t="s">
        <v>265</v>
      </c>
      <c r="IZ8" s="81" t="s">
        <v>265</v>
      </c>
      <c r="JA8" s="85" t="s">
        <v>634</v>
      </c>
      <c r="JB8" s="97" t="s">
        <v>265</v>
      </c>
      <c r="JC8" s="85">
        <v>1</v>
      </c>
      <c r="JD8" s="81">
        <v>0</v>
      </c>
      <c r="JE8" s="98" t="s">
        <v>265</v>
      </c>
      <c r="JF8" s="81" t="s">
        <v>265</v>
      </c>
      <c r="JG8" s="85" t="s">
        <v>265</v>
      </c>
      <c r="JH8" s="97" t="s">
        <v>265</v>
      </c>
      <c r="JI8" s="85">
        <v>1</v>
      </c>
      <c r="JJ8" s="81">
        <v>0</v>
      </c>
      <c r="JK8" s="98" t="s">
        <v>265</v>
      </c>
      <c r="JL8" s="81" t="s">
        <v>265</v>
      </c>
      <c r="JM8" s="85" t="s">
        <v>265</v>
      </c>
      <c r="JN8" s="97" t="s">
        <v>265</v>
      </c>
      <c r="JO8" s="85">
        <v>1</v>
      </c>
      <c r="JP8" s="81">
        <v>0</v>
      </c>
      <c r="JQ8" s="98" t="s">
        <v>265</v>
      </c>
      <c r="JR8" s="81" t="s">
        <v>265</v>
      </c>
      <c r="JS8" s="85" t="s">
        <v>265</v>
      </c>
      <c r="JT8" s="97" t="s">
        <v>265</v>
      </c>
      <c r="JU8" s="85">
        <v>1</v>
      </c>
      <c r="JV8" s="81" t="s">
        <v>265</v>
      </c>
      <c r="JW8" s="98" t="s">
        <v>265</v>
      </c>
      <c r="JX8" s="81" t="s">
        <v>265</v>
      </c>
      <c r="JY8" s="85" t="s">
        <v>634</v>
      </c>
      <c r="JZ8" s="97" t="s">
        <v>265</v>
      </c>
      <c r="KA8" s="85">
        <v>1</v>
      </c>
      <c r="KB8" s="81">
        <v>0</v>
      </c>
      <c r="KC8" s="98" t="s">
        <v>265</v>
      </c>
      <c r="KD8" s="81" t="s">
        <v>265</v>
      </c>
      <c r="KE8" s="85" t="s">
        <v>265</v>
      </c>
      <c r="KF8" s="97" t="s">
        <v>265</v>
      </c>
      <c r="KG8" s="85">
        <v>1</v>
      </c>
      <c r="KH8" s="81" t="s">
        <v>265</v>
      </c>
      <c r="KI8" s="98" t="s">
        <v>265</v>
      </c>
      <c r="KJ8" s="81" t="s">
        <v>265</v>
      </c>
      <c r="KK8" s="85" t="s">
        <v>634</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0</v>
      </c>
      <c r="LG8" s="98" t="s">
        <v>265</v>
      </c>
      <c r="LH8" s="81" t="s">
        <v>265</v>
      </c>
      <c r="LI8" s="85" t="s">
        <v>265</v>
      </c>
      <c r="LJ8" s="97" t="s">
        <v>265</v>
      </c>
      <c r="LK8" s="85">
        <v>1</v>
      </c>
      <c r="LL8" s="81">
        <v>0</v>
      </c>
      <c r="LM8" s="98" t="s">
        <v>265</v>
      </c>
      <c r="LN8" s="81" t="s">
        <v>265</v>
      </c>
      <c r="LO8" s="85" t="s">
        <v>265</v>
      </c>
      <c r="LP8" s="97" t="s">
        <v>265</v>
      </c>
      <c r="LQ8" s="85">
        <v>1</v>
      </c>
      <c r="LR8" s="81" t="s">
        <v>265</v>
      </c>
      <c r="LS8" s="98" t="s">
        <v>265</v>
      </c>
      <c r="LT8" s="81" t="s">
        <v>265</v>
      </c>
      <c r="LU8" s="85">
        <v>0</v>
      </c>
      <c r="LV8" s="97" t="s">
        <v>265</v>
      </c>
      <c r="LW8" s="85">
        <v>1</v>
      </c>
      <c r="LX8" s="81">
        <v>60</v>
      </c>
      <c r="LY8" s="98" t="s">
        <v>265</v>
      </c>
      <c r="LZ8" s="81" t="s">
        <v>265</v>
      </c>
      <c r="MA8" s="85" t="s">
        <v>265</v>
      </c>
      <c r="MB8" s="97" t="s">
        <v>265</v>
      </c>
      <c r="MC8" s="85">
        <v>1</v>
      </c>
      <c r="MD8" s="81" t="s">
        <v>265</v>
      </c>
      <c r="ME8" s="98" t="s">
        <v>265</v>
      </c>
      <c r="MF8" s="81" t="s">
        <v>265</v>
      </c>
      <c r="MG8" s="85" t="s">
        <v>634</v>
      </c>
      <c r="MH8" s="97" t="s">
        <v>265</v>
      </c>
      <c r="MI8" s="85">
        <v>1</v>
      </c>
      <c r="MJ8" s="81" t="s">
        <v>265</v>
      </c>
      <c r="MK8" s="98" t="s">
        <v>265</v>
      </c>
      <c r="ML8" s="81" t="s">
        <v>265</v>
      </c>
      <c r="MM8" s="85" t="s">
        <v>634</v>
      </c>
      <c r="MN8" s="97" t="s">
        <v>265</v>
      </c>
      <c r="MO8" s="85">
        <v>1</v>
      </c>
      <c r="MP8" s="81" t="s">
        <v>265</v>
      </c>
      <c r="MQ8" s="98" t="s">
        <v>265</v>
      </c>
      <c r="MR8" s="81" t="s">
        <v>265</v>
      </c>
      <c r="MS8" s="85" t="s">
        <v>634</v>
      </c>
      <c r="MT8" s="97" t="s">
        <v>265</v>
      </c>
      <c r="MU8" s="85">
        <v>1</v>
      </c>
      <c r="MV8" s="81" t="s">
        <v>265</v>
      </c>
      <c r="MW8" s="98" t="s">
        <v>265</v>
      </c>
      <c r="MX8" s="81" t="s">
        <v>265</v>
      </c>
      <c r="MY8" s="85" t="s">
        <v>634</v>
      </c>
      <c r="MZ8" s="97" t="s">
        <v>265</v>
      </c>
      <c r="NA8" s="85">
        <v>1</v>
      </c>
      <c r="NB8" s="81">
        <v>40</v>
      </c>
      <c r="NC8" s="98" t="s">
        <v>265</v>
      </c>
      <c r="ND8" s="81" t="s">
        <v>265</v>
      </c>
      <c r="NE8" s="85" t="s">
        <v>265</v>
      </c>
      <c r="NF8" s="97" t="s">
        <v>265</v>
      </c>
      <c r="NG8" s="85">
        <v>1</v>
      </c>
      <c r="NH8" s="81" t="s">
        <v>265</v>
      </c>
      <c r="NI8" s="98" t="s">
        <v>265</v>
      </c>
      <c r="NJ8" s="81" t="s">
        <v>265</v>
      </c>
      <c r="NK8" s="85" t="s">
        <v>634</v>
      </c>
      <c r="NL8" s="97" t="s">
        <v>265</v>
      </c>
      <c r="NM8" s="85">
        <v>1</v>
      </c>
      <c r="NN8" s="81" t="s">
        <v>265</v>
      </c>
      <c r="NO8" s="98" t="s">
        <v>265</v>
      </c>
      <c r="NP8" s="81" t="s">
        <v>265</v>
      </c>
      <c r="NQ8" s="85" t="s">
        <v>634</v>
      </c>
      <c r="NR8" s="97" t="s">
        <v>265</v>
      </c>
      <c r="NS8" s="85">
        <v>1</v>
      </c>
      <c r="NT8" s="81">
        <v>0</v>
      </c>
      <c r="NU8" s="98" t="s">
        <v>265</v>
      </c>
      <c r="NV8" s="81" t="s">
        <v>265</v>
      </c>
      <c r="NW8" s="85" t="s">
        <v>265</v>
      </c>
      <c r="NX8" s="97" t="s">
        <v>265</v>
      </c>
      <c r="NY8" s="85">
        <v>1</v>
      </c>
      <c r="NZ8" s="81" t="s">
        <v>265</v>
      </c>
      <c r="OA8" s="98" t="s">
        <v>265</v>
      </c>
      <c r="OB8" s="81" t="s">
        <v>265</v>
      </c>
      <c r="OC8" s="85" t="s">
        <v>634</v>
      </c>
      <c r="OD8" s="97" t="s">
        <v>265</v>
      </c>
      <c r="OE8" s="85">
        <v>1</v>
      </c>
      <c r="OF8" s="81" t="s">
        <v>265</v>
      </c>
      <c r="OG8" s="98" t="s">
        <v>265</v>
      </c>
      <c r="OH8" s="81" t="s">
        <v>265</v>
      </c>
      <c r="OI8" s="85" t="s">
        <v>634</v>
      </c>
      <c r="OJ8" s="97" t="s">
        <v>265</v>
      </c>
      <c r="OK8" s="85">
        <v>1</v>
      </c>
      <c r="OL8" s="81" t="s">
        <v>265</v>
      </c>
      <c r="OM8" s="98" t="s">
        <v>265</v>
      </c>
      <c r="ON8" s="81" t="s">
        <v>265</v>
      </c>
      <c r="OO8" s="85" t="s">
        <v>634</v>
      </c>
      <c r="OP8" s="97" t="s">
        <v>265</v>
      </c>
      <c r="OQ8" s="85">
        <v>1</v>
      </c>
      <c r="OR8" s="81">
        <v>0</v>
      </c>
      <c r="OS8" s="98" t="s">
        <v>265</v>
      </c>
      <c r="OT8" s="81" t="s">
        <v>265</v>
      </c>
      <c r="OU8" s="85" t="s">
        <v>265</v>
      </c>
      <c r="OV8" s="97" t="s">
        <v>265</v>
      </c>
      <c r="OW8" s="85">
        <v>1</v>
      </c>
      <c r="OX8" s="81" t="s">
        <v>265</v>
      </c>
      <c r="OY8" s="98" t="s">
        <v>265</v>
      </c>
      <c r="OZ8" s="81" t="s">
        <v>265</v>
      </c>
      <c r="PA8" s="85" t="s">
        <v>634</v>
      </c>
      <c r="PB8" s="97" t="s">
        <v>265</v>
      </c>
      <c r="PC8" s="85">
        <v>1</v>
      </c>
    </row>
    <row r="9" spans="1:419" ht="25.5" x14ac:dyDescent="0.2">
      <c r="A9" s="31" t="s">
        <v>604</v>
      </c>
      <c r="B9" s="34" t="s">
        <v>689</v>
      </c>
      <c r="C9" s="31" t="s">
        <v>204</v>
      </c>
      <c r="D9" s="31" t="s">
        <v>523</v>
      </c>
      <c r="E9" s="33">
        <v>0.87529999999999997</v>
      </c>
      <c r="F9" s="32">
        <v>0.87453789963938733</v>
      </c>
      <c r="G9" s="90" t="s">
        <v>187</v>
      </c>
      <c r="H9" s="90" t="s">
        <v>187</v>
      </c>
      <c r="I9" s="34" t="s">
        <v>220</v>
      </c>
      <c r="K9" s="90" t="s">
        <v>187</v>
      </c>
      <c r="L9" s="92">
        <v>0.44</v>
      </c>
      <c r="M9" s="99">
        <v>0.56000000000000005</v>
      </c>
      <c r="N9" s="36">
        <v>800</v>
      </c>
      <c r="O9" s="36">
        <v>100</v>
      </c>
      <c r="P9" s="36">
        <v>2400</v>
      </c>
      <c r="Q9" s="36">
        <v>0</v>
      </c>
      <c r="R9" s="36">
        <v>0</v>
      </c>
      <c r="S9" s="36">
        <v>1400</v>
      </c>
      <c r="T9" s="36">
        <v>0</v>
      </c>
      <c r="U9" s="36">
        <v>0</v>
      </c>
      <c r="V9" s="36">
        <v>800</v>
      </c>
      <c r="W9" s="36">
        <v>50</v>
      </c>
      <c r="X9" s="36">
        <v>400</v>
      </c>
      <c r="Y9" s="36">
        <v>0</v>
      </c>
      <c r="Z9" s="86"/>
      <c r="AA9" s="86"/>
      <c r="AB9" s="86"/>
      <c r="AC9" s="86"/>
      <c r="AD9" s="86"/>
      <c r="AE9" s="86"/>
      <c r="AF9" s="86"/>
      <c r="AG9" s="86"/>
      <c r="AH9" s="86"/>
      <c r="AI9" s="86"/>
      <c r="AJ9" s="86"/>
      <c r="AK9" s="86"/>
      <c r="AL9" s="86"/>
      <c r="AM9" s="86"/>
      <c r="AN9" s="86"/>
      <c r="AO9" s="86"/>
      <c r="AP9" s="88">
        <v>3350</v>
      </c>
      <c r="AQ9" s="88" t="s">
        <v>685</v>
      </c>
      <c r="AR9" s="88">
        <v>3350</v>
      </c>
      <c r="AS9" s="88" t="s">
        <v>685</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800</v>
      </c>
      <c r="BS9" s="88" t="s">
        <v>668</v>
      </c>
      <c r="BT9" s="89">
        <v>0.3</v>
      </c>
      <c r="BU9" s="88">
        <v>800</v>
      </c>
      <c r="BV9" s="88" t="s">
        <v>668</v>
      </c>
      <c r="BW9" s="89">
        <v>0.3</v>
      </c>
      <c r="BX9" s="88" t="s">
        <v>265</v>
      </c>
      <c r="BY9" s="88" t="s">
        <v>471</v>
      </c>
      <c r="BZ9" s="88" t="s">
        <v>265</v>
      </c>
      <c r="CA9" s="88" t="s">
        <v>471</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648</v>
      </c>
      <c r="EF9" s="97" t="s">
        <v>265</v>
      </c>
      <c r="EG9" s="85">
        <v>1</v>
      </c>
      <c r="EH9" s="81" t="s">
        <v>265</v>
      </c>
      <c r="EI9" s="98" t="s">
        <v>265</v>
      </c>
      <c r="EJ9" s="81" t="s">
        <v>265</v>
      </c>
      <c r="EK9" s="85" t="s">
        <v>648</v>
      </c>
      <c r="EL9" s="97" t="s">
        <v>265</v>
      </c>
      <c r="EM9" s="85">
        <v>1</v>
      </c>
      <c r="EN9" s="81" t="s">
        <v>265</v>
      </c>
      <c r="EO9" s="98" t="s">
        <v>265</v>
      </c>
      <c r="EP9" s="81" t="s">
        <v>265</v>
      </c>
      <c r="EQ9" s="85" t="s">
        <v>648</v>
      </c>
      <c r="ER9" s="97" t="s">
        <v>265</v>
      </c>
      <c r="ES9" s="85">
        <v>1</v>
      </c>
      <c r="ET9" s="81" t="s">
        <v>265</v>
      </c>
      <c r="EU9" s="98" t="s">
        <v>265</v>
      </c>
      <c r="EV9" s="81" t="s">
        <v>265</v>
      </c>
      <c r="EW9" s="85" t="s">
        <v>648</v>
      </c>
      <c r="EX9" s="97" t="s">
        <v>265</v>
      </c>
      <c r="EY9" s="85">
        <v>1</v>
      </c>
      <c r="EZ9" s="81" t="s">
        <v>265</v>
      </c>
      <c r="FA9" s="98" t="s">
        <v>265</v>
      </c>
      <c r="FB9" s="81" t="s">
        <v>265</v>
      </c>
      <c r="FC9" s="85" t="s">
        <v>648</v>
      </c>
      <c r="FD9" s="97" t="s">
        <v>265</v>
      </c>
      <c r="FE9" s="85">
        <v>1</v>
      </c>
      <c r="FF9" s="81">
        <v>45</v>
      </c>
      <c r="FG9" s="98" t="s">
        <v>265</v>
      </c>
      <c r="FH9" s="81" t="s">
        <v>265</v>
      </c>
      <c r="FI9" s="85" t="s">
        <v>265</v>
      </c>
      <c r="FJ9" s="97" t="s">
        <v>265</v>
      </c>
      <c r="FK9" s="85">
        <v>1</v>
      </c>
      <c r="FL9" s="81" t="s">
        <v>265</v>
      </c>
      <c r="FM9" s="98" t="s">
        <v>265</v>
      </c>
      <c r="FN9" s="81" t="s">
        <v>265</v>
      </c>
      <c r="FO9" s="85" t="s">
        <v>648</v>
      </c>
      <c r="FP9" s="97" t="s">
        <v>265</v>
      </c>
      <c r="FQ9" s="85">
        <v>1</v>
      </c>
      <c r="FR9" s="81" t="s">
        <v>265</v>
      </c>
      <c r="FS9" s="98" t="s">
        <v>265</v>
      </c>
      <c r="FT9" s="81" t="s">
        <v>265</v>
      </c>
      <c r="FU9" s="85" t="s">
        <v>648</v>
      </c>
      <c r="FV9" s="97" t="s">
        <v>265</v>
      </c>
      <c r="FW9" s="85" t="s">
        <v>648</v>
      </c>
      <c r="FX9" s="81" t="s">
        <v>265</v>
      </c>
      <c r="FY9" s="98" t="s">
        <v>265</v>
      </c>
      <c r="FZ9" s="81" t="s">
        <v>265</v>
      </c>
      <c r="GA9" s="85" t="s">
        <v>648</v>
      </c>
      <c r="GB9" s="97" t="s">
        <v>265</v>
      </c>
      <c r="GC9" s="85" t="s">
        <v>648</v>
      </c>
      <c r="GD9" s="81" t="s">
        <v>265</v>
      </c>
      <c r="GE9" s="98" t="s">
        <v>265</v>
      </c>
      <c r="GF9" s="81" t="s">
        <v>265</v>
      </c>
      <c r="GG9" s="85" t="s">
        <v>648</v>
      </c>
      <c r="GH9" s="97" t="s">
        <v>265</v>
      </c>
      <c r="GI9" s="85">
        <v>1</v>
      </c>
      <c r="GJ9" s="81" t="s">
        <v>265</v>
      </c>
      <c r="GK9" s="98" t="s">
        <v>265</v>
      </c>
      <c r="GL9" s="81" t="s">
        <v>265</v>
      </c>
      <c r="GM9" s="85" t="s">
        <v>648</v>
      </c>
      <c r="GN9" s="97" t="s">
        <v>265</v>
      </c>
      <c r="GO9" s="85">
        <v>1</v>
      </c>
      <c r="GP9" s="81" t="s">
        <v>265</v>
      </c>
      <c r="GQ9" s="98" t="s">
        <v>265</v>
      </c>
      <c r="GR9" s="81" t="s">
        <v>265</v>
      </c>
      <c r="GS9" s="85" t="s">
        <v>648</v>
      </c>
      <c r="GT9" s="97" t="s">
        <v>265</v>
      </c>
      <c r="GU9" s="85">
        <v>1</v>
      </c>
      <c r="GV9" s="81" t="s">
        <v>265</v>
      </c>
      <c r="GW9" s="98" t="s">
        <v>265</v>
      </c>
      <c r="GX9" s="81" t="s">
        <v>265</v>
      </c>
      <c r="GY9" s="85">
        <v>0</v>
      </c>
      <c r="GZ9" s="97" t="s">
        <v>265</v>
      </c>
      <c r="HA9" s="85">
        <v>1</v>
      </c>
      <c r="HB9" s="81" t="s">
        <v>265</v>
      </c>
      <c r="HC9" s="98" t="s">
        <v>265</v>
      </c>
      <c r="HD9" s="81" t="s">
        <v>265</v>
      </c>
      <c r="HE9" s="85" t="s">
        <v>648</v>
      </c>
      <c r="HF9" s="97" t="s">
        <v>265</v>
      </c>
      <c r="HG9" s="85">
        <v>1</v>
      </c>
      <c r="HH9" s="81">
        <v>0</v>
      </c>
      <c r="HI9" s="98" t="s">
        <v>265</v>
      </c>
      <c r="HJ9" s="81" t="s">
        <v>265</v>
      </c>
      <c r="HK9" s="85" t="s">
        <v>265</v>
      </c>
      <c r="HL9" s="97" t="s">
        <v>265</v>
      </c>
      <c r="HM9" s="85">
        <v>1</v>
      </c>
      <c r="HN9" s="81" t="s">
        <v>265</v>
      </c>
      <c r="HO9" s="98" t="s">
        <v>265</v>
      </c>
      <c r="HP9" s="81" t="s">
        <v>265</v>
      </c>
      <c r="HQ9" s="85" t="s">
        <v>648</v>
      </c>
      <c r="HR9" s="97" t="s">
        <v>265</v>
      </c>
      <c r="HS9" s="85">
        <v>1</v>
      </c>
      <c r="HT9" s="81">
        <v>0</v>
      </c>
      <c r="HU9" s="98" t="s">
        <v>265</v>
      </c>
      <c r="HV9" s="81" t="s">
        <v>265</v>
      </c>
      <c r="HW9" s="85" t="s">
        <v>265</v>
      </c>
      <c r="HX9" s="97" t="s">
        <v>265</v>
      </c>
      <c r="HY9" s="85">
        <v>1</v>
      </c>
      <c r="HZ9" s="81" t="s">
        <v>265</v>
      </c>
      <c r="IA9" s="98" t="s">
        <v>265</v>
      </c>
      <c r="IB9" s="81" t="s">
        <v>265</v>
      </c>
      <c r="IC9" s="85" t="s">
        <v>648</v>
      </c>
      <c r="ID9" s="97" t="s">
        <v>265</v>
      </c>
      <c r="IE9" s="85">
        <v>1</v>
      </c>
      <c r="IF9" s="81">
        <v>0</v>
      </c>
      <c r="IG9" s="98">
        <v>10</v>
      </c>
      <c r="IH9" s="81" t="s">
        <v>265</v>
      </c>
      <c r="II9" s="85" t="s">
        <v>265</v>
      </c>
      <c r="IJ9" s="97" t="s">
        <v>265</v>
      </c>
      <c r="IK9" s="85">
        <v>1</v>
      </c>
      <c r="IL9" s="81">
        <v>60</v>
      </c>
      <c r="IM9" s="98" t="s">
        <v>265</v>
      </c>
      <c r="IN9" s="81" t="s">
        <v>265</v>
      </c>
      <c r="IO9" s="85" t="s">
        <v>265</v>
      </c>
      <c r="IP9" s="97" t="s">
        <v>265</v>
      </c>
      <c r="IQ9" s="85">
        <v>1</v>
      </c>
      <c r="IR9" s="81" t="s">
        <v>265</v>
      </c>
      <c r="IS9" s="98" t="s">
        <v>265</v>
      </c>
      <c r="IT9" s="81" t="s">
        <v>265</v>
      </c>
      <c r="IU9" s="85" t="s">
        <v>634</v>
      </c>
      <c r="IV9" s="97" t="s">
        <v>265</v>
      </c>
      <c r="IW9" s="85">
        <v>1</v>
      </c>
      <c r="IX9" s="81" t="s">
        <v>265</v>
      </c>
      <c r="IY9" s="98" t="s">
        <v>265</v>
      </c>
      <c r="IZ9" s="81" t="s">
        <v>265</v>
      </c>
      <c r="JA9" s="85" t="s">
        <v>634</v>
      </c>
      <c r="JB9" s="97" t="s">
        <v>265</v>
      </c>
      <c r="JC9" s="85">
        <v>1</v>
      </c>
      <c r="JD9" s="81">
        <v>0</v>
      </c>
      <c r="JE9" s="98" t="s">
        <v>265</v>
      </c>
      <c r="JF9" s="81" t="s">
        <v>265</v>
      </c>
      <c r="JG9" s="85" t="s">
        <v>265</v>
      </c>
      <c r="JH9" s="97" t="s">
        <v>265</v>
      </c>
      <c r="JI9" s="85">
        <v>1</v>
      </c>
      <c r="JJ9" s="81">
        <v>0</v>
      </c>
      <c r="JK9" s="98" t="s">
        <v>265</v>
      </c>
      <c r="JL9" s="81" t="s">
        <v>265</v>
      </c>
      <c r="JM9" s="85" t="s">
        <v>265</v>
      </c>
      <c r="JN9" s="97" t="s">
        <v>265</v>
      </c>
      <c r="JO9" s="85">
        <v>1</v>
      </c>
      <c r="JP9" s="81">
        <v>0</v>
      </c>
      <c r="JQ9" s="98" t="s">
        <v>265</v>
      </c>
      <c r="JR9" s="81" t="s">
        <v>265</v>
      </c>
      <c r="JS9" s="85" t="s">
        <v>265</v>
      </c>
      <c r="JT9" s="97" t="s">
        <v>265</v>
      </c>
      <c r="JU9" s="85">
        <v>1</v>
      </c>
      <c r="JV9" s="81" t="s">
        <v>265</v>
      </c>
      <c r="JW9" s="98" t="s">
        <v>265</v>
      </c>
      <c r="JX9" s="81" t="s">
        <v>265</v>
      </c>
      <c r="JY9" s="85" t="s">
        <v>648</v>
      </c>
      <c r="JZ9" s="97" t="s">
        <v>265</v>
      </c>
      <c r="KA9" s="85">
        <v>1</v>
      </c>
      <c r="KB9" s="81">
        <v>0</v>
      </c>
      <c r="KC9" s="98" t="s">
        <v>265</v>
      </c>
      <c r="KD9" s="81" t="s">
        <v>265</v>
      </c>
      <c r="KE9" s="85" t="s">
        <v>265</v>
      </c>
      <c r="KF9" s="97" t="s">
        <v>265</v>
      </c>
      <c r="KG9" s="85">
        <v>1</v>
      </c>
      <c r="KH9" s="81" t="s">
        <v>265</v>
      </c>
      <c r="KI9" s="98" t="s">
        <v>265</v>
      </c>
      <c r="KJ9" s="81" t="s">
        <v>265</v>
      </c>
      <c r="KK9" s="85" t="s">
        <v>648</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0</v>
      </c>
      <c r="LG9" s="98" t="s">
        <v>265</v>
      </c>
      <c r="LH9" s="81" t="s">
        <v>265</v>
      </c>
      <c r="LI9" s="85" t="s">
        <v>265</v>
      </c>
      <c r="LJ9" s="97" t="s">
        <v>265</v>
      </c>
      <c r="LK9" s="85">
        <v>1</v>
      </c>
      <c r="LL9" s="81">
        <v>0</v>
      </c>
      <c r="LM9" s="98" t="s">
        <v>265</v>
      </c>
      <c r="LN9" s="81" t="s">
        <v>265</v>
      </c>
      <c r="LO9" s="85" t="s">
        <v>265</v>
      </c>
      <c r="LP9" s="97" t="s">
        <v>265</v>
      </c>
      <c r="LQ9" s="85">
        <v>1</v>
      </c>
      <c r="LR9" s="81" t="s">
        <v>265</v>
      </c>
      <c r="LS9" s="98" t="s">
        <v>265</v>
      </c>
      <c r="LT9" s="81" t="s">
        <v>265</v>
      </c>
      <c r="LU9" s="85">
        <v>0</v>
      </c>
      <c r="LV9" s="97" t="s">
        <v>265</v>
      </c>
      <c r="LW9" s="85">
        <v>1</v>
      </c>
      <c r="LX9" s="81">
        <v>35</v>
      </c>
      <c r="LY9" s="98" t="s">
        <v>265</v>
      </c>
      <c r="LZ9" s="81" t="s">
        <v>265</v>
      </c>
      <c r="MA9" s="85" t="s">
        <v>265</v>
      </c>
      <c r="MB9" s="97" t="s">
        <v>265</v>
      </c>
      <c r="MC9" s="85">
        <v>1</v>
      </c>
      <c r="MD9" s="81" t="s">
        <v>265</v>
      </c>
      <c r="ME9" s="98" t="s">
        <v>265</v>
      </c>
      <c r="MF9" s="81" t="s">
        <v>265</v>
      </c>
      <c r="MG9" s="85" t="s">
        <v>648</v>
      </c>
      <c r="MH9" s="97" t="s">
        <v>265</v>
      </c>
      <c r="MI9" s="85">
        <v>1</v>
      </c>
      <c r="MJ9" s="81" t="s">
        <v>265</v>
      </c>
      <c r="MK9" s="98" t="s">
        <v>265</v>
      </c>
      <c r="ML9" s="81" t="s">
        <v>265</v>
      </c>
      <c r="MM9" s="85" t="s">
        <v>648</v>
      </c>
      <c r="MN9" s="97" t="s">
        <v>265</v>
      </c>
      <c r="MO9" s="85">
        <v>1</v>
      </c>
      <c r="MP9" s="81" t="s">
        <v>265</v>
      </c>
      <c r="MQ9" s="98" t="s">
        <v>265</v>
      </c>
      <c r="MR9" s="81" t="s">
        <v>265</v>
      </c>
      <c r="MS9" s="85" t="s">
        <v>648</v>
      </c>
      <c r="MT9" s="97" t="s">
        <v>265</v>
      </c>
      <c r="MU9" s="85">
        <v>1</v>
      </c>
      <c r="MV9" s="81" t="s">
        <v>265</v>
      </c>
      <c r="MW9" s="98" t="s">
        <v>265</v>
      </c>
      <c r="MX9" s="81" t="s">
        <v>265</v>
      </c>
      <c r="MY9" s="85" t="s">
        <v>648</v>
      </c>
      <c r="MZ9" s="97" t="s">
        <v>265</v>
      </c>
      <c r="NA9" s="85">
        <v>1</v>
      </c>
      <c r="NB9" s="81">
        <v>25</v>
      </c>
      <c r="NC9" s="98" t="s">
        <v>265</v>
      </c>
      <c r="ND9" s="81" t="s">
        <v>265</v>
      </c>
      <c r="NE9" s="85" t="s">
        <v>265</v>
      </c>
      <c r="NF9" s="97" t="s">
        <v>265</v>
      </c>
      <c r="NG9" s="85">
        <v>1</v>
      </c>
      <c r="NH9" s="81" t="s">
        <v>265</v>
      </c>
      <c r="NI9" s="98" t="s">
        <v>265</v>
      </c>
      <c r="NJ9" s="81" t="s">
        <v>265</v>
      </c>
      <c r="NK9" s="85" t="s">
        <v>648</v>
      </c>
      <c r="NL9" s="97" t="s">
        <v>265</v>
      </c>
      <c r="NM9" s="85">
        <v>1</v>
      </c>
      <c r="NN9" s="81" t="s">
        <v>265</v>
      </c>
      <c r="NO9" s="98" t="s">
        <v>265</v>
      </c>
      <c r="NP9" s="81" t="s">
        <v>265</v>
      </c>
      <c r="NQ9" s="85" t="s">
        <v>648</v>
      </c>
      <c r="NR9" s="97" t="s">
        <v>265</v>
      </c>
      <c r="NS9" s="85">
        <v>1</v>
      </c>
      <c r="NT9" s="81">
        <v>0</v>
      </c>
      <c r="NU9" s="98" t="s">
        <v>265</v>
      </c>
      <c r="NV9" s="81" t="s">
        <v>265</v>
      </c>
      <c r="NW9" s="85" t="s">
        <v>265</v>
      </c>
      <c r="NX9" s="97" t="s">
        <v>265</v>
      </c>
      <c r="NY9" s="85">
        <v>1</v>
      </c>
      <c r="NZ9" s="81" t="s">
        <v>265</v>
      </c>
      <c r="OA9" s="98" t="s">
        <v>265</v>
      </c>
      <c r="OB9" s="81" t="s">
        <v>265</v>
      </c>
      <c r="OC9" s="85" t="s">
        <v>648</v>
      </c>
      <c r="OD9" s="97" t="s">
        <v>265</v>
      </c>
      <c r="OE9" s="85">
        <v>1</v>
      </c>
      <c r="OF9" s="81" t="s">
        <v>265</v>
      </c>
      <c r="OG9" s="98" t="s">
        <v>265</v>
      </c>
      <c r="OH9" s="81" t="s">
        <v>265</v>
      </c>
      <c r="OI9" s="85" t="s">
        <v>648</v>
      </c>
      <c r="OJ9" s="97" t="s">
        <v>265</v>
      </c>
      <c r="OK9" s="85">
        <v>1</v>
      </c>
      <c r="OL9" s="81" t="s">
        <v>265</v>
      </c>
      <c r="OM9" s="98" t="s">
        <v>265</v>
      </c>
      <c r="ON9" s="81" t="s">
        <v>265</v>
      </c>
      <c r="OO9" s="85" t="s">
        <v>648</v>
      </c>
      <c r="OP9" s="97" t="s">
        <v>265</v>
      </c>
      <c r="OQ9" s="85">
        <v>1</v>
      </c>
      <c r="OR9" s="81">
        <v>0</v>
      </c>
      <c r="OS9" s="98" t="s">
        <v>265</v>
      </c>
      <c r="OT9" s="81" t="s">
        <v>265</v>
      </c>
      <c r="OU9" s="85" t="s">
        <v>265</v>
      </c>
      <c r="OV9" s="97" t="s">
        <v>265</v>
      </c>
      <c r="OW9" s="85">
        <v>1</v>
      </c>
      <c r="OX9" s="81" t="s">
        <v>265</v>
      </c>
      <c r="OY9" s="98" t="s">
        <v>265</v>
      </c>
      <c r="OZ9" s="81" t="s">
        <v>265</v>
      </c>
      <c r="PA9" s="85" t="s">
        <v>648</v>
      </c>
      <c r="PB9" s="97" t="s">
        <v>265</v>
      </c>
      <c r="PC9" s="85">
        <v>1</v>
      </c>
    </row>
    <row r="10" spans="1:419" x14ac:dyDescent="0.2">
      <c r="A10" s="31" t="s">
        <v>605</v>
      </c>
      <c r="B10" s="34" t="s">
        <v>690</v>
      </c>
      <c r="C10" s="31" t="s">
        <v>204</v>
      </c>
      <c r="D10" s="31" t="s">
        <v>525</v>
      </c>
      <c r="E10" s="33">
        <v>0.94350000000000001</v>
      </c>
      <c r="F10" s="32">
        <v>0.94320943508883148</v>
      </c>
      <c r="G10" s="90" t="s">
        <v>187</v>
      </c>
      <c r="H10" s="90" t="s">
        <v>187</v>
      </c>
      <c r="I10" s="34" t="s">
        <v>220</v>
      </c>
      <c r="K10" s="90" t="s">
        <v>187</v>
      </c>
      <c r="L10" s="92">
        <v>0.44</v>
      </c>
      <c r="M10" s="99">
        <v>0.56000000000000005</v>
      </c>
      <c r="N10" s="36">
        <v>0</v>
      </c>
      <c r="O10" s="36">
        <v>40</v>
      </c>
      <c r="P10" s="36">
        <v>1500</v>
      </c>
      <c r="Q10" s="36">
        <v>0</v>
      </c>
      <c r="R10" s="36">
        <v>0</v>
      </c>
      <c r="S10" s="36">
        <v>500</v>
      </c>
      <c r="T10" s="36">
        <v>0</v>
      </c>
      <c r="U10" s="36">
        <v>0</v>
      </c>
      <c r="V10" s="36">
        <v>0</v>
      </c>
      <c r="W10" s="36">
        <v>10</v>
      </c>
      <c r="X10" s="36">
        <v>700</v>
      </c>
      <c r="Y10" s="36">
        <v>0</v>
      </c>
      <c r="Z10" s="86"/>
      <c r="AA10" s="86"/>
      <c r="AB10" s="86"/>
      <c r="AC10" s="86"/>
      <c r="AD10" s="86"/>
      <c r="AE10" s="86"/>
      <c r="AF10" s="86"/>
      <c r="AG10" s="86"/>
      <c r="AH10" s="86"/>
      <c r="AI10" s="86"/>
      <c r="AJ10" s="86"/>
      <c r="AK10" s="86"/>
      <c r="AL10" s="86"/>
      <c r="AM10" s="86"/>
      <c r="AN10" s="86"/>
      <c r="AO10" s="86"/>
      <c r="AP10" s="88">
        <v>1550</v>
      </c>
      <c r="AQ10" s="88" t="s">
        <v>687</v>
      </c>
      <c r="AR10" s="88">
        <v>1550</v>
      </c>
      <c r="AS10" s="88" t="s">
        <v>687</v>
      </c>
      <c r="AT10" s="88" t="s">
        <v>265</v>
      </c>
      <c r="AU10" s="88" t="s">
        <v>471</v>
      </c>
      <c r="AV10" s="88" t="s">
        <v>265</v>
      </c>
      <c r="AW10" s="88" t="s">
        <v>471</v>
      </c>
      <c r="AX10" s="86"/>
      <c r="AY10" s="86"/>
      <c r="AZ10" s="87"/>
      <c r="BA10" s="86"/>
      <c r="BB10" s="86"/>
      <c r="BC10" s="87"/>
      <c r="BD10" s="86"/>
      <c r="BE10" s="86"/>
      <c r="BF10" s="86"/>
      <c r="BG10" s="86"/>
      <c r="BH10" s="86"/>
      <c r="BI10" s="86"/>
      <c r="BJ10" s="87"/>
      <c r="BK10" s="86"/>
      <c r="BL10" s="86"/>
      <c r="BM10" s="87"/>
      <c r="BN10" s="86"/>
      <c r="BO10" s="86"/>
      <c r="BP10" s="86"/>
      <c r="BQ10" s="86"/>
      <c r="BR10" s="88">
        <v>0</v>
      </c>
      <c r="BS10" s="88" t="s">
        <v>532</v>
      </c>
      <c r="BT10" s="89">
        <v>0.3</v>
      </c>
      <c r="BU10" s="88">
        <v>0</v>
      </c>
      <c r="BV10" s="88" t="s">
        <v>532</v>
      </c>
      <c r="BW10" s="89">
        <v>0.3</v>
      </c>
      <c r="BX10" s="88" t="s">
        <v>265</v>
      </c>
      <c r="BY10" s="88" t="s">
        <v>471</v>
      </c>
      <c r="BZ10" s="88" t="s">
        <v>265</v>
      </c>
      <c r="CA10" s="88" t="s">
        <v>471</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t="s">
        <v>265</v>
      </c>
      <c r="EU10" s="98" t="s">
        <v>265</v>
      </c>
      <c r="EV10" s="81" t="s">
        <v>265</v>
      </c>
      <c r="EW10" s="85">
        <v>0.3</v>
      </c>
      <c r="EX10" s="97" t="s">
        <v>265</v>
      </c>
      <c r="EY10" s="85">
        <v>1</v>
      </c>
      <c r="EZ10" s="81" t="s">
        <v>265</v>
      </c>
      <c r="FA10" s="98" t="s">
        <v>265</v>
      </c>
      <c r="FB10" s="81" t="s">
        <v>265</v>
      </c>
      <c r="FC10" s="85">
        <v>0.3</v>
      </c>
      <c r="FD10" s="97" t="s">
        <v>265</v>
      </c>
      <c r="FE10" s="85">
        <v>1</v>
      </c>
      <c r="FF10" s="81">
        <v>30</v>
      </c>
      <c r="FG10" s="98" t="s">
        <v>265</v>
      </c>
      <c r="FH10" s="81" t="s">
        <v>265</v>
      </c>
      <c r="FI10" s="85" t="s">
        <v>265</v>
      </c>
      <c r="FJ10" s="97" t="s">
        <v>265</v>
      </c>
      <c r="FK10" s="85">
        <v>1</v>
      </c>
      <c r="FL10" s="81" t="s">
        <v>265</v>
      </c>
      <c r="FM10" s="98" t="s">
        <v>265</v>
      </c>
      <c r="FN10" s="81" t="s">
        <v>265</v>
      </c>
      <c r="FO10" s="85">
        <v>0.3</v>
      </c>
      <c r="FP10" s="97" t="s">
        <v>265</v>
      </c>
      <c r="FQ10" s="85">
        <v>1</v>
      </c>
      <c r="FR10" s="81" t="s">
        <v>265</v>
      </c>
      <c r="FS10" s="98" t="s">
        <v>265</v>
      </c>
      <c r="FT10" s="81" t="s">
        <v>265</v>
      </c>
      <c r="FU10" s="85">
        <v>0.3</v>
      </c>
      <c r="FV10" s="97" t="s">
        <v>265</v>
      </c>
      <c r="FW10" s="85">
        <v>0.3</v>
      </c>
      <c r="FX10" s="81" t="s">
        <v>265</v>
      </c>
      <c r="FY10" s="98" t="s">
        <v>265</v>
      </c>
      <c r="FZ10" s="81" t="s">
        <v>265</v>
      </c>
      <c r="GA10" s="85">
        <v>0.3</v>
      </c>
      <c r="GB10" s="97" t="s">
        <v>265</v>
      </c>
      <c r="GC10" s="85">
        <v>0.3</v>
      </c>
      <c r="GD10" s="81" t="s">
        <v>265</v>
      </c>
      <c r="GE10" s="98" t="s">
        <v>265</v>
      </c>
      <c r="GF10" s="81" t="s">
        <v>265</v>
      </c>
      <c r="GG10" s="85">
        <v>0.3</v>
      </c>
      <c r="GH10" s="97" t="s">
        <v>265</v>
      </c>
      <c r="GI10" s="85">
        <v>1</v>
      </c>
      <c r="GJ10" s="81" t="s">
        <v>265</v>
      </c>
      <c r="GK10" s="98" t="s">
        <v>265</v>
      </c>
      <c r="GL10" s="81" t="s">
        <v>265</v>
      </c>
      <c r="GM10" s="85">
        <v>0.3</v>
      </c>
      <c r="GN10" s="97" t="s">
        <v>265</v>
      </c>
      <c r="GO10" s="85">
        <v>1</v>
      </c>
      <c r="GP10" s="81" t="s">
        <v>265</v>
      </c>
      <c r="GQ10" s="98" t="s">
        <v>265</v>
      </c>
      <c r="GR10" s="81" t="s">
        <v>265</v>
      </c>
      <c r="GS10" s="85">
        <v>0.3</v>
      </c>
      <c r="GT10" s="97" t="s">
        <v>265</v>
      </c>
      <c r="GU10" s="85">
        <v>1</v>
      </c>
      <c r="GV10" s="81" t="s">
        <v>265</v>
      </c>
      <c r="GW10" s="98" t="s">
        <v>265</v>
      </c>
      <c r="GX10" s="81" t="s">
        <v>265</v>
      </c>
      <c r="GY10" s="85">
        <v>0</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t="s">
        <v>265</v>
      </c>
      <c r="HV10" s="81" t="s">
        <v>265</v>
      </c>
      <c r="HW10" s="85" t="s">
        <v>265</v>
      </c>
      <c r="HX10" s="97" t="s">
        <v>265</v>
      </c>
      <c r="HY10" s="85">
        <v>1</v>
      </c>
      <c r="HZ10" s="81" t="s">
        <v>265</v>
      </c>
      <c r="IA10" s="98" t="s">
        <v>265</v>
      </c>
      <c r="IB10" s="81" t="s">
        <v>265</v>
      </c>
      <c r="IC10" s="85">
        <v>0.3</v>
      </c>
      <c r="ID10" s="97" t="s">
        <v>265</v>
      </c>
      <c r="IE10" s="85">
        <v>1</v>
      </c>
      <c r="IF10" s="81">
        <v>0</v>
      </c>
      <c r="IG10" s="98">
        <v>5</v>
      </c>
      <c r="IH10" s="81" t="s">
        <v>265</v>
      </c>
      <c r="II10" s="85" t="s">
        <v>265</v>
      </c>
      <c r="IJ10" s="97" t="s">
        <v>265</v>
      </c>
      <c r="IK10" s="85">
        <v>1</v>
      </c>
      <c r="IL10" s="81">
        <v>15</v>
      </c>
      <c r="IM10" s="98" t="s">
        <v>265</v>
      </c>
      <c r="IN10" s="81" t="s">
        <v>265</v>
      </c>
      <c r="IO10" s="85" t="s">
        <v>265</v>
      </c>
      <c r="IP10" s="97" t="s">
        <v>265</v>
      </c>
      <c r="IQ10" s="85">
        <v>1</v>
      </c>
      <c r="IR10" s="81" t="s">
        <v>265</v>
      </c>
      <c r="IS10" s="98" t="s">
        <v>265</v>
      </c>
      <c r="IT10" s="81" t="s">
        <v>265</v>
      </c>
      <c r="IU10" s="85">
        <v>0.5</v>
      </c>
      <c r="IV10" s="97" t="s">
        <v>265</v>
      </c>
      <c r="IW10" s="85">
        <v>1</v>
      </c>
      <c r="IX10" s="81" t="s">
        <v>265</v>
      </c>
      <c r="IY10" s="98" t="s">
        <v>265</v>
      </c>
      <c r="IZ10" s="81" t="s">
        <v>265</v>
      </c>
      <c r="JA10" s="85">
        <v>0.5</v>
      </c>
      <c r="JB10" s="97" t="s">
        <v>265</v>
      </c>
      <c r="JC10" s="85">
        <v>1</v>
      </c>
      <c r="JD10" s="81">
        <v>0</v>
      </c>
      <c r="JE10" s="98" t="s">
        <v>265</v>
      </c>
      <c r="JF10" s="81" t="s">
        <v>265</v>
      </c>
      <c r="JG10" s="85" t="s">
        <v>265</v>
      </c>
      <c r="JH10" s="97" t="s">
        <v>265</v>
      </c>
      <c r="JI10" s="85">
        <v>1</v>
      </c>
      <c r="JJ10" s="81">
        <v>0</v>
      </c>
      <c r="JK10" s="98" t="s">
        <v>265</v>
      </c>
      <c r="JL10" s="81" t="s">
        <v>265</v>
      </c>
      <c r="JM10" s="85" t="s">
        <v>265</v>
      </c>
      <c r="JN10" s="97" t="s">
        <v>265</v>
      </c>
      <c r="JO10" s="85">
        <v>1</v>
      </c>
      <c r="JP10" s="81">
        <v>0</v>
      </c>
      <c r="JQ10" s="98" t="s">
        <v>265</v>
      </c>
      <c r="JR10" s="81" t="s">
        <v>265</v>
      </c>
      <c r="JS10" s="85" t="s">
        <v>265</v>
      </c>
      <c r="JT10" s="97" t="s">
        <v>265</v>
      </c>
      <c r="JU10" s="85">
        <v>1</v>
      </c>
      <c r="JV10" s="81" t="s">
        <v>265</v>
      </c>
      <c r="JW10" s="98" t="s">
        <v>265</v>
      </c>
      <c r="JX10" s="81" t="s">
        <v>265</v>
      </c>
      <c r="JY10" s="85">
        <v>0.3</v>
      </c>
      <c r="JZ10" s="97" t="s">
        <v>265</v>
      </c>
      <c r="KA10" s="85">
        <v>1</v>
      </c>
      <c r="KB10" s="81">
        <v>0</v>
      </c>
      <c r="KC10" s="98" t="s">
        <v>265</v>
      </c>
      <c r="KD10" s="81" t="s">
        <v>265</v>
      </c>
      <c r="KE10" s="85" t="s">
        <v>265</v>
      </c>
      <c r="KF10" s="97" t="s">
        <v>265</v>
      </c>
      <c r="KG10" s="85">
        <v>1</v>
      </c>
      <c r="KH10" s="81" t="s">
        <v>265</v>
      </c>
      <c r="KI10" s="98" t="s">
        <v>265</v>
      </c>
      <c r="KJ10" s="81" t="s">
        <v>265</v>
      </c>
      <c r="KK10" s="85">
        <v>0.3</v>
      </c>
      <c r="KL10" s="97" t="s">
        <v>265</v>
      </c>
      <c r="KM10" s="85">
        <v>1</v>
      </c>
      <c r="KN10" s="81" t="s">
        <v>265</v>
      </c>
      <c r="KO10" s="98" t="s">
        <v>265</v>
      </c>
      <c r="KP10" s="81" t="s">
        <v>265</v>
      </c>
      <c r="KQ10" s="85">
        <v>0</v>
      </c>
      <c r="KR10" s="97" t="s">
        <v>265</v>
      </c>
      <c r="KS10" s="85">
        <v>1</v>
      </c>
      <c r="KT10" s="81">
        <v>0</v>
      </c>
      <c r="KU10" s="98" t="s">
        <v>265</v>
      </c>
      <c r="KV10" s="81" t="s">
        <v>265</v>
      </c>
      <c r="KW10" s="85" t="s">
        <v>265</v>
      </c>
      <c r="KX10" s="97" t="s">
        <v>265</v>
      </c>
      <c r="KY10" s="85">
        <v>1</v>
      </c>
      <c r="KZ10" s="81" t="s">
        <v>265</v>
      </c>
      <c r="LA10" s="98" t="s">
        <v>265</v>
      </c>
      <c r="LB10" s="81" t="s">
        <v>265</v>
      </c>
      <c r="LC10" s="85">
        <v>0.5</v>
      </c>
      <c r="LD10" s="97" t="s">
        <v>265</v>
      </c>
      <c r="LE10" s="85">
        <v>1</v>
      </c>
      <c r="LF10" s="81">
        <v>0</v>
      </c>
      <c r="LG10" s="98" t="s">
        <v>265</v>
      </c>
      <c r="LH10" s="81" t="s">
        <v>265</v>
      </c>
      <c r="LI10" s="85" t="s">
        <v>265</v>
      </c>
      <c r="LJ10" s="97" t="s">
        <v>265</v>
      </c>
      <c r="LK10" s="85">
        <v>1</v>
      </c>
      <c r="LL10" s="81">
        <v>0</v>
      </c>
      <c r="LM10" s="98" t="s">
        <v>265</v>
      </c>
      <c r="LN10" s="81" t="s">
        <v>265</v>
      </c>
      <c r="LO10" s="85" t="s">
        <v>265</v>
      </c>
      <c r="LP10" s="97" t="s">
        <v>265</v>
      </c>
      <c r="LQ10" s="85">
        <v>1</v>
      </c>
      <c r="LR10" s="81" t="s">
        <v>265</v>
      </c>
      <c r="LS10" s="98" t="s">
        <v>265</v>
      </c>
      <c r="LT10" s="81" t="s">
        <v>265</v>
      </c>
      <c r="LU10" s="85">
        <v>0</v>
      </c>
      <c r="LV10" s="97" t="s">
        <v>265</v>
      </c>
      <c r="LW10" s="85">
        <v>1</v>
      </c>
      <c r="LX10" s="81">
        <v>10</v>
      </c>
      <c r="LY10" s="98" t="s">
        <v>265</v>
      </c>
      <c r="LZ10" s="81" t="s">
        <v>265</v>
      </c>
      <c r="MA10" s="85" t="s">
        <v>265</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t="s">
        <v>265</v>
      </c>
      <c r="MQ10" s="98" t="s">
        <v>265</v>
      </c>
      <c r="MR10" s="81" t="s">
        <v>265</v>
      </c>
      <c r="MS10" s="85">
        <v>0.3</v>
      </c>
      <c r="MT10" s="97" t="s">
        <v>265</v>
      </c>
      <c r="MU10" s="85">
        <v>1</v>
      </c>
      <c r="MV10" s="81" t="s">
        <v>265</v>
      </c>
      <c r="MW10" s="98" t="s">
        <v>265</v>
      </c>
      <c r="MX10" s="81" t="s">
        <v>265</v>
      </c>
      <c r="MY10" s="85">
        <v>0.3</v>
      </c>
      <c r="MZ10" s="97" t="s">
        <v>265</v>
      </c>
      <c r="NA10" s="85">
        <v>1</v>
      </c>
      <c r="NB10" s="81">
        <v>5</v>
      </c>
      <c r="NC10" s="98" t="s">
        <v>265</v>
      </c>
      <c r="ND10" s="81" t="s">
        <v>265</v>
      </c>
      <c r="NE10" s="85" t="s">
        <v>265</v>
      </c>
      <c r="NF10" s="97" t="s">
        <v>265</v>
      </c>
      <c r="NG10" s="85">
        <v>1</v>
      </c>
      <c r="NH10" s="81" t="s">
        <v>265</v>
      </c>
      <c r="NI10" s="98" t="s">
        <v>265</v>
      </c>
      <c r="NJ10" s="81" t="s">
        <v>265</v>
      </c>
      <c r="NK10" s="85">
        <v>0.3</v>
      </c>
      <c r="NL10" s="97" t="s">
        <v>265</v>
      </c>
      <c r="NM10" s="85">
        <v>1</v>
      </c>
      <c r="NN10" s="81" t="s">
        <v>265</v>
      </c>
      <c r="NO10" s="98" t="s">
        <v>265</v>
      </c>
      <c r="NP10" s="81" t="s">
        <v>265</v>
      </c>
      <c r="NQ10" s="85">
        <v>0.3</v>
      </c>
      <c r="NR10" s="97" t="s">
        <v>265</v>
      </c>
      <c r="NS10" s="85">
        <v>1</v>
      </c>
      <c r="NT10" s="81">
        <v>0</v>
      </c>
      <c r="NU10" s="98" t="s">
        <v>265</v>
      </c>
      <c r="NV10" s="81" t="s">
        <v>265</v>
      </c>
      <c r="NW10" s="85" t="s">
        <v>265</v>
      </c>
      <c r="NX10" s="97" t="s">
        <v>265</v>
      </c>
      <c r="NY10" s="85">
        <v>1</v>
      </c>
      <c r="NZ10" s="81" t="s">
        <v>265</v>
      </c>
      <c r="OA10" s="98" t="s">
        <v>265</v>
      </c>
      <c r="OB10" s="81" t="s">
        <v>265</v>
      </c>
      <c r="OC10" s="85">
        <v>0.3</v>
      </c>
      <c r="OD10" s="97" t="s">
        <v>265</v>
      </c>
      <c r="OE10" s="85">
        <v>1</v>
      </c>
      <c r="OF10" s="81" t="s">
        <v>265</v>
      </c>
      <c r="OG10" s="98" t="s">
        <v>265</v>
      </c>
      <c r="OH10" s="81" t="s">
        <v>265</v>
      </c>
      <c r="OI10" s="85">
        <v>0.3</v>
      </c>
      <c r="OJ10" s="97" t="s">
        <v>265</v>
      </c>
      <c r="OK10" s="85">
        <v>1</v>
      </c>
      <c r="OL10" s="81" t="s">
        <v>265</v>
      </c>
      <c r="OM10" s="98" t="s">
        <v>265</v>
      </c>
      <c r="ON10" s="81" t="s">
        <v>265</v>
      </c>
      <c r="OO10" s="85">
        <v>0.3</v>
      </c>
      <c r="OP10" s="97" t="s">
        <v>265</v>
      </c>
      <c r="OQ10" s="85">
        <v>1</v>
      </c>
      <c r="OR10" s="81">
        <v>0</v>
      </c>
      <c r="OS10" s="98" t="s">
        <v>265</v>
      </c>
      <c r="OT10" s="81" t="s">
        <v>265</v>
      </c>
      <c r="OU10" s="85" t="s">
        <v>265</v>
      </c>
      <c r="OV10" s="97" t="s">
        <v>265</v>
      </c>
      <c r="OW10" s="85">
        <v>1</v>
      </c>
      <c r="OX10" s="81" t="s">
        <v>265</v>
      </c>
      <c r="OY10" s="98" t="s">
        <v>265</v>
      </c>
      <c r="OZ10" s="81" t="s">
        <v>265</v>
      </c>
      <c r="PA10" s="85">
        <v>0.3</v>
      </c>
      <c r="PB10" s="97" t="s">
        <v>265</v>
      </c>
      <c r="PC10" s="85">
        <v>1</v>
      </c>
    </row>
  </sheetData>
  <sheetProtection algorithmName="SHA-512" hashValue="cvHIoX9xv5+ENnPvvelrMwGukep4MubKXFqwXeBeYlrv+i6q6A/pPEF+hePMoHl1rDTXQRAoc+Ts9uqu6wCzNQ==" saltValue="OieqKVTtLbiMG53uS8IxG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disablePrompts="1" count="231">
    <dataValidation allowBlank="1" showInputMessage="1" showErrorMessage="1" promptTitle="Required if Referral Required:" prompt="Plan Cost Sharing Attributes; Enter the Specialists that require a Referral" sqref="J4:J1048576" xr:uid="{7CA84AD1-0F40-47B0-9B76-11E67CE2869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2EE02DE-E40B-4F9E-8539-2B3DF371115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13A4CE92-9A43-446D-91C2-D2257509319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844E922-5C86-4F37-B7CE-6686CA8406A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E50967C-413C-48B3-B2C0-53A5F7EADF3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D6B5C7C-D088-40CC-99A8-1F32E9EB35C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287E2AF-E5A0-4363-B8C5-2B2F1D774ED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35ADCC2-1489-41DA-8901-6ADA567E06D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0075510-F2E0-473E-BB8C-68FE8FC756D6}">
      <formula1>0</formula1>
    </dataValidation>
    <dataValidation allowBlank="1" showInputMessage="1" showErrorMessage="1" promptTitle="Required:" prompt="Plan Cost Sharing Attributes; Enter the Plan Marketing Name" sqref="B4:B1048576" xr:uid="{6252C7C8-6C2E-4B04-984D-D5274664C66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15874C4-A1B3-432B-B30C-65DCC9797FB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133031E-BA91-40FA-8490-CF66A56F86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679B05E-3446-4DD4-8E5D-4752E6EEFED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D423EEA-FD06-4314-B1B8-25E71B6EC16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75B0E95-FB97-41D9-A4BD-A43BDD1FCF3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8E7B36B-D8FD-446E-A3B2-F7D50437011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AA20745-F12A-4361-87D4-16C5009B00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21BFF8A-E807-4920-8B0D-8B951DF857C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75DCD5B-9041-47CE-9737-1363DAAD8AB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47CA9519-17D4-438E-97B3-C8F55BDB9B9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6B01D284-02D5-4F6B-BF7F-A26637F3D52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A1E528C6-D4FF-4CFF-A006-EC6BD9CE07D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E9CE38D-FD6A-469D-A2F7-EFA89EC37E3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2CB445DC-7BE3-45AA-B929-B02069A43AC3}">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CE8A594-BF88-490D-89E7-5D454B0B653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B7B33089-1E37-42D9-8045-A0B36A485BA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12BC8948-B688-4DC4-9257-B1FF1B3DD7C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75C0F6E5-2E4B-4E1E-B779-CE4A8E3C1EF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635A132E-3515-4F17-B67C-BCF65D18268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C413F68C-52CD-4574-A513-67FC59CD499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C1280FE-B338-4011-ACB1-A57F24F813C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AF5D840-A9CC-4596-9B39-2E0E9ED86B2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8033494-152F-4CA0-870E-E29CFB9B7EA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E067EE7C-DC68-4C9F-8474-91F1CC791ED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D0BE7F12-A21C-48D4-A961-8D9B6556290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C5725E94-92D0-4E59-A4EC-61A6BC833BC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6D140A20-08C6-419C-A400-13840D334E3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1C65F493-DED2-4781-B17E-FE99EC0C993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81043BB6-5664-4EC3-B7AC-B5317FCDAB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D7407B7D-530A-43DC-8491-53562370DA6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FB94CC13-C755-4363-BC44-B624CCB6F0F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0D247851-E331-44E5-9768-7F62C73693F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B0DDF2F7-A9BC-4ECA-8FDB-01139E29B0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C655D953-7410-4FE6-9293-92481D7377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E99CCCB1-A59E-4A95-8478-0E20C8A5DD8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C18B6016-17A1-4EE4-9478-9CB41C6A78D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17272FCC-F3B6-4167-BEBA-56C2BF6F85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F2618786-2F2C-4D3C-9213-F5F48D01446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4D3EDB24-CF1B-46A8-AB45-2D225F4D7F6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B4D4E0E2-F384-4A55-8025-E21AC8D0888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BB223473-2FB1-4BE2-A4F2-D535B00A420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3B1DB898-2603-4A12-8048-9A6F843D252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AC064C3C-5062-4E56-B57F-911AF58E7F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F5DC160D-675F-43F9-AF9F-E8FFD43F7AD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AABF5D79-6465-43A5-A97F-88252443E07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34A78A2C-3213-4510-AFD5-E57A02C4933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8EBCE1F5-FEDD-459E-96A8-A72E28E9EC2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E9FEAC44-F46E-4AB4-88BE-F35417D21B1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E3C4C6FE-A227-46DC-8395-E5990300BAF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BFAAE16-CDD0-4DA6-87CA-E5D39DF0BEB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2C571A2A-9244-477C-B41F-FF25FF46293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2B731E41-6E66-4031-A8A0-EEED1A0C02A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5426666E-C6D8-4F49-B1E0-3646578AA8B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558DCE76-D15A-48EF-9166-18576FA2C06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CC8FADC6-7675-47B9-AD18-3BDE7849513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55FCC6F1-6115-453C-A574-ED62ED06A6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51CECE0E-44D4-4187-ADA2-AD7456F3E23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05B5D742-C227-44EA-9791-7F2E3684CE1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ED67C01C-9BFB-4849-8847-1B54A10FB36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C2033785-8BC6-4098-8CCE-35C6AD8A6B9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2AC30F23-C6B7-4446-9977-D23617C5D45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546D9B65-3778-403F-B7CB-B759FF1E178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B0EDB893-30EF-494D-BB1E-71B7735744A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45DB0DDC-8778-4682-B3FD-13C7D71D784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FE4DC554-3326-49C2-BBFB-28EDEB762E1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36E65CB6-8673-48FA-B01E-54F3E44B49C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8D5BF0ED-ED94-4C26-8158-6C4233A9FCC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DF6D3B52-AEA6-4AB9-96F7-D8E866E03A8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C3DBD912-A3D6-486B-8856-2683ACDB144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F68D4F3B-3FF3-4692-BE65-2C76D6A910F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73F0037B-DC7F-4438-B8DF-1FAFF46E9BC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5C01D8C-5E8C-498D-9219-90FDE2770C9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09E9CE5-4CDD-4EEC-9FFE-333F5AA139C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D63EE3D7-0113-4FEE-9E40-40E990E6791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A6E53A7-4127-470D-89D9-CCAF6EB4E5C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24B8C78-7DB4-48D5-82E6-03B40D5BFB6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7E5C5C6-353B-4E82-A8AF-7E205C2BBA2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652DFD8-FDE2-4311-B7EB-4C7A0494B3A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CA4C1DD-1B44-4020-BF2D-94BD3699309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BC07F2D-7B21-42F2-BDDD-4E327B14F09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FAA15E4-50B0-43F0-B84E-C31E7978FCEE}">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E9E813E-4CE8-4480-8523-732E7F9CE34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DAA0495-BB00-4603-BCFA-65BEF19F694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9E685A0B-1A4C-4D80-9DB3-EEF25BB2256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D0689D1D-F430-4CFA-B5C8-B950AF6FC19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4BFD3BC7-9DAA-4C0F-9DC1-513DC9AAA0B3}">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4839E51E-ED26-4E99-9810-64630B10F60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FAC82408-E754-423A-9431-9F7CF4E3072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FB8ECFCF-4436-42F1-A653-634EA9C6B8E9}">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F7A0ABF8-CDCB-4484-A065-A06682EC6BA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F6179C36-DCF0-46D9-8B88-B6FB0986F67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D48A9FDD-E4CC-47BF-A791-675064EC7D8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6120A0F1-9B4A-49D2-9185-CB5AA390B45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51A922B7-F127-4441-AAB1-7A2C463DE90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4D752C07-5355-4EC3-8D56-95F08F9D6F52}">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BEB945DF-CC24-4CBF-A140-DE63AB77FD25}">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24B4A426-344C-41E8-B1F4-0449E502531E}">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37721255-03E8-46DC-8446-0D83044AED1C}">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8DB30F94-97C8-41DF-9C7E-CA25D6CC8BB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F8B8065A-AB45-4E73-9ED4-0746CF047A7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DB3524D9-646A-45B8-8AF7-055E851F11C0}">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3B017568-7F8F-4153-98B4-BBF30F1E9DD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60D84748-B067-4553-BCE0-AF8ACAAB4BD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5C916228-B257-45A4-A8C1-A5AE70060E9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FDDFCDBB-377F-4041-A9B2-592F6F38900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58634296-42EA-40A3-8245-C0A89AFC421B}">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C93D21C3-3308-4183-96B6-A8F573379B8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5F664904-9FE9-4026-9580-7B5F27E9199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587FA5B1-9217-4643-8FF3-B1C9C0DA599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63173795-8FDD-4A67-8A4D-58D9192812C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C8136E03-F955-458F-AC85-46326A8714E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32A2D9D2-5695-4C03-B6E5-E4C307DA4C8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CDBD109A-C0E5-4981-A67D-802708FC6EA2}">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68925C1C-0CD8-4140-B4C3-AD20F23FAC1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DCAACC29-F9C8-4F27-8CE7-47B3548C661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A8DA4EF7-8228-4FF1-A216-7921D715402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410AD575-778A-4720-AED7-7039E28D9D4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C04648A0-BD04-4C1D-9491-20544CF647F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3D0675FE-E8C0-47F4-81A8-A7B895C8318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F1F0EC4E-7531-47D8-856C-988CC91C337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F945C08C-08BD-4A18-A96F-82DA556D568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E1814585-EF9A-4BFF-B701-563A71B9F1A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B07C7FE7-59B1-451A-B32D-9066DB8FE40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9CA705EC-0756-4D60-8A7A-0C8A2EE7403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548EE570-8F6A-458B-8F67-C8CC97443C1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B36AC315-95F0-4AD5-91D1-28F477FE1EE2}">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759D83C4-287A-4BD5-A7DA-A95F4BD35BF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1B45801E-64CE-41FF-8968-2B018CAC2FC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F325D031-3B57-4541-A519-0DCE5917CD3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F3F5F982-1C52-46CE-B0BA-1702BE277B2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BF4C3E53-1B2E-463F-A4D9-7212144F701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FAB3B95B-4ACC-433E-A43A-E0DE0ED065D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61DFA113-99EF-4F55-8259-6BEFD33CD70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59F36E10-DB4E-4CFF-8842-1638E79A813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A8914E34-322B-4B06-934F-F479CCDB591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AF00FFA3-49AB-499B-B9A5-9C759990A2C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4109FC5B-87ED-4ABA-82EF-558EEA70ED1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EDF7EA64-5454-46BC-BBEA-D2F9D3AB02FF}">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F166AAD2-370B-42A1-8AFC-5D5E8B61A1A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5A4C6ADE-233B-4D59-861E-CD74E7667C9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73901090-56CE-4E64-ABA6-95B5223BF79E}">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0FBFE86C-4AD2-4FC3-B1AB-F1B82FFE2061}">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5772370C-91A8-4539-8AFA-73D9B50629C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8EBE0B9C-5B70-4E48-AC20-B73996B55AD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C8A73FB5-538C-47F6-8B7F-14BF798B631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51E34456-9039-4A93-880C-B20B863449F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16AE497D-0A8F-49FC-8B8D-D932C3289AA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31E3E17F-ECF1-4305-BA97-6D7F1B44317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BD01FD2F-8C47-4742-A4E0-4FC9E999600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ADBC6B1B-D03A-4895-97A1-B7526E5D9D3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CDAA8920-37BA-482D-923C-601A8CE11D9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D660391D-C3B8-497A-88C8-056BFEE142FD}">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B4D8017B-A0FA-4628-B344-87C20A3AAC7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98C66811-7C4B-40A5-AEE0-02D3E9EF770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EE24C1DF-51C5-4558-99BC-F988F214313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7871BD4D-B83E-48F1-807D-0553BA368C5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BA4CA82D-0E33-4008-93E0-557AE1555A0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7B018949-E374-4571-9F72-F8B34C437FEB}">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35CFBA7F-57D7-46BE-9FE5-C9D4FD3539F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C83C8BFC-C192-4CBD-B6BB-FDD7DEBFC89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3B16411A-FFFD-434A-911E-368A1301C632}">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E9D712EB-409F-492B-85BC-C6AD80D79CB9}">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60F65FB8-E906-4432-ADB0-246169A756B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B4B5744C-81F3-427B-B55C-AE613D5DEAE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EB8F0B09-F6A2-4A5B-A3D8-0891056CDEF2}">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BA43846C-4CE1-4540-BBD9-A8A54D0196EE}">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1B5BADF0-0AF8-40AD-BAF3-EB97A99C418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13B768DE-2696-40D9-B682-675F6D457763}">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F7D42AFD-77CC-4C1E-AC33-7E275E1CE9D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6AC87037-E3EA-461F-B836-3E0EC3D5D54C}">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481E5C80-F5FD-41E4-872A-CC2D8D0F0B87}">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530B9416-4FDD-4493-801C-151B6FD1AE93}">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9AEBB5DA-A016-437A-A41C-587DB5DC491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3C0BB476-23B0-4782-91C8-8686CA96AAB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E014E685-D5B7-41EA-8A1E-2D31C29E82F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41D97506-E4AF-4101-A1BC-4CBEEC47DED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4CED20CF-E58B-40E2-9DDD-C30785E21B4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4580193E-1259-4EA8-B4C4-75C840221CB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80A3D2BD-DEAD-4273-A148-3A4024BC6B9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C4509374-A9FE-4BBC-BDFA-BFD7C5121FD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A446CDBA-6535-4166-9229-031183F7638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47BF97A3-E76A-46EA-97E8-78576DAFBA0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C1AA635C-CD5B-47B5-96A3-E5775CAC06B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B43A4DD9-D757-47E4-88E4-20A4FC4859A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DB759124-9A78-488A-80DA-E8B576D81895}">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C1B730AC-96CB-4061-8005-41301C04A84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DE9DDCCB-AD64-47F6-9DFE-111ED7C20F2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2D8366F2-9955-4C84-B2A4-0A488F4E3E7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E428AB9F-B073-4A28-97C5-C7BC409C39E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64E58DF7-504A-4AA4-9B6C-C4AAF16C2E6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F8CB11BC-AD60-4384-905A-8991D13137C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33E28EC1-6C50-4168-8376-8E4F86EF15B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0E2AAC6B-34DC-4B6B-AA88-4EA3225C386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E58CDD31-A7CD-4781-9FAF-275FE1E9107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4EEE9616-8D68-48AA-AEA2-E1538CFDE84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178F5E51-3B87-4647-AB3A-4B7F9883BE9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A644FEA1-8D9C-48E0-9A19-5F8F30A3297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5B7ED134-FA03-4BDA-9704-AD2E0ECF3C6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3672F9D4-048A-43F1-90E3-A619A60F786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405DAAF2-C220-4097-92AC-C53D0E69434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D51C4A76-3A11-4A50-A425-9936788F0E1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EAFDAFB2-906E-4B68-9B11-CE4625ADF78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45157FFA-0ED1-4DB3-954A-7C6F0E47A5B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2408FF36-5D5A-4F28-93AA-5C70751BA4DF}">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C6929D8B-4A80-4721-BBCA-3B0DF352F9E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F72A7268-69BA-4D85-B912-8BB79C2540E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D4C0653D-39A9-43C5-BCB9-7F8C5D6EB1A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8DFBD679-F3C2-441F-9B52-0290DB5A1B5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8AE7D320-F7AA-41D6-A4AD-B2F3BC8536C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AE06494C-42F4-44F4-9F0A-20820C3A95B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57C74DC6-4895-4DFD-87FF-C02A94B7376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FF8EAFB8-C459-4F3E-9FE1-5F62D06144C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45A54E22-4535-4CE4-8E9B-17605B046E4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EA2F2B8-6F26-45B5-8A9C-1B8A47F492C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A8AC01F8-B901-403A-8DEE-9C077A1CCA3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5A06DA25-567D-44A8-A356-5A207515673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F3FA6141-E187-415B-A7EE-CA23107F53F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59E98962-0D14-4CBF-BA00-2F573D6E733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FF4B0470-67B8-4CBA-9C0F-57F7F1F8330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DB119523-892A-4AD0-8DF6-0DB51A5CAAD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F7E0A6BA-27C7-4BF2-96D3-D211428B5261}">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FDBEC-60AC-4AA0-8F9D-C1E1375644FC}">
  <sheetPr codeName="Sheet16"/>
  <dimension ref="A1:XFA126"/>
  <sheetViews>
    <sheetView topLeftCell="A76"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502</v>
      </c>
      <c r="B8" s="16" t="s">
        <v>503</v>
      </c>
      <c r="C8" s="16" t="s">
        <v>424</v>
      </c>
      <c r="D8" s="16" t="s">
        <v>425</v>
      </c>
      <c r="E8" s="16" t="s">
        <v>426</v>
      </c>
      <c r="F8" s="71" t="s">
        <v>427</v>
      </c>
      <c r="G8" s="16" t="s">
        <v>253</v>
      </c>
      <c r="H8" s="16" t="s">
        <v>231</v>
      </c>
      <c r="I8" s="16" t="s">
        <v>204</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542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724</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543</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723</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xWindow="782" yWindow="923" count="43">
    <dataValidation allowBlank="1" showInputMessage="1" showErrorMessage="1" promptTitle="Required if Stand Alone Dental:" prompt="Stand Alone Dental Only; Enter the percentage amount of the EHB Apportionment for Pediatric Dental" sqref="V8:V57" xr:uid="{9D65D448-4138-4B07-8156-D40E2391151A}"/>
    <dataValidation allowBlank="1" showInputMessage="1" showErrorMessage="1" promptTitle="Required if Individual Market:" prompt="Plan Attributes; Enter EHB as a Percent Premium that matches the plan Unified Rate Review Submission value." sqref="U8:U57" xr:uid="{9C9966E3-DE89-44C5-92AA-81C4017E01A7}"/>
    <dataValidation type="date" operator="greaterThan" allowBlank="1" showInputMessage="1" showErrorMessage="1" errorTitle="Invalid" error="Enter a date in mm/dd/yyyy format" promptTitle="Required if On the Exchange:" prompt="Plan Dates; Enter the Plan Effective Date in mm/dd/yyyy format" sqref="X8:X57" xr:uid="{6C776432-4C02-4F94-852C-0B594275980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D6F1858C-F4E9-417A-B5D9-85532EFE2972}">
      <formula1>EHB</formula1>
    </dataValidation>
    <dataValidation allowBlank="1" showInputMessage="1" showErrorMessage="1" promptTitle="Optional:" prompt="General Information; Enter any Explanations (text field)." sqref="I60:I126" xr:uid="{93EAA36B-2774-43F8-8476-58CA2FAB6219}"/>
    <dataValidation allowBlank="1" showInputMessage="1" showErrorMessage="1" promptTitle="Optional:" prompt="General Information; Enter any benefit level Exclusions." sqref="H60:H126" xr:uid="{17507E18-0323-40C0-B37F-060F37E61E9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8EA74AB2-3CFF-4E1E-887A-64A0BB3688C4}">
      <formula1>0</formula1>
    </dataValidation>
    <dataValidation allowBlank="1" showInputMessage="1" showErrorMessage="1" promptTitle="Required if Out Service Area Yes" prompt="Geographic Coverage; If Out of Service Area Coverage is Yes, enter description of the coverage." sqref="AC8:AC57" xr:uid="{B17BE4FD-2A1C-43C1-AA4B-8031BAE365F0}"/>
    <dataValidation allowBlank="1" showInputMessage="1" showErrorMessage="1" promptTitle="Required if Out Country Yes" prompt="Geographic Coverage; If Out of Country Coverage is Yes, enter description of the coverage." sqref="AA8:AA57" xr:uid="{C5E251B0-14F1-4296-B4FA-890E1C598678}"/>
    <dataValidation type="date" operator="greaterThan" allowBlank="1" showInputMessage="1" showErrorMessage="1" errorTitle="Invalid" error="Enter a date in mm/dd/yyyy format" promptTitle="Optional" prompt="Plan Dates; Enter the Plan Expiration Date in mm/dd/yyyy format" sqref="Y8:Y57" xr:uid="{67C000AB-A211-43E2-AEA5-1D3482D0A8D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F2A3519-7F28-4E46-900F-A08D16B4E642}">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48585BA-E9D7-4712-A931-EC8630AC446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490A802-D0A8-42CF-8C34-2C624611490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D2D02F6-91B3-4FD8-A5D6-0348E9F7ED3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07B3629-9380-403C-BA5A-12702E7B759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DB0F465-4E7A-4D90-943A-2EE4D09691A3}">
      <formula1>10</formula1>
    </dataValidation>
    <dataValidation allowBlank="1" showInputMessage="1" showErrorMessage="1" promptTitle="Required:" prompt="Plan Identifiers; Enter the Plan Marketing Name" sqref="B8:B57" xr:uid="{C6E09CF8-5EB4-4329-8956-D94F80EEA691}"/>
    <dataValidation type="textLength" operator="equal" allowBlank="1" showInputMessage="1" showErrorMessage="1" errorTitle="Invalid" error="Enter a 14-character Plan ID" promptTitle="Required:" prompt="Plan Identifiers; Enter the 14-character HIOS Plan ID (Standard Component)" sqref="A8:A57" xr:uid="{5860249F-7D70-4680-BC5D-CFCA21327B12}">
      <formula1>14</formula1>
    </dataValidation>
    <dataValidation allowBlank="1" showInputMessage="1" showErrorMessage="1" promptTitle="Required:" prompt="Enter the HIOS Issuer ID" sqref="B2" xr:uid="{B9FBE3BA-7853-4BF9-9ED0-3D459565B60A}"/>
    <dataValidation allowBlank="1" showInputMessage="1" showErrorMessage="1" promptTitle="Optional:" prompt="Plan Attributes; Enter any Plan Level Exclusions" sqref="N8:N57" xr:uid="{24DB84EE-E45D-4085-BFB5-63043EBC7BDE}"/>
    <dataValidation type="list" allowBlank="1" showInputMessage="1" showErrorMessage="1" errorTitle="Invalid" error="Select from list" promptTitle="Required:" prompt="Select the Issuer State" sqref="B3" xr:uid="{0FFF202D-BB5E-4B51-A4EA-12771B688E0E}">
      <formula1>States</formula1>
    </dataValidation>
    <dataValidation type="list" allowBlank="1" showInputMessage="1" showErrorMessage="1" errorTitle="Invalid" error="Select from list" promptTitle="Required:" prompt="Select the Market Coverage" sqref="B4" xr:uid="{5BEFD187-316E-42AE-B10D-D9A7EEFCCF7A}">
      <formula1>Market</formula1>
    </dataValidation>
    <dataValidation type="list" allowBlank="1" showInputMessage="1" showErrorMessage="1" errorTitle="Invalid" error="Select from list" promptTitle="Required:" prompt="Select if this is a Dental Only Package" sqref="B5" xr:uid="{0C48E129-F83D-441D-A925-EE7423ADE97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5E5909B-0529-473B-8790-965EA47325EF}">
      <formula1>New</formula1>
    </dataValidation>
    <dataValidation type="list" allowBlank="1" showInputMessage="1" showErrorMessage="1" errorTitle="Invalid" error="Select from list" promptTitle="Required:" prompt="Plan Attributes; Select the Plan Type" sqref="H8:H57" xr:uid="{262858DE-F770-44EE-A153-821D220DAF50}">
      <formula1>PlanType</formula1>
    </dataValidation>
    <dataValidation type="list" allowBlank="1" showInputMessage="1" showErrorMessage="1" errorTitle="Invalid" error="Select from list" promptTitle="Required:" prompt="Plan Attributes; Select the Design Type" sqref="J8:J57" xr:uid="{1B27142E-9C37-41B9-BE0D-72B5F5B4EFC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7EDAAB8-E532-4683-9806-C6D365D36749}">
      <formula1>YesNo</formula1>
    </dataValidation>
    <dataValidation type="list" allowBlank="1" showInputMessage="1" showErrorMessage="1" errorTitle="Invalid" error="Select from list" promptTitle="Required:" prompt="Plan Attributes; Is this a QHP Plan or a Non-QHP Plan?" sqref="L8:L57" xr:uid="{9A28E4D3-53D6-4378-A163-6F12FAD27A96}">
      <formula1>QHP</formula1>
    </dataValidation>
    <dataValidation type="list" allowBlank="1" showInputMessage="1" showErrorMessage="1" errorTitle="Invalid" error="Select from list" promptTitle="Required:" prompt="Plan Attributes; Select Yes if a Notice is Required for Pregnancy, otherwise select No." sqref="M8:M57" xr:uid="{5BA66888-C85A-4F73-96D3-B176B96FC42F}">
      <formula1>YesNo</formula1>
    </dataValidation>
    <dataValidation type="list" allowBlank="1" showInputMessage="1" showErrorMessage="1" promptTitle="Required:" prompt="Plan Attributes; Select Yes if this plan offers Composite Rating. Otherwise Select No" sqref="P8:P57" xr:uid="{B58A53C4-E134-47EC-956E-EF7FDE1B84B1}">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5ADE5CA-105C-43B2-82B1-B41FD52D200C}">
      <formula1>Child</formula1>
    </dataValidation>
    <dataValidation type="list" allowBlank="1" showInputMessage="1" showErrorMessage="1" errorTitle="Invalid" error="Select from list" promptTitle="Required:" prompt="Plan Attributes; Select Yes if this plan offers Wellness Programs" sqref="S8:S57" xr:uid="{1ECAA9CE-CE08-488E-A1F9-AB9EB937E780}">
      <formula1>YesNo</formula1>
    </dataValidation>
    <dataValidation type="list" allowBlank="1" showInputMessage="1" showErrorMessage="1" errorTitle="Invalid" error="Select from list" promptTitle="Optional:" prompt="Plan Attributes; Click to select Disease Management Programs Offered" sqref="T8:T57" xr:uid="{9AFB9187-569D-4B3E-B2A3-F005E5142F55}">
      <formula1>Click</formula1>
    </dataValidation>
    <dataValidation type="list" allowBlank="1" showInputMessage="1" showErrorMessage="1" errorTitle="Invalid" error="Select from list" promptTitle="Required if Stand Alone Dental:" prompt="Standalone Dental Plan Only: Only Guaranteed Rates Allowed" sqref="W8:W57" xr:uid="{4938963A-DB18-4DE0-9247-ECF4C7B7683A}">
      <formula1>GuarenteedRate</formula1>
    </dataValidation>
    <dataValidation type="list" allowBlank="1" showInputMessage="1" showErrorMessage="1" errorTitle="Invalid" error="Select from list" promptTitle="Required:" prompt="Geographic Coverage; Select Yes if this plan allows Out of Country Coverage" sqref="Z8:Z57" xr:uid="{604F2A0B-8FB4-41AA-AA02-A726B4C836E8}">
      <formula1>YesNo</formula1>
    </dataValidation>
    <dataValidation type="list" allowBlank="1" showInputMessage="1" showErrorMessage="1" errorTitle="Invalid" error="Select from list" promptTitle="Required:" prompt="Geographic Coverage; Select Yes if this plan allows Out of Service Area Coverage" sqref="AB8:AB57" xr:uid="{4093802C-B222-467B-96B5-2D41FCDDB66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84E57DEB-46A0-4953-9E96-D99DE935E1C7}">
      <formula1>YesNo</formula1>
    </dataValidation>
    <dataValidation type="list" allowBlank="1" showInputMessage="1" showErrorMessage="1" errorTitle="Invalid" error="Select from list" promptTitle="Required if Covered:" prompt="General Information; Select Covered if this benefit is Covered." sqref="D60:D126" xr:uid="{E8DE8941-CB05-47CF-90C8-AFC4728140F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7A5E64D-8334-4D8A-8C5F-0D2A1710CBC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A27AB0A-FBA3-4ABD-A9CC-59274287EF2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C0AE50A-6958-4016-AB5D-84615536ADD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3AB3FED0-85F3-4EAD-86D5-72732881C0BF}">
      <formula1>YesNo</formula1>
    </dataValidation>
    <dataValidation type="list" allowBlank="1" showInputMessage="1" showErrorMessage="1" errorTitle="Invalid" error="Select from list" promptTitle="Required:" prompt="Plan Attributes; Select the Level of Coverage" sqref="I8:I57" xr:uid="{9D8FBF27-B530-4A3F-9618-332D359ECCBE}">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B77B8-B160-4E91-B901-CBB82CDBAAE2}">
  <sheetPr codeName="Sheet26"/>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 style="31" customWidth="1"/>
    <col min="2" max="2" width="76.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607</v>
      </c>
      <c r="B4" s="34" t="s">
        <v>503</v>
      </c>
      <c r="C4" s="31" t="s">
        <v>204</v>
      </c>
      <c r="D4" s="31" t="s">
        <v>515</v>
      </c>
      <c r="E4" s="33">
        <v>0.7127</v>
      </c>
      <c r="F4" s="32">
        <v>0.71070242477857315</v>
      </c>
      <c r="G4" s="34" t="s">
        <v>187</v>
      </c>
      <c r="H4" s="34" t="s">
        <v>187</v>
      </c>
      <c r="I4" s="34" t="s">
        <v>220</v>
      </c>
      <c r="K4" s="34" t="s">
        <v>187</v>
      </c>
      <c r="L4" s="35">
        <v>0.44</v>
      </c>
      <c r="M4" s="99">
        <v>0.56000000000000005</v>
      </c>
      <c r="N4" s="36">
        <v>6200</v>
      </c>
      <c r="O4" s="36">
        <v>200</v>
      </c>
      <c r="P4" s="36">
        <v>2000</v>
      </c>
      <c r="Q4" s="36">
        <v>0</v>
      </c>
      <c r="R4" s="36">
        <v>4200</v>
      </c>
      <c r="S4" s="36">
        <v>200</v>
      </c>
      <c r="T4" s="36">
        <v>0</v>
      </c>
      <c r="U4" s="36">
        <v>0</v>
      </c>
      <c r="V4" s="36">
        <v>2200</v>
      </c>
      <c r="W4" s="36">
        <v>80</v>
      </c>
      <c r="X4" s="36">
        <v>0</v>
      </c>
      <c r="Y4" s="36">
        <v>0</v>
      </c>
      <c r="Z4" s="86"/>
      <c r="AA4" s="86"/>
      <c r="AB4" s="86"/>
      <c r="AC4" s="86"/>
      <c r="AD4" s="86"/>
      <c r="AE4" s="86"/>
      <c r="AF4" s="86"/>
      <c r="AG4" s="86"/>
      <c r="AH4" s="86"/>
      <c r="AI4" s="86"/>
      <c r="AJ4" s="86"/>
      <c r="AK4" s="86"/>
      <c r="AL4" s="86"/>
      <c r="AM4" s="86"/>
      <c r="AN4" s="86"/>
      <c r="AO4" s="86"/>
      <c r="AP4" s="88">
        <v>9600</v>
      </c>
      <c r="AQ4" s="88" t="s">
        <v>697</v>
      </c>
      <c r="AR4" s="88">
        <v>9600</v>
      </c>
      <c r="AS4" s="88" t="s">
        <v>697</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6200</v>
      </c>
      <c r="BS4" s="88" t="s">
        <v>698</v>
      </c>
      <c r="BT4" s="89">
        <v>0.5</v>
      </c>
      <c r="BU4" s="88">
        <v>6200</v>
      </c>
      <c r="BV4" s="88" t="s">
        <v>698</v>
      </c>
      <c r="BW4" s="89">
        <v>0.5</v>
      </c>
      <c r="BX4" s="88" t="s">
        <v>265</v>
      </c>
      <c r="BY4" s="88" t="s">
        <v>471</v>
      </c>
      <c r="BZ4" s="88" t="s">
        <v>265</v>
      </c>
      <c r="CA4" s="88" t="s">
        <v>471</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75</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v>0</v>
      </c>
      <c r="HI4" s="98" t="s">
        <v>265</v>
      </c>
      <c r="HJ4" s="81" t="s">
        <v>265</v>
      </c>
      <c r="HK4" s="85" t="s">
        <v>265</v>
      </c>
      <c r="HL4" s="97" t="s">
        <v>265</v>
      </c>
      <c r="HM4" s="85">
        <v>1</v>
      </c>
      <c r="HN4" s="81" t="s">
        <v>265</v>
      </c>
      <c r="HO4" s="98" t="s">
        <v>265</v>
      </c>
      <c r="HP4" s="81" t="s">
        <v>265</v>
      </c>
      <c r="HQ4" s="85" t="s">
        <v>634</v>
      </c>
      <c r="HR4" s="97" t="s">
        <v>265</v>
      </c>
      <c r="HS4" s="85">
        <v>1</v>
      </c>
      <c r="HT4" s="81">
        <v>0</v>
      </c>
      <c r="HU4" s="98" t="s">
        <v>265</v>
      </c>
      <c r="HV4" s="81" t="s">
        <v>265</v>
      </c>
      <c r="HW4" s="85" t="s">
        <v>265</v>
      </c>
      <c r="HX4" s="97" t="s">
        <v>265</v>
      </c>
      <c r="HY4" s="85">
        <v>1</v>
      </c>
      <c r="HZ4" s="81" t="s">
        <v>265</v>
      </c>
      <c r="IA4" s="98" t="s">
        <v>265</v>
      </c>
      <c r="IB4" s="81" t="s">
        <v>265</v>
      </c>
      <c r="IC4" s="85" t="s">
        <v>634</v>
      </c>
      <c r="ID4" s="97" t="s">
        <v>265</v>
      </c>
      <c r="IE4" s="85">
        <v>1</v>
      </c>
      <c r="IF4" s="81">
        <v>3</v>
      </c>
      <c r="IG4" s="98">
        <v>25</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65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40</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608</v>
      </c>
      <c r="B5" s="34" t="s">
        <v>503</v>
      </c>
      <c r="C5" s="31" t="s">
        <v>204</v>
      </c>
      <c r="D5" s="31" t="s">
        <v>517</v>
      </c>
      <c r="E5" s="33">
        <v>0.7127</v>
      </c>
      <c r="F5" s="32">
        <v>0.71070242477857315</v>
      </c>
      <c r="G5" s="90" t="s">
        <v>187</v>
      </c>
      <c r="H5" s="90" t="s">
        <v>187</v>
      </c>
      <c r="I5" s="34" t="s">
        <v>220</v>
      </c>
      <c r="K5" s="90" t="s">
        <v>187</v>
      </c>
      <c r="L5" s="92">
        <v>0.44</v>
      </c>
      <c r="M5" s="99">
        <v>0.56000000000000005</v>
      </c>
      <c r="N5" s="36">
        <v>6200</v>
      </c>
      <c r="O5" s="36">
        <v>200</v>
      </c>
      <c r="P5" s="36">
        <v>2000</v>
      </c>
      <c r="Q5" s="36">
        <v>0</v>
      </c>
      <c r="R5" s="36">
        <v>4200</v>
      </c>
      <c r="S5" s="36">
        <v>200</v>
      </c>
      <c r="T5" s="36">
        <v>0</v>
      </c>
      <c r="U5" s="36">
        <v>0</v>
      </c>
      <c r="V5" s="36">
        <v>2200</v>
      </c>
      <c r="W5" s="36">
        <v>80</v>
      </c>
      <c r="X5" s="36">
        <v>0</v>
      </c>
      <c r="Y5" s="36">
        <v>0</v>
      </c>
      <c r="Z5" s="86"/>
      <c r="AA5" s="86"/>
      <c r="AB5" s="86"/>
      <c r="AC5" s="86"/>
      <c r="AD5" s="86"/>
      <c r="AE5" s="86"/>
      <c r="AF5" s="86"/>
      <c r="AG5" s="86"/>
      <c r="AH5" s="86"/>
      <c r="AI5" s="86"/>
      <c r="AJ5" s="86"/>
      <c r="AK5" s="86"/>
      <c r="AL5" s="86"/>
      <c r="AM5" s="86"/>
      <c r="AN5" s="86"/>
      <c r="AO5" s="86"/>
      <c r="AP5" s="88">
        <v>9600</v>
      </c>
      <c r="AQ5" s="88" t="s">
        <v>697</v>
      </c>
      <c r="AR5" s="88">
        <v>9600</v>
      </c>
      <c r="AS5" s="88" t="s">
        <v>697</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6200</v>
      </c>
      <c r="BS5" s="88" t="s">
        <v>698</v>
      </c>
      <c r="BT5" s="89">
        <v>0.5</v>
      </c>
      <c r="BU5" s="88">
        <v>6200</v>
      </c>
      <c r="BV5" s="88" t="s">
        <v>698</v>
      </c>
      <c r="BW5" s="89">
        <v>0.5</v>
      </c>
      <c r="BX5" s="88" t="s">
        <v>265</v>
      </c>
      <c r="BY5" s="88" t="s">
        <v>471</v>
      </c>
      <c r="BZ5" s="88" t="s">
        <v>265</v>
      </c>
      <c r="CA5" s="88" t="s">
        <v>471</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75</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v>0</v>
      </c>
      <c r="HI5" s="98" t="s">
        <v>265</v>
      </c>
      <c r="HJ5" s="81" t="s">
        <v>265</v>
      </c>
      <c r="HK5" s="85" t="s">
        <v>265</v>
      </c>
      <c r="HL5" s="97" t="s">
        <v>265</v>
      </c>
      <c r="HM5" s="85">
        <v>1</v>
      </c>
      <c r="HN5" s="81" t="s">
        <v>265</v>
      </c>
      <c r="HO5" s="98" t="s">
        <v>265</v>
      </c>
      <c r="HP5" s="81" t="s">
        <v>265</v>
      </c>
      <c r="HQ5" s="85" t="s">
        <v>634</v>
      </c>
      <c r="HR5" s="97" t="s">
        <v>265</v>
      </c>
      <c r="HS5" s="85">
        <v>1</v>
      </c>
      <c r="HT5" s="81">
        <v>0</v>
      </c>
      <c r="HU5" s="98" t="s">
        <v>265</v>
      </c>
      <c r="HV5" s="81" t="s">
        <v>265</v>
      </c>
      <c r="HW5" s="85" t="s">
        <v>265</v>
      </c>
      <c r="HX5" s="97" t="s">
        <v>265</v>
      </c>
      <c r="HY5" s="85">
        <v>1</v>
      </c>
      <c r="HZ5" s="81" t="s">
        <v>265</v>
      </c>
      <c r="IA5" s="98" t="s">
        <v>265</v>
      </c>
      <c r="IB5" s="81" t="s">
        <v>265</v>
      </c>
      <c r="IC5" s="85" t="s">
        <v>634</v>
      </c>
      <c r="ID5" s="97" t="s">
        <v>265</v>
      </c>
      <c r="IE5" s="85">
        <v>1</v>
      </c>
      <c r="IF5" s="81">
        <v>3</v>
      </c>
      <c r="IG5" s="98">
        <v>25</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65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40</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609</v>
      </c>
      <c r="B6" s="34" t="s">
        <v>628</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220</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610</v>
      </c>
      <c r="B7" s="34" t="s">
        <v>503</v>
      </c>
      <c r="C7" s="31" t="s">
        <v>204</v>
      </c>
      <c r="D7" s="31" t="s">
        <v>313</v>
      </c>
      <c r="E7" s="33">
        <v>0.7127</v>
      </c>
      <c r="F7" s="32">
        <v>0.71070242477857315</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9600</v>
      </c>
      <c r="AQ7" s="88" t="s">
        <v>697</v>
      </c>
      <c r="AR7" s="88">
        <v>9600</v>
      </c>
      <c r="AS7" s="88" t="s">
        <v>697</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6200</v>
      </c>
      <c r="BS7" s="88" t="s">
        <v>698</v>
      </c>
      <c r="BT7" s="89">
        <v>0.5</v>
      </c>
      <c r="BU7" s="88">
        <v>6200</v>
      </c>
      <c r="BV7" s="88" t="s">
        <v>698</v>
      </c>
      <c r="BW7" s="89">
        <v>0.5</v>
      </c>
      <c r="BX7" s="88" t="s">
        <v>265</v>
      </c>
      <c r="BY7" s="88" t="s">
        <v>471</v>
      </c>
      <c r="BZ7" s="88" t="s">
        <v>265</v>
      </c>
      <c r="CA7" s="88" t="s">
        <v>471</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75</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v>0</v>
      </c>
      <c r="HI7" s="98" t="s">
        <v>265</v>
      </c>
      <c r="HJ7" s="81" t="s">
        <v>265</v>
      </c>
      <c r="HK7" s="85" t="s">
        <v>265</v>
      </c>
      <c r="HL7" s="97" t="s">
        <v>265</v>
      </c>
      <c r="HM7" s="85">
        <v>1</v>
      </c>
      <c r="HN7" s="81" t="s">
        <v>265</v>
      </c>
      <c r="HO7" s="98" t="s">
        <v>265</v>
      </c>
      <c r="HP7" s="81" t="s">
        <v>265</v>
      </c>
      <c r="HQ7" s="85" t="s">
        <v>634</v>
      </c>
      <c r="HR7" s="97" t="s">
        <v>265</v>
      </c>
      <c r="HS7" s="85">
        <v>1</v>
      </c>
      <c r="HT7" s="81">
        <v>0</v>
      </c>
      <c r="HU7" s="98" t="s">
        <v>265</v>
      </c>
      <c r="HV7" s="81" t="s">
        <v>265</v>
      </c>
      <c r="HW7" s="85" t="s">
        <v>265</v>
      </c>
      <c r="HX7" s="97" t="s">
        <v>265</v>
      </c>
      <c r="HY7" s="85">
        <v>1</v>
      </c>
      <c r="HZ7" s="81" t="s">
        <v>265</v>
      </c>
      <c r="IA7" s="98" t="s">
        <v>265</v>
      </c>
      <c r="IB7" s="81" t="s">
        <v>265</v>
      </c>
      <c r="IC7" s="85" t="s">
        <v>634</v>
      </c>
      <c r="ID7" s="97" t="s">
        <v>265</v>
      </c>
      <c r="IE7" s="85">
        <v>1</v>
      </c>
      <c r="IF7" s="81">
        <v>3</v>
      </c>
      <c r="IG7" s="98">
        <v>25</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65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40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611</v>
      </c>
      <c r="B8" s="34" t="s">
        <v>694</v>
      </c>
      <c r="C8" s="31" t="s">
        <v>204</v>
      </c>
      <c r="D8" s="31" t="s">
        <v>521</v>
      </c>
      <c r="E8" s="33">
        <v>0.73380000000000001</v>
      </c>
      <c r="F8" s="32">
        <v>0.73217135316988979</v>
      </c>
      <c r="G8" s="90" t="s">
        <v>187</v>
      </c>
      <c r="H8" s="90" t="s">
        <v>187</v>
      </c>
      <c r="I8" s="34" t="s">
        <v>220</v>
      </c>
      <c r="K8" s="90" t="s">
        <v>187</v>
      </c>
      <c r="L8" s="92">
        <v>0.44</v>
      </c>
      <c r="M8" s="99">
        <v>0.56000000000000005</v>
      </c>
      <c r="N8" s="36">
        <v>5500</v>
      </c>
      <c r="O8" s="36">
        <v>200</v>
      </c>
      <c r="P8" s="36">
        <v>2400</v>
      </c>
      <c r="Q8" s="36">
        <v>0</v>
      </c>
      <c r="R8" s="36">
        <v>4200</v>
      </c>
      <c r="S8" s="36">
        <v>200</v>
      </c>
      <c r="T8" s="36">
        <v>0</v>
      </c>
      <c r="U8" s="36">
        <v>0</v>
      </c>
      <c r="V8" s="36">
        <v>2200</v>
      </c>
      <c r="W8" s="36">
        <v>80</v>
      </c>
      <c r="X8" s="36">
        <v>0</v>
      </c>
      <c r="Y8" s="36">
        <v>0</v>
      </c>
      <c r="Z8" s="86"/>
      <c r="AA8" s="86"/>
      <c r="AB8" s="86"/>
      <c r="AC8" s="86"/>
      <c r="AD8" s="86"/>
      <c r="AE8" s="86"/>
      <c r="AF8" s="86"/>
      <c r="AG8" s="86"/>
      <c r="AH8" s="86"/>
      <c r="AI8" s="86"/>
      <c r="AJ8" s="86"/>
      <c r="AK8" s="86"/>
      <c r="AL8" s="86"/>
      <c r="AM8" s="86"/>
      <c r="AN8" s="86"/>
      <c r="AO8" s="86"/>
      <c r="AP8" s="88">
        <v>8100</v>
      </c>
      <c r="AQ8" s="88" t="s">
        <v>692</v>
      </c>
      <c r="AR8" s="88">
        <v>8100</v>
      </c>
      <c r="AS8" s="88" t="s">
        <v>692</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5500</v>
      </c>
      <c r="BS8" s="88" t="s">
        <v>681</v>
      </c>
      <c r="BT8" s="89">
        <v>0.5</v>
      </c>
      <c r="BU8" s="88">
        <v>5500</v>
      </c>
      <c r="BV8" s="88" t="s">
        <v>681</v>
      </c>
      <c r="BW8" s="89">
        <v>0.5</v>
      </c>
      <c r="BX8" s="88" t="s">
        <v>265</v>
      </c>
      <c r="BY8" s="88" t="s">
        <v>471</v>
      </c>
      <c r="BZ8" s="88" t="s">
        <v>265</v>
      </c>
      <c r="CA8" s="88" t="s">
        <v>471</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634</v>
      </c>
      <c r="EF8" s="97" t="s">
        <v>265</v>
      </c>
      <c r="EG8" s="85">
        <v>1</v>
      </c>
      <c r="EH8" s="81" t="s">
        <v>265</v>
      </c>
      <c r="EI8" s="98" t="s">
        <v>265</v>
      </c>
      <c r="EJ8" s="81" t="s">
        <v>265</v>
      </c>
      <c r="EK8" s="85" t="s">
        <v>634</v>
      </c>
      <c r="EL8" s="97" t="s">
        <v>265</v>
      </c>
      <c r="EM8" s="85">
        <v>1</v>
      </c>
      <c r="EN8" s="81" t="s">
        <v>265</v>
      </c>
      <c r="EO8" s="98" t="s">
        <v>265</v>
      </c>
      <c r="EP8" s="81" t="s">
        <v>265</v>
      </c>
      <c r="EQ8" s="85" t="s">
        <v>634</v>
      </c>
      <c r="ER8" s="97" t="s">
        <v>265</v>
      </c>
      <c r="ES8" s="85">
        <v>1</v>
      </c>
      <c r="ET8" s="81" t="s">
        <v>265</v>
      </c>
      <c r="EU8" s="98" t="s">
        <v>265</v>
      </c>
      <c r="EV8" s="81" t="s">
        <v>265</v>
      </c>
      <c r="EW8" s="85" t="s">
        <v>634</v>
      </c>
      <c r="EX8" s="97" t="s">
        <v>265</v>
      </c>
      <c r="EY8" s="85">
        <v>1</v>
      </c>
      <c r="EZ8" s="81" t="s">
        <v>265</v>
      </c>
      <c r="FA8" s="98" t="s">
        <v>265</v>
      </c>
      <c r="FB8" s="81" t="s">
        <v>265</v>
      </c>
      <c r="FC8" s="85" t="s">
        <v>634</v>
      </c>
      <c r="FD8" s="97" t="s">
        <v>265</v>
      </c>
      <c r="FE8" s="85">
        <v>1</v>
      </c>
      <c r="FF8" s="81">
        <v>75</v>
      </c>
      <c r="FG8" s="98" t="s">
        <v>265</v>
      </c>
      <c r="FH8" s="81" t="s">
        <v>265</v>
      </c>
      <c r="FI8" s="85" t="s">
        <v>265</v>
      </c>
      <c r="FJ8" s="97" t="s">
        <v>265</v>
      </c>
      <c r="FK8" s="85">
        <v>1</v>
      </c>
      <c r="FL8" s="81" t="s">
        <v>265</v>
      </c>
      <c r="FM8" s="98" t="s">
        <v>265</v>
      </c>
      <c r="FN8" s="81" t="s">
        <v>265</v>
      </c>
      <c r="FO8" s="85" t="s">
        <v>634</v>
      </c>
      <c r="FP8" s="97" t="s">
        <v>265</v>
      </c>
      <c r="FQ8" s="85">
        <v>1</v>
      </c>
      <c r="FR8" s="81" t="s">
        <v>265</v>
      </c>
      <c r="FS8" s="98" t="s">
        <v>265</v>
      </c>
      <c r="FT8" s="81" t="s">
        <v>265</v>
      </c>
      <c r="FU8" s="85" t="s">
        <v>634</v>
      </c>
      <c r="FV8" s="97" t="s">
        <v>265</v>
      </c>
      <c r="FW8" s="85" t="s">
        <v>634</v>
      </c>
      <c r="FX8" s="81" t="s">
        <v>265</v>
      </c>
      <c r="FY8" s="98" t="s">
        <v>265</v>
      </c>
      <c r="FZ8" s="81" t="s">
        <v>265</v>
      </c>
      <c r="GA8" s="85" t="s">
        <v>634</v>
      </c>
      <c r="GB8" s="97" t="s">
        <v>265</v>
      </c>
      <c r="GC8" s="85" t="s">
        <v>634</v>
      </c>
      <c r="GD8" s="81" t="s">
        <v>265</v>
      </c>
      <c r="GE8" s="98" t="s">
        <v>265</v>
      </c>
      <c r="GF8" s="81" t="s">
        <v>265</v>
      </c>
      <c r="GG8" s="85" t="s">
        <v>634</v>
      </c>
      <c r="GH8" s="97" t="s">
        <v>265</v>
      </c>
      <c r="GI8" s="85">
        <v>1</v>
      </c>
      <c r="GJ8" s="81" t="s">
        <v>265</v>
      </c>
      <c r="GK8" s="98" t="s">
        <v>265</v>
      </c>
      <c r="GL8" s="81" t="s">
        <v>265</v>
      </c>
      <c r="GM8" s="85" t="s">
        <v>634</v>
      </c>
      <c r="GN8" s="97" t="s">
        <v>265</v>
      </c>
      <c r="GO8" s="85">
        <v>1</v>
      </c>
      <c r="GP8" s="81" t="s">
        <v>265</v>
      </c>
      <c r="GQ8" s="98" t="s">
        <v>265</v>
      </c>
      <c r="GR8" s="81" t="s">
        <v>265</v>
      </c>
      <c r="GS8" s="85" t="s">
        <v>634</v>
      </c>
      <c r="GT8" s="97" t="s">
        <v>265</v>
      </c>
      <c r="GU8" s="85">
        <v>1</v>
      </c>
      <c r="GV8" s="81" t="s">
        <v>265</v>
      </c>
      <c r="GW8" s="98" t="s">
        <v>265</v>
      </c>
      <c r="GX8" s="81" t="s">
        <v>265</v>
      </c>
      <c r="GY8" s="85">
        <v>0</v>
      </c>
      <c r="GZ8" s="97" t="s">
        <v>265</v>
      </c>
      <c r="HA8" s="85">
        <v>1</v>
      </c>
      <c r="HB8" s="81" t="s">
        <v>265</v>
      </c>
      <c r="HC8" s="98" t="s">
        <v>265</v>
      </c>
      <c r="HD8" s="81" t="s">
        <v>265</v>
      </c>
      <c r="HE8" s="85" t="s">
        <v>634</v>
      </c>
      <c r="HF8" s="97" t="s">
        <v>265</v>
      </c>
      <c r="HG8" s="85">
        <v>1</v>
      </c>
      <c r="HH8" s="81">
        <v>0</v>
      </c>
      <c r="HI8" s="98" t="s">
        <v>265</v>
      </c>
      <c r="HJ8" s="81" t="s">
        <v>265</v>
      </c>
      <c r="HK8" s="85" t="s">
        <v>265</v>
      </c>
      <c r="HL8" s="97" t="s">
        <v>265</v>
      </c>
      <c r="HM8" s="85">
        <v>1</v>
      </c>
      <c r="HN8" s="81" t="s">
        <v>265</v>
      </c>
      <c r="HO8" s="98" t="s">
        <v>265</v>
      </c>
      <c r="HP8" s="81" t="s">
        <v>265</v>
      </c>
      <c r="HQ8" s="85" t="s">
        <v>634</v>
      </c>
      <c r="HR8" s="97" t="s">
        <v>265</v>
      </c>
      <c r="HS8" s="85">
        <v>1</v>
      </c>
      <c r="HT8" s="81">
        <v>0</v>
      </c>
      <c r="HU8" s="98" t="s">
        <v>265</v>
      </c>
      <c r="HV8" s="81" t="s">
        <v>265</v>
      </c>
      <c r="HW8" s="85" t="s">
        <v>265</v>
      </c>
      <c r="HX8" s="97" t="s">
        <v>265</v>
      </c>
      <c r="HY8" s="85">
        <v>1</v>
      </c>
      <c r="HZ8" s="81" t="s">
        <v>265</v>
      </c>
      <c r="IA8" s="98" t="s">
        <v>265</v>
      </c>
      <c r="IB8" s="81" t="s">
        <v>265</v>
      </c>
      <c r="IC8" s="85" t="s">
        <v>634</v>
      </c>
      <c r="ID8" s="97" t="s">
        <v>265</v>
      </c>
      <c r="IE8" s="85">
        <v>1</v>
      </c>
      <c r="IF8" s="81">
        <v>3</v>
      </c>
      <c r="IG8" s="98">
        <v>25</v>
      </c>
      <c r="IH8" s="81" t="s">
        <v>265</v>
      </c>
      <c r="II8" s="85" t="s">
        <v>265</v>
      </c>
      <c r="IJ8" s="97" t="s">
        <v>265</v>
      </c>
      <c r="IK8" s="85">
        <v>1</v>
      </c>
      <c r="IL8" s="81" t="s">
        <v>680</v>
      </c>
      <c r="IM8" s="98" t="s">
        <v>265</v>
      </c>
      <c r="IN8" s="81" t="s">
        <v>265</v>
      </c>
      <c r="IO8" s="85" t="s">
        <v>265</v>
      </c>
      <c r="IP8" s="97" t="s">
        <v>265</v>
      </c>
      <c r="IQ8" s="85">
        <v>1</v>
      </c>
      <c r="IR8" s="81" t="s">
        <v>265</v>
      </c>
      <c r="IS8" s="98" t="s">
        <v>265</v>
      </c>
      <c r="IT8" s="81" t="s">
        <v>265</v>
      </c>
      <c r="IU8" s="85" t="s">
        <v>634</v>
      </c>
      <c r="IV8" s="97" t="s">
        <v>265</v>
      </c>
      <c r="IW8" s="85">
        <v>1</v>
      </c>
      <c r="IX8" s="81" t="s">
        <v>265</v>
      </c>
      <c r="IY8" s="98" t="s">
        <v>265</v>
      </c>
      <c r="IZ8" s="81" t="s">
        <v>265</v>
      </c>
      <c r="JA8" s="85" t="s">
        <v>634</v>
      </c>
      <c r="JB8" s="97" t="s">
        <v>265</v>
      </c>
      <c r="JC8" s="85">
        <v>1</v>
      </c>
      <c r="JD8" s="81">
        <v>0</v>
      </c>
      <c r="JE8" s="98" t="s">
        <v>265</v>
      </c>
      <c r="JF8" s="81" t="s">
        <v>265</v>
      </c>
      <c r="JG8" s="85" t="s">
        <v>265</v>
      </c>
      <c r="JH8" s="97" t="s">
        <v>265</v>
      </c>
      <c r="JI8" s="85">
        <v>1</v>
      </c>
      <c r="JJ8" s="81">
        <v>0</v>
      </c>
      <c r="JK8" s="98" t="s">
        <v>265</v>
      </c>
      <c r="JL8" s="81" t="s">
        <v>265</v>
      </c>
      <c r="JM8" s="85" t="s">
        <v>265</v>
      </c>
      <c r="JN8" s="97" t="s">
        <v>265</v>
      </c>
      <c r="JO8" s="85">
        <v>1</v>
      </c>
      <c r="JP8" s="81">
        <v>0</v>
      </c>
      <c r="JQ8" s="98" t="s">
        <v>265</v>
      </c>
      <c r="JR8" s="81" t="s">
        <v>265</v>
      </c>
      <c r="JS8" s="85" t="s">
        <v>265</v>
      </c>
      <c r="JT8" s="97" t="s">
        <v>265</v>
      </c>
      <c r="JU8" s="85">
        <v>1</v>
      </c>
      <c r="JV8" s="81" t="s">
        <v>265</v>
      </c>
      <c r="JW8" s="98" t="s">
        <v>265</v>
      </c>
      <c r="JX8" s="81" t="s">
        <v>265</v>
      </c>
      <c r="JY8" s="85" t="s">
        <v>634</v>
      </c>
      <c r="JZ8" s="97" t="s">
        <v>265</v>
      </c>
      <c r="KA8" s="85">
        <v>1</v>
      </c>
      <c r="KB8" s="81">
        <v>0</v>
      </c>
      <c r="KC8" s="98" t="s">
        <v>265</v>
      </c>
      <c r="KD8" s="81" t="s">
        <v>265</v>
      </c>
      <c r="KE8" s="85" t="s">
        <v>265</v>
      </c>
      <c r="KF8" s="97" t="s">
        <v>265</v>
      </c>
      <c r="KG8" s="85">
        <v>1</v>
      </c>
      <c r="KH8" s="81" t="s">
        <v>265</v>
      </c>
      <c r="KI8" s="98" t="s">
        <v>265</v>
      </c>
      <c r="KJ8" s="81" t="s">
        <v>265</v>
      </c>
      <c r="KK8" s="85" t="s">
        <v>634</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0</v>
      </c>
      <c r="LG8" s="98" t="s">
        <v>265</v>
      </c>
      <c r="LH8" s="81" t="s">
        <v>265</v>
      </c>
      <c r="LI8" s="85" t="s">
        <v>265</v>
      </c>
      <c r="LJ8" s="97" t="s">
        <v>265</v>
      </c>
      <c r="LK8" s="85">
        <v>1</v>
      </c>
      <c r="LL8" s="81">
        <v>0</v>
      </c>
      <c r="LM8" s="98" t="s">
        <v>265</v>
      </c>
      <c r="LN8" s="81" t="s">
        <v>265</v>
      </c>
      <c r="LO8" s="85" t="s">
        <v>265</v>
      </c>
      <c r="LP8" s="97" t="s">
        <v>265</v>
      </c>
      <c r="LQ8" s="85">
        <v>1</v>
      </c>
      <c r="LR8" s="81" t="s">
        <v>265</v>
      </c>
      <c r="LS8" s="98" t="s">
        <v>265</v>
      </c>
      <c r="LT8" s="81" t="s">
        <v>265</v>
      </c>
      <c r="LU8" s="85">
        <v>0</v>
      </c>
      <c r="LV8" s="97" t="s">
        <v>265</v>
      </c>
      <c r="LW8" s="85">
        <v>1</v>
      </c>
      <c r="LX8" s="81">
        <v>65</v>
      </c>
      <c r="LY8" s="98" t="s">
        <v>265</v>
      </c>
      <c r="LZ8" s="81" t="s">
        <v>265</v>
      </c>
      <c r="MA8" s="85" t="s">
        <v>265</v>
      </c>
      <c r="MB8" s="97" t="s">
        <v>265</v>
      </c>
      <c r="MC8" s="85">
        <v>1</v>
      </c>
      <c r="MD8" s="81" t="s">
        <v>265</v>
      </c>
      <c r="ME8" s="98" t="s">
        <v>265</v>
      </c>
      <c r="MF8" s="81" t="s">
        <v>265</v>
      </c>
      <c r="MG8" s="85" t="s">
        <v>634</v>
      </c>
      <c r="MH8" s="97" t="s">
        <v>265</v>
      </c>
      <c r="MI8" s="85">
        <v>1</v>
      </c>
      <c r="MJ8" s="81" t="s">
        <v>265</v>
      </c>
      <c r="MK8" s="98" t="s">
        <v>265</v>
      </c>
      <c r="ML8" s="81" t="s">
        <v>265</v>
      </c>
      <c r="MM8" s="85" t="s">
        <v>634</v>
      </c>
      <c r="MN8" s="97" t="s">
        <v>265</v>
      </c>
      <c r="MO8" s="85">
        <v>1</v>
      </c>
      <c r="MP8" s="81" t="s">
        <v>265</v>
      </c>
      <c r="MQ8" s="98" t="s">
        <v>265</v>
      </c>
      <c r="MR8" s="81" t="s">
        <v>265</v>
      </c>
      <c r="MS8" s="85" t="s">
        <v>634</v>
      </c>
      <c r="MT8" s="97" t="s">
        <v>265</v>
      </c>
      <c r="MU8" s="85">
        <v>1</v>
      </c>
      <c r="MV8" s="81" t="s">
        <v>265</v>
      </c>
      <c r="MW8" s="98" t="s">
        <v>265</v>
      </c>
      <c r="MX8" s="81" t="s">
        <v>265</v>
      </c>
      <c r="MY8" s="85" t="s">
        <v>634</v>
      </c>
      <c r="MZ8" s="97" t="s">
        <v>265</v>
      </c>
      <c r="NA8" s="85">
        <v>1</v>
      </c>
      <c r="NB8" s="81">
        <v>40</v>
      </c>
      <c r="NC8" s="98" t="s">
        <v>265</v>
      </c>
      <c r="ND8" s="81" t="s">
        <v>265</v>
      </c>
      <c r="NE8" s="85" t="s">
        <v>265</v>
      </c>
      <c r="NF8" s="97" t="s">
        <v>265</v>
      </c>
      <c r="NG8" s="85">
        <v>1</v>
      </c>
      <c r="NH8" s="81" t="s">
        <v>265</v>
      </c>
      <c r="NI8" s="98" t="s">
        <v>265</v>
      </c>
      <c r="NJ8" s="81" t="s">
        <v>265</v>
      </c>
      <c r="NK8" s="85" t="s">
        <v>634</v>
      </c>
      <c r="NL8" s="97" t="s">
        <v>265</v>
      </c>
      <c r="NM8" s="85">
        <v>1</v>
      </c>
      <c r="NN8" s="81" t="s">
        <v>265</v>
      </c>
      <c r="NO8" s="98" t="s">
        <v>265</v>
      </c>
      <c r="NP8" s="81" t="s">
        <v>265</v>
      </c>
      <c r="NQ8" s="85" t="s">
        <v>634</v>
      </c>
      <c r="NR8" s="97" t="s">
        <v>265</v>
      </c>
      <c r="NS8" s="85">
        <v>1</v>
      </c>
      <c r="NT8" s="81">
        <v>0</v>
      </c>
      <c r="NU8" s="98" t="s">
        <v>265</v>
      </c>
      <c r="NV8" s="81" t="s">
        <v>265</v>
      </c>
      <c r="NW8" s="85" t="s">
        <v>265</v>
      </c>
      <c r="NX8" s="97" t="s">
        <v>265</v>
      </c>
      <c r="NY8" s="85">
        <v>1</v>
      </c>
      <c r="NZ8" s="81" t="s">
        <v>265</v>
      </c>
      <c r="OA8" s="98" t="s">
        <v>265</v>
      </c>
      <c r="OB8" s="81" t="s">
        <v>265</v>
      </c>
      <c r="OC8" s="85" t="s">
        <v>634</v>
      </c>
      <c r="OD8" s="97" t="s">
        <v>265</v>
      </c>
      <c r="OE8" s="85">
        <v>1</v>
      </c>
      <c r="OF8" s="81" t="s">
        <v>265</v>
      </c>
      <c r="OG8" s="98" t="s">
        <v>265</v>
      </c>
      <c r="OH8" s="81" t="s">
        <v>265</v>
      </c>
      <c r="OI8" s="85" t="s">
        <v>634</v>
      </c>
      <c r="OJ8" s="97" t="s">
        <v>265</v>
      </c>
      <c r="OK8" s="85">
        <v>1</v>
      </c>
      <c r="OL8" s="81" t="s">
        <v>265</v>
      </c>
      <c r="OM8" s="98" t="s">
        <v>265</v>
      </c>
      <c r="ON8" s="81" t="s">
        <v>265</v>
      </c>
      <c r="OO8" s="85" t="s">
        <v>634</v>
      </c>
      <c r="OP8" s="97" t="s">
        <v>265</v>
      </c>
      <c r="OQ8" s="85">
        <v>1</v>
      </c>
      <c r="OR8" s="81">
        <v>0</v>
      </c>
      <c r="OS8" s="98" t="s">
        <v>265</v>
      </c>
      <c r="OT8" s="81" t="s">
        <v>265</v>
      </c>
      <c r="OU8" s="85" t="s">
        <v>265</v>
      </c>
      <c r="OV8" s="97" t="s">
        <v>265</v>
      </c>
      <c r="OW8" s="85">
        <v>1</v>
      </c>
      <c r="OX8" s="81" t="s">
        <v>265</v>
      </c>
      <c r="OY8" s="98" t="s">
        <v>265</v>
      </c>
      <c r="OZ8" s="81" t="s">
        <v>265</v>
      </c>
      <c r="PA8" s="85" t="s">
        <v>634</v>
      </c>
      <c r="PB8" s="97" t="s">
        <v>265</v>
      </c>
      <c r="PC8" s="85">
        <v>1</v>
      </c>
    </row>
    <row r="9" spans="1:419" ht="25.5" x14ac:dyDescent="0.2">
      <c r="A9" s="31" t="s">
        <v>612</v>
      </c>
      <c r="B9" s="34" t="s">
        <v>695</v>
      </c>
      <c r="C9" s="31" t="s">
        <v>204</v>
      </c>
      <c r="D9" s="31" t="s">
        <v>523</v>
      </c>
      <c r="E9" s="33">
        <v>0.875</v>
      </c>
      <c r="F9" s="32">
        <v>0.87448025719986677</v>
      </c>
      <c r="G9" s="90" t="s">
        <v>187</v>
      </c>
      <c r="H9" s="90" t="s">
        <v>187</v>
      </c>
      <c r="I9" s="34" t="s">
        <v>220</v>
      </c>
      <c r="K9" s="90" t="s">
        <v>187</v>
      </c>
      <c r="L9" s="92">
        <v>0.44</v>
      </c>
      <c r="M9" s="99">
        <v>0.56000000000000005</v>
      </c>
      <c r="N9" s="36">
        <v>900</v>
      </c>
      <c r="O9" s="36">
        <v>100</v>
      </c>
      <c r="P9" s="36">
        <v>2300</v>
      </c>
      <c r="Q9" s="36">
        <v>0</v>
      </c>
      <c r="R9" s="36">
        <v>0</v>
      </c>
      <c r="S9" s="36">
        <v>1100</v>
      </c>
      <c r="T9" s="36">
        <v>0</v>
      </c>
      <c r="U9" s="36">
        <v>0</v>
      </c>
      <c r="V9" s="36">
        <v>900</v>
      </c>
      <c r="W9" s="36">
        <v>50</v>
      </c>
      <c r="X9" s="36">
        <v>400</v>
      </c>
      <c r="Y9" s="36">
        <v>0</v>
      </c>
      <c r="Z9" s="86"/>
      <c r="AA9" s="86"/>
      <c r="AB9" s="86"/>
      <c r="AC9" s="86"/>
      <c r="AD9" s="86"/>
      <c r="AE9" s="86"/>
      <c r="AF9" s="86"/>
      <c r="AG9" s="86"/>
      <c r="AH9" s="86"/>
      <c r="AI9" s="86"/>
      <c r="AJ9" s="86"/>
      <c r="AK9" s="86"/>
      <c r="AL9" s="86"/>
      <c r="AM9" s="86"/>
      <c r="AN9" s="86"/>
      <c r="AO9" s="86"/>
      <c r="AP9" s="88">
        <v>3350</v>
      </c>
      <c r="AQ9" s="88" t="s">
        <v>685</v>
      </c>
      <c r="AR9" s="88">
        <v>3350</v>
      </c>
      <c r="AS9" s="88" t="s">
        <v>685</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900</v>
      </c>
      <c r="BS9" s="88" t="s">
        <v>699</v>
      </c>
      <c r="BT9" s="89">
        <v>0.3</v>
      </c>
      <c r="BU9" s="88">
        <v>900</v>
      </c>
      <c r="BV9" s="88" t="s">
        <v>699</v>
      </c>
      <c r="BW9" s="89">
        <v>0.3</v>
      </c>
      <c r="BX9" s="88" t="s">
        <v>265</v>
      </c>
      <c r="BY9" s="88" t="s">
        <v>471</v>
      </c>
      <c r="BZ9" s="88" t="s">
        <v>265</v>
      </c>
      <c r="CA9" s="88" t="s">
        <v>471</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648</v>
      </c>
      <c r="EF9" s="97" t="s">
        <v>265</v>
      </c>
      <c r="EG9" s="85">
        <v>1</v>
      </c>
      <c r="EH9" s="81" t="s">
        <v>265</v>
      </c>
      <c r="EI9" s="98" t="s">
        <v>265</v>
      </c>
      <c r="EJ9" s="81" t="s">
        <v>265</v>
      </c>
      <c r="EK9" s="85" t="s">
        <v>648</v>
      </c>
      <c r="EL9" s="97" t="s">
        <v>265</v>
      </c>
      <c r="EM9" s="85">
        <v>1</v>
      </c>
      <c r="EN9" s="81" t="s">
        <v>265</v>
      </c>
      <c r="EO9" s="98" t="s">
        <v>265</v>
      </c>
      <c r="EP9" s="81" t="s">
        <v>265</v>
      </c>
      <c r="EQ9" s="85" t="s">
        <v>648</v>
      </c>
      <c r="ER9" s="97" t="s">
        <v>265</v>
      </c>
      <c r="ES9" s="85">
        <v>1</v>
      </c>
      <c r="ET9" s="81" t="s">
        <v>265</v>
      </c>
      <c r="EU9" s="98" t="s">
        <v>265</v>
      </c>
      <c r="EV9" s="81" t="s">
        <v>265</v>
      </c>
      <c r="EW9" s="85" t="s">
        <v>648</v>
      </c>
      <c r="EX9" s="97" t="s">
        <v>265</v>
      </c>
      <c r="EY9" s="85">
        <v>1</v>
      </c>
      <c r="EZ9" s="81" t="s">
        <v>265</v>
      </c>
      <c r="FA9" s="98" t="s">
        <v>265</v>
      </c>
      <c r="FB9" s="81" t="s">
        <v>265</v>
      </c>
      <c r="FC9" s="85" t="s">
        <v>648</v>
      </c>
      <c r="FD9" s="97" t="s">
        <v>265</v>
      </c>
      <c r="FE9" s="85">
        <v>1</v>
      </c>
      <c r="FF9" s="81">
        <v>45</v>
      </c>
      <c r="FG9" s="98" t="s">
        <v>265</v>
      </c>
      <c r="FH9" s="81" t="s">
        <v>265</v>
      </c>
      <c r="FI9" s="85" t="s">
        <v>265</v>
      </c>
      <c r="FJ9" s="97" t="s">
        <v>265</v>
      </c>
      <c r="FK9" s="85">
        <v>1</v>
      </c>
      <c r="FL9" s="81" t="s">
        <v>265</v>
      </c>
      <c r="FM9" s="98" t="s">
        <v>265</v>
      </c>
      <c r="FN9" s="81" t="s">
        <v>265</v>
      </c>
      <c r="FO9" s="85" t="s">
        <v>648</v>
      </c>
      <c r="FP9" s="97" t="s">
        <v>265</v>
      </c>
      <c r="FQ9" s="85">
        <v>1</v>
      </c>
      <c r="FR9" s="81" t="s">
        <v>265</v>
      </c>
      <c r="FS9" s="98" t="s">
        <v>265</v>
      </c>
      <c r="FT9" s="81" t="s">
        <v>265</v>
      </c>
      <c r="FU9" s="85" t="s">
        <v>648</v>
      </c>
      <c r="FV9" s="97" t="s">
        <v>265</v>
      </c>
      <c r="FW9" s="85" t="s">
        <v>648</v>
      </c>
      <c r="FX9" s="81" t="s">
        <v>265</v>
      </c>
      <c r="FY9" s="98" t="s">
        <v>265</v>
      </c>
      <c r="FZ9" s="81" t="s">
        <v>265</v>
      </c>
      <c r="GA9" s="85" t="s">
        <v>648</v>
      </c>
      <c r="GB9" s="97" t="s">
        <v>265</v>
      </c>
      <c r="GC9" s="85" t="s">
        <v>648</v>
      </c>
      <c r="GD9" s="81" t="s">
        <v>265</v>
      </c>
      <c r="GE9" s="98" t="s">
        <v>265</v>
      </c>
      <c r="GF9" s="81" t="s">
        <v>265</v>
      </c>
      <c r="GG9" s="85" t="s">
        <v>648</v>
      </c>
      <c r="GH9" s="97" t="s">
        <v>265</v>
      </c>
      <c r="GI9" s="85">
        <v>1</v>
      </c>
      <c r="GJ9" s="81" t="s">
        <v>265</v>
      </c>
      <c r="GK9" s="98" t="s">
        <v>265</v>
      </c>
      <c r="GL9" s="81" t="s">
        <v>265</v>
      </c>
      <c r="GM9" s="85" t="s">
        <v>648</v>
      </c>
      <c r="GN9" s="97" t="s">
        <v>265</v>
      </c>
      <c r="GO9" s="85">
        <v>1</v>
      </c>
      <c r="GP9" s="81" t="s">
        <v>265</v>
      </c>
      <c r="GQ9" s="98" t="s">
        <v>265</v>
      </c>
      <c r="GR9" s="81" t="s">
        <v>265</v>
      </c>
      <c r="GS9" s="85" t="s">
        <v>648</v>
      </c>
      <c r="GT9" s="97" t="s">
        <v>265</v>
      </c>
      <c r="GU9" s="85">
        <v>1</v>
      </c>
      <c r="GV9" s="81" t="s">
        <v>265</v>
      </c>
      <c r="GW9" s="98" t="s">
        <v>265</v>
      </c>
      <c r="GX9" s="81" t="s">
        <v>265</v>
      </c>
      <c r="GY9" s="85">
        <v>0</v>
      </c>
      <c r="GZ9" s="97" t="s">
        <v>265</v>
      </c>
      <c r="HA9" s="85">
        <v>1</v>
      </c>
      <c r="HB9" s="81" t="s">
        <v>265</v>
      </c>
      <c r="HC9" s="98" t="s">
        <v>265</v>
      </c>
      <c r="HD9" s="81" t="s">
        <v>265</v>
      </c>
      <c r="HE9" s="85" t="s">
        <v>648</v>
      </c>
      <c r="HF9" s="97" t="s">
        <v>265</v>
      </c>
      <c r="HG9" s="85">
        <v>1</v>
      </c>
      <c r="HH9" s="81">
        <v>0</v>
      </c>
      <c r="HI9" s="98" t="s">
        <v>265</v>
      </c>
      <c r="HJ9" s="81" t="s">
        <v>265</v>
      </c>
      <c r="HK9" s="85" t="s">
        <v>265</v>
      </c>
      <c r="HL9" s="97" t="s">
        <v>265</v>
      </c>
      <c r="HM9" s="85">
        <v>1</v>
      </c>
      <c r="HN9" s="81" t="s">
        <v>265</v>
      </c>
      <c r="HO9" s="98" t="s">
        <v>265</v>
      </c>
      <c r="HP9" s="81" t="s">
        <v>265</v>
      </c>
      <c r="HQ9" s="85" t="s">
        <v>648</v>
      </c>
      <c r="HR9" s="97" t="s">
        <v>265</v>
      </c>
      <c r="HS9" s="85">
        <v>1</v>
      </c>
      <c r="HT9" s="81">
        <v>0</v>
      </c>
      <c r="HU9" s="98" t="s">
        <v>265</v>
      </c>
      <c r="HV9" s="81" t="s">
        <v>265</v>
      </c>
      <c r="HW9" s="85" t="s">
        <v>265</v>
      </c>
      <c r="HX9" s="97" t="s">
        <v>265</v>
      </c>
      <c r="HY9" s="85">
        <v>1</v>
      </c>
      <c r="HZ9" s="81" t="s">
        <v>265</v>
      </c>
      <c r="IA9" s="98" t="s">
        <v>265</v>
      </c>
      <c r="IB9" s="81" t="s">
        <v>265</v>
      </c>
      <c r="IC9" s="85" t="s">
        <v>648</v>
      </c>
      <c r="ID9" s="97" t="s">
        <v>265</v>
      </c>
      <c r="IE9" s="85">
        <v>1</v>
      </c>
      <c r="IF9" s="81">
        <v>3</v>
      </c>
      <c r="IG9" s="98">
        <v>6</v>
      </c>
      <c r="IH9" s="81" t="s">
        <v>265</v>
      </c>
      <c r="II9" s="85" t="s">
        <v>265</v>
      </c>
      <c r="IJ9" s="97" t="s">
        <v>265</v>
      </c>
      <c r="IK9" s="85">
        <v>1</v>
      </c>
      <c r="IL9" s="81">
        <v>40</v>
      </c>
      <c r="IM9" s="98" t="s">
        <v>265</v>
      </c>
      <c r="IN9" s="81" t="s">
        <v>265</v>
      </c>
      <c r="IO9" s="85" t="s">
        <v>265</v>
      </c>
      <c r="IP9" s="97" t="s">
        <v>265</v>
      </c>
      <c r="IQ9" s="85">
        <v>1</v>
      </c>
      <c r="IR9" s="81" t="s">
        <v>265</v>
      </c>
      <c r="IS9" s="98" t="s">
        <v>265</v>
      </c>
      <c r="IT9" s="81" t="s">
        <v>265</v>
      </c>
      <c r="IU9" s="85" t="s">
        <v>634</v>
      </c>
      <c r="IV9" s="97" t="s">
        <v>265</v>
      </c>
      <c r="IW9" s="85">
        <v>1</v>
      </c>
      <c r="IX9" s="81" t="s">
        <v>265</v>
      </c>
      <c r="IY9" s="98" t="s">
        <v>265</v>
      </c>
      <c r="IZ9" s="81" t="s">
        <v>265</v>
      </c>
      <c r="JA9" s="85" t="s">
        <v>634</v>
      </c>
      <c r="JB9" s="97" t="s">
        <v>265</v>
      </c>
      <c r="JC9" s="85">
        <v>1</v>
      </c>
      <c r="JD9" s="81">
        <v>0</v>
      </c>
      <c r="JE9" s="98" t="s">
        <v>265</v>
      </c>
      <c r="JF9" s="81" t="s">
        <v>265</v>
      </c>
      <c r="JG9" s="85" t="s">
        <v>265</v>
      </c>
      <c r="JH9" s="97" t="s">
        <v>265</v>
      </c>
      <c r="JI9" s="85">
        <v>1</v>
      </c>
      <c r="JJ9" s="81">
        <v>0</v>
      </c>
      <c r="JK9" s="98" t="s">
        <v>265</v>
      </c>
      <c r="JL9" s="81" t="s">
        <v>265</v>
      </c>
      <c r="JM9" s="85" t="s">
        <v>265</v>
      </c>
      <c r="JN9" s="97" t="s">
        <v>265</v>
      </c>
      <c r="JO9" s="85">
        <v>1</v>
      </c>
      <c r="JP9" s="81">
        <v>0</v>
      </c>
      <c r="JQ9" s="98" t="s">
        <v>265</v>
      </c>
      <c r="JR9" s="81" t="s">
        <v>265</v>
      </c>
      <c r="JS9" s="85" t="s">
        <v>265</v>
      </c>
      <c r="JT9" s="97" t="s">
        <v>265</v>
      </c>
      <c r="JU9" s="85">
        <v>1</v>
      </c>
      <c r="JV9" s="81" t="s">
        <v>265</v>
      </c>
      <c r="JW9" s="98" t="s">
        <v>265</v>
      </c>
      <c r="JX9" s="81" t="s">
        <v>265</v>
      </c>
      <c r="JY9" s="85" t="s">
        <v>648</v>
      </c>
      <c r="JZ9" s="97" t="s">
        <v>265</v>
      </c>
      <c r="KA9" s="85">
        <v>1</v>
      </c>
      <c r="KB9" s="81">
        <v>0</v>
      </c>
      <c r="KC9" s="98" t="s">
        <v>265</v>
      </c>
      <c r="KD9" s="81" t="s">
        <v>265</v>
      </c>
      <c r="KE9" s="85" t="s">
        <v>265</v>
      </c>
      <c r="KF9" s="97" t="s">
        <v>265</v>
      </c>
      <c r="KG9" s="85">
        <v>1</v>
      </c>
      <c r="KH9" s="81" t="s">
        <v>265</v>
      </c>
      <c r="KI9" s="98" t="s">
        <v>265</v>
      </c>
      <c r="KJ9" s="81" t="s">
        <v>265</v>
      </c>
      <c r="KK9" s="85" t="s">
        <v>648</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0</v>
      </c>
      <c r="LG9" s="98" t="s">
        <v>265</v>
      </c>
      <c r="LH9" s="81" t="s">
        <v>265</v>
      </c>
      <c r="LI9" s="85" t="s">
        <v>265</v>
      </c>
      <c r="LJ9" s="97" t="s">
        <v>265</v>
      </c>
      <c r="LK9" s="85">
        <v>1</v>
      </c>
      <c r="LL9" s="81">
        <v>0</v>
      </c>
      <c r="LM9" s="98" t="s">
        <v>265</v>
      </c>
      <c r="LN9" s="81" t="s">
        <v>265</v>
      </c>
      <c r="LO9" s="85" t="s">
        <v>265</v>
      </c>
      <c r="LP9" s="97" t="s">
        <v>265</v>
      </c>
      <c r="LQ9" s="85">
        <v>1</v>
      </c>
      <c r="LR9" s="81" t="s">
        <v>265</v>
      </c>
      <c r="LS9" s="98" t="s">
        <v>265</v>
      </c>
      <c r="LT9" s="81" t="s">
        <v>265</v>
      </c>
      <c r="LU9" s="85">
        <v>0</v>
      </c>
      <c r="LV9" s="97" t="s">
        <v>265</v>
      </c>
      <c r="LW9" s="85">
        <v>1</v>
      </c>
      <c r="LX9" s="81">
        <v>35</v>
      </c>
      <c r="LY9" s="98" t="s">
        <v>265</v>
      </c>
      <c r="LZ9" s="81" t="s">
        <v>265</v>
      </c>
      <c r="MA9" s="85" t="s">
        <v>265</v>
      </c>
      <c r="MB9" s="97" t="s">
        <v>265</v>
      </c>
      <c r="MC9" s="85">
        <v>1</v>
      </c>
      <c r="MD9" s="81" t="s">
        <v>265</v>
      </c>
      <c r="ME9" s="98" t="s">
        <v>265</v>
      </c>
      <c r="MF9" s="81" t="s">
        <v>265</v>
      </c>
      <c r="MG9" s="85" t="s">
        <v>648</v>
      </c>
      <c r="MH9" s="97" t="s">
        <v>265</v>
      </c>
      <c r="MI9" s="85">
        <v>1</v>
      </c>
      <c r="MJ9" s="81" t="s">
        <v>265</v>
      </c>
      <c r="MK9" s="98" t="s">
        <v>265</v>
      </c>
      <c r="ML9" s="81" t="s">
        <v>265</v>
      </c>
      <c r="MM9" s="85" t="s">
        <v>648</v>
      </c>
      <c r="MN9" s="97" t="s">
        <v>265</v>
      </c>
      <c r="MO9" s="85">
        <v>1</v>
      </c>
      <c r="MP9" s="81" t="s">
        <v>265</v>
      </c>
      <c r="MQ9" s="98" t="s">
        <v>265</v>
      </c>
      <c r="MR9" s="81" t="s">
        <v>265</v>
      </c>
      <c r="MS9" s="85" t="s">
        <v>648</v>
      </c>
      <c r="MT9" s="97" t="s">
        <v>265</v>
      </c>
      <c r="MU9" s="85">
        <v>1</v>
      </c>
      <c r="MV9" s="81" t="s">
        <v>265</v>
      </c>
      <c r="MW9" s="98" t="s">
        <v>265</v>
      </c>
      <c r="MX9" s="81" t="s">
        <v>265</v>
      </c>
      <c r="MY9" s="85" t="s">
        <v>648</v>
      </c>
      <c r="MZ9" s="97" t="s">
        <v>265</v>
      </c>
      <c r="NA9" s="85">
        <v>1</v>
      </c>
      <c r="NB9" s="81">
        <v>25</v>
      </c>
      <c r="NC9" s="98" t="s">
        <v>265</v>
      </c>
      <c r="ND9" s="81" t="s">
        <v>265</v>
      </c>
      <c r="NE9" s="85" t="s">
        <v>265</v>
      </c>
      <c r="NF9" s="97" t="s">
        <v>265</v>
      </c>
      <c r="NG9" s="85">
        <v>1</v>
      </c>
      <c r="NH9" s="81" t="s">
        <v>265</v>
      </c>
      <c r="NI9" s="98" t="s">
        <v>265</v>
      </c>
      <c r="NJ9" s="81" t="s">
        <v>265</v>
      </c>
      <c r="NK9" s="85" t="s">
        <v>648</v>
      </c>
      <c r="NL9" s="97" t="s">
        <v>265</v>
      </c>
      <c r="NM9" s="85">
        <v>1</v>
      </c>
      <c r="NN9" s="81" t="s">
        <v>265</v>
      </c>
      <c r="NO9" s="98" t="s">
        <v>265</v>
      </c>
      <c r="NP9" s="81" t="s">
        <v>265</v>
      </c>
      <c r="NQ9" s="85" t="s">
        <v>648</v>
      </c>
      <c r="NR9" s="97" t="s">
        <v>265</v>
      </c>
      <c r="NS9" s="85">
        <v>1</v>
      </c>
      <c r="NT9" s="81">
        <v>0</v>
      </c>
      <c r="NU9" s="98" t="s">
        <v>265</v>
      </c>
      <c r="NV9" s="81" t="s">
        <v>265</v>
      </c>
      <c r="NW9" s="85" t="s">
        <v>265</v>
      </c>
      <c r="NX9" s="97" t="s">
        <v>265</v>
      </c>
      <c r="NY9" s="85">
        <v>1</v>
      </c>
      <c r="NZ9" s="81" t="s">
        <v>265</v>
      </c>
      <c r="OA9" s="98" t="s">
        <v>265</v>
      </c>
      <c r="OB9" s="81" t="s">
        <v>265</v>
      </c>
      <c r="OC9" s="85" t="s">
        <v>648</v>
      </c>
      <c r="OD9" s="97" t="s">
        <v>265</v>
      </c>
      <c r="OE9" s="85">
        <v>1</v>
      </c>
      <c r="OF9" s="81" t="s">
        <v>265</v>
      </c>
      <c r="OG9" s="98" t="s">
        <v>265</v>
      </c>
      <c r="OH9" s="81" t="s">
        <v>265</v>
      </c>
      <c r="OI9" s="85" t="s">
        <v>648</v>
      </c>
      <c r="OJ9" s="97" t="s">
        <v>265</v>
      </c>
      <c r="OK9" s="85">
        <v>1</v>
      </c>
      <c r="OL9" s="81" t="s">
        <v>265</v>
      </c>
      <c r="OM9" s="98" t="s">
        <v>265</v>
      </c>
      <c r="ON9" s="81" t="s">
        <v>265</v>
      </c>
      <c r="OO9" s="85" t="s">
        <v>648</v>
      </c>
      <c r="OP9" s="97" t="s">
        <v>265</v>
      </c>
      <c r="OQ9" s="85">
        <v>1</v>
      </c>
      <c r="OR9" s="81">
        <v>0</v>
      </c>
      <c r="OS9" s="98" t="s">
        <v>265</v>
      </c>
      <c r="OT9" s="81" t="s">
        <v>265</v>
      </c>
      <c r="OU9" s="85" t="s">
        <v>265</v>
      </c>
      <c r="OV9" s="97" t="s">
        <v>265</v>
      </c>
      <c r="OW9" s="85">
        <v>1</v>
      </c>
      <c r="OX9" s="81" t="s">
        <v>265</v>
      </c>
      <c r="OY9" s="98" t="s">
        <v>265</v>
      </c>
      <c r="OZ9" s="81" t="s">
        <v>265</v>
      </c>
      <c r="PA9" s="85" t="s">
        <v>648</v>
      </c>
      <c r="PB9" s="97" t="s">
        <v>265</v>
      </c>
      <c r="PC9" s="85">
        <v>1</v>
      </c>
    </row>
    <row r="10" spans="1:419" x14ac:dyDescent="0.2">
      <c r="A10" s="31" t="s">
        <v>613</v>
      </c>
      <c r="B10" s="34" t="s">
        <v>696</v>
      </c>
      <c r="C10" s="31" t="s">
        <v>204</v>
      </c>
      <c r="D10" s="31" t="s">
        <v>525</v>
      </c>
      <c r="E10" s="33">
        <v>0.94469999999999998</v>
      </c>
      <c r="F10" s="32">
        <v>0.94442434790275998</v>
      </c>
      <c r="G10" s="90" t="s">
        <v>187</v>
      </c>
      <c r="H10" s="90" t="s">
        <v>187</v>
      </c>
      <c r="I10" s="34" t="s">
        <v>220</v>
      </c>
      <c r="K10" s="90" t="s">
        <v>187</v>
      </c>
      <c r="L10" s="92">
        <v>0.44</v>
      </c>
      <c r="M10" s="99">
        <v>0.56000000000000005</v>
      </c>
      <c r="N10" s="36">
        <v>0</v>
      </c>
      <c r="O10" s="36">
        <v>40</v>
      </c>
      <c r="P10" s="36">
        <v>1400</v>
      </c>
      <c r="Q10" s="36">
        <v>0</v>
      </c>
      <c r="R10" s="36">
        <v>0</v>
      </c>
      <c r="S10" s="36">
        <v>700</v>
      </c>
      <c r="T10" s="36">
        <v>0</v>
      </c>
      <c r="U10" s="36">
        <v>0</v>
      </c>
      <c r="V10" s="36">
        <v>0</v>
      </c>
      <c r="W10" s="36">
        <v>10</v>
      </c>
      <c r="X10" s="36">
        <v>700</v>
      </c>
      <c r="Y10" s="36">
        <v>0</v>
      </c>
      <c r="Z10" s="86"/>
      <c r="AA10" s="86"/>
      <c r="AB10" s="86"/>
      <c r="AC10" s="86"/>
      <c r="AD10" s="86"/>
      <c r="AE10" s="86"/>
      <c r="AF10" s="86"/>
      <c r="AG10" s="86"/>
      <c r="AH10" s="86"/>
      <c r="AI10" s="86"/>
      <c r="AJ10" s="86"/>
      <c r="AK10" s="86"/>
      <c r="AL10" s="86"/>
      <c r="AM10" s="86"/>
      <c r="AN10" s="86"/>
      <c r="AO10" s="86"/>
      <c r="AP10" s="88">
        <v>1450</v>
      </c>
      <c r="AQ10" s="88" t="s">
        <v>700</v>
      </c>
      <c r="AR10" s="88">
        <v>1450</v>
      </c>
      <c r="AS10" s="88" t="s">
        <v>700</v>
      </c>
      <c r="AT10" s="88" t="s">
        <v>265</v>
      </c>
      <c r="AU10" s="88" t="s">
        <v>471</v>
      </c>
      <c r="AV10" s="88" t="s">
        <v>265</v>
      </c>
      <c r="AW10" s="88" t="s">
        <v>471</v>
      </c>
      <c r="AX10" s="86"/>
      <c r="AY10" s="86"/>
      <c r="AZ10" s="87"/>
      <c r="BA10" s="86"/>
      <c r="BB10" s="86"/>
      <c r="BC10" s="87"/>
      <c r="BD10" s="86"/>
      <c r="BE10" s="86"/>
      <c r="BF10" s="86"/>
      <c r="BG10" s="86"/>
      <c r="BH10" s="86"/>
      <c r="BI10" s="86"/>
      <c r="BJ10" s="87"/>
      <c r="BK10" s="86"/>
      <c r="BL10" s="86"/>
      <c r="BM10" s="87"/>
      <c r="BN10" s="86"/>
      <c r="BO10" s="86"/>
      <c r="BP10" s="86"/>
      <c r="BQ10" s="86"/>
      <c r="BR10" s="88">
        <v>0</v>
      </c>
      <c r="BS10" s="88" t="s">
        <v>532</v>
      </c>
      <c r="BT10" s="89">
        <v>0.3</v>
      </c>
      <c r="BU10" s="88">
        <v>0</v>
      </c>
      <c r="BV10" s="88" t="s">
        <v>532</v>
      </c>
      <c r="BW10" s="89">
        <v>0.3</v>
      </c>
      <c r="BX10" s="88" t="s">
        <v>265</v>
      </c>
      <c r="BY10" s="88" t="s">
        <v>471</v>
      </c>
      <c r="BZ10" s="88" t="s">
        <v>265</v>
      </c>
      <c r="CA10" s="88" t="s">
        <v>471</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t="s">
        <v>265</v>
      </c>
      <c r="EU10" s="98" t="s">
        <v>265</v>
      </c>
      <c r="EV10" s="81" t="s">
        <v>265</v>
      </c>
      <c r="EW10" s="85">
        <v>0.3</v>
      </c>
      <c r="EX10" s="97" t="s">
        <v>265</v>
      </c>
      <c r="EY10" s="85">
        <v>1</v>
      </c>
      <c r="EZ10" s="81" t="s">
        <v>265</v>
      </c>
      <c r="FA10" s="98" t="s">
        <v>265</v>
      </c>
      <c r="FB10" s="81" t="s">
        <v>265</v>
      </c>
      <c r="FC10" s="85">
        <v>0.3</v>
      </c>
      <c r="FD10" s="97" t="s">
        <v>265</v>
      </c>
      <c r="FE10" s="85">
        <v>1</v>
      </c>
      <c r="FF10" s="81">
        <v>15</v>
      </c>
      <c r="FG10" s="98" t="s">
        <v>265</v>
      </c>
      <c r="FH10" s="81" t="s">
        <v>265</v>
      </c>
      <c r="FI10" s="85" t="s">
        <v>265</v>
      </c>
      <c r="FJ10" s="97" t="s">
        <v>265</v>
      </c>
      <c r="FK10" s="85">
        <v>1</v>
      </c>
      <c r="FL10" s="81" t="s">
        <v>265</v>
      </c>
      <c r="FM10" s="98" t="s">
        <v>265</v>
      </c>
      <c r="FN10" s="81" t="s">
        <v>265</v>
      </c>
      <c r="FO10" s="85">
        <v>0.3</v>
      </c>
      <c r="FP10" s="97" t="s">
        <v>265</v>
      </c>
      <c r="FQ10" s="85">
        <v>1</v>
      </c>
      <c r="FR10" s="81" t="s">
        <v>265</v>
      </c>
      <c r="FS10" s="98" t="s">
        <v>265</v>
      </c>
      <c r="FT10" s="81" t="s">
        <v>265</v>
      </c>
      <c r="FU10" s="85">
        <v>0.3</v>
      </c>
      <c r="FV10" s="97" t="s">
        <v>265</v>
      </c>
      <c r="FW10" s="85">
        <v>0.3</v>
      </c>
      <c r="FX10" s="81" t="s">
        <v>265</v>
      </c>
      <c r="FY10" s="98" t="s">
        <v>265</v>
      </c>
      <c r="FZ10" s="81" t="s">
        <v>265</v>
      </c>
      <c r="GA10" s="85">
        <v>0.3</v>
      </c>
      <c r="GB10" s="97" t="s">
        <v>265</v>
      </c>
      <c r="GC10" s="85">
        <v>0.3</v>
      </c>
      <c r="GD10" s="81" t="s">
        <v>265</v>
      </c>
      <c r="GE10" s="98" t="s">
        <v>265</v>
      </c>
      <c r="GF10" s="81" t="s">
        <v>265</v>
      </c>
      <c r="GG10" s="85">
        <v>0.3</v>
      </c>
      <c r="GH10" s="97" t="s">
        <v>265</v>
      </c>
      <c r="GI10" s="85">
        <v>1</v>
      </c>
      <c r="GJ10" s="81" t="s">
        <v>265</v>
      </c>
      <c r="GK10" s="98" t="s">
        <v>265</v>
      </c>
      <c r="GL10" s="81" t="s">
        <v>265</v>
      </c>
      <c r="GM10" s="85">
        <v>0.3</v>
      </c>
      <c r="GN10" s="97" t="s">
        <v>265</v>
      </c>
      <c r="GO10" s="85">
        <v>1</v>
      </c>
      <c r="GP10" s="81" t="s">
        <v>265</v>
      </c>
      <c r="GQ10" s="98" t="s">
        <v>265</v>
      </c>
      <c r="GR10" s="81" t="s">
        <v>265</v>
      </c>
      <c r="GS10" s="85">
        <v>0.3</v>
      </c>
      <c r="GT10" s="97" t="s">
        <v>265</v>
      </c>
      <c r="GU10" s="85">
        <v>1</v>
      </c>
      <c r="GV10" s="81" t="s">
        <v>265</v>
      </c>
      <c r="GW10" s="98" t="s">
        <v>265</v>
      </c>
      <c r="GX10" s="81" t="s">
        <v>265</v>
      </c>
      <c r="GY10" s="85">
        <v>0</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t="s">
        <v>265</v>
      </c>
      <c r="HV10" s="81" t="s">
        <v>265</v>
      </c>
      <c r="HW10" s="85" t="s">
        <v>265</v>
      </c>
      <c r="HX10" s="97" t="s">
        <v>265</v>
      </c>
      <c r="HY10" s="85">
        <v>1</v>
      </c>
      <c r="HZ10" s="81" t="s">
        <v>265</v>
      </c>
      <c r="IA10" s="98" t="s">
        <v>265</v>
      </c>
      <c r="IB10" s="81" t="s">
        <v>265</v>
      </c>
      <c r="IC10" s="85">
        <v>0.3</v>
      </c>
      <c r="ID10" s="97" t="s">
        <v>265</v>
      </c>
      <c r="IE10" s="85">
        <v>1</v>
      </c>
      <c r="IF10" s="81">
        <v>3</v>
      </c>
      <c r="IG10" s="98">
        <v>5</v>
      </c>
      <c r="IH10" s="81" t="s">
        <v>265</v>
      </c>
      <c r="II10" s="85" t="s">
        <v>265</v>
      </c>
      <c r="IJ10" s="97" t="s">
        <v>265</v>
      </c>
      <c r="IK10" s="85">
        <v>1</v>
      </c>
      <c r="IL10" s="81">
        <v>20</v>
      </c>
      <c r="IM10" s="98" t="s">
        <v>265</v>
      </c>
      <c r="IN10" s="81" t="s">
        <v>265</v>
      </c>
      <c r="IO10" s="85" t="s">
        <v>265</v>
      </c>
      <c r="IP10" s="97" t="s">
        <v>265</v>
      </c>
      <c r="IQ10" s="85">
        <v>1</v>
      </c>
      <c r="IR10" s="81" t="s">
        <v>265</v>
      </c>
      <c r="IS10" s="98" t="s">
        <v>265</v>
      </c>
      <c r="IT10" s="81" t="s">
        <v>265</v>
      </c>
      <c r="IU10" s="85">
        <v>0.5</v>
      </c>
      <c r="IV10" s="97" t="s">
        <v>265</v>
      </c>
      <c r="IW10" s="85">
        <v>1</v>
      </c>
      <c r="IX10" s="81" t="s">
        <v>265</v>
      </c>
      <c r="IY10" s="98" t="s">
        <v>265</v>
      </c>
      <c r="IZ10" s="81" t="s">
        <v>265</v>
      </c>
      <c r="JA10" s="85">
        <v>0.5</v>
      </c>
      <c r="JB10" s="97" t="s">
        <v>265</v>
      </c>
      <c r="JC10" s="85">
        <v>1</v>
      </c>
      <c r="JD10" s="81">
        <v>0</v>
      </c>
      <c r="JE10" s="98" t="s">
        <v>265</v>
      </c>
      <c r="JF10" s="81" t="s">
        <v>265</v>
      </c>
      <c r="JG10" s="85" t="s">
        <v>265</v>
      </c>
      <c r="JH10" s="97" t="s">
        <v>265</v>
      </c>
      <c r="JI10" s="85">
        <v>1</v>
      </c>
      <c r="JJ10" s="81">
        <v>0</v>
      </c>
      <c r="JK10" s="98" t="s">
        <v>265</v>
      </c>
      <c r="JL10" s="81" t="s">
        <v>265</v>
      </c>
      <c r="JM10" s="85" t="s">
        <v>265</v>
      </c>
      <c r="JN10" s="97" t="s">
        <v>265</v>
      </c>
      <c r="JO10" s="85">
        <v>1</v>
      </c>
      <c r="JP10" s="81">
        <v>0</v>
      </c>
      <c r="JQ10" s="98" t="s">
        <v>265</v>
      </c>
      <c r="JR10" s="81" t="s">
        <v>265</v>
      </c>
      <c r="JS10" s="85" t="s">
        <v>265</v>
      </c>
      <c r="JT10" s="97" t="s">
        <v>265</v>
      </c>
      <c r="JU10" s="85">
        <v>1</v>
      </c>
      <c r="JV10" s="81" t="s">
        <v>265</v>
      </c>
      <c r="JW10" s="98" t="s">
        <v>265</v>
      </c>
      <c r="JX10" s="81" t="s">
        <v>265</v>
      </c>
      <c r="JY10" s="85">
        <v>0.3</v>
      </c>
      <c r="JZ10" s="97" t="s">
        <v>265</v>
      </c>
      <c r="KA10" s="85">
        <v>1</v>
      </c>
      <c r="KB10" s="81">
        <v>0</v>
      </c>
      <c r="KC10" s="98" t="s">
        <v>265</v>
      </c>
      <c r="KD10" s="81" t="s">
        <v>265</v>
      </c>
      <c r="KE10" s="85" t="s">
        <v>265</v>
      </c>
      <c r="KF10" s="97" t="s">
        <v>265</v>
      </c>
      <c r="KG10" s="85">
        <v>1</v>
      </c>
      <c r="KH10" s="81" t="s">
        <v>265</v>
      </c>
      <c r="KI10" s="98" t="s">
        <v>265</v>
      </c>
      <c r="KJ10" s="81" t="s">
        <v>265</v>
      </c>
      <c r="KK10" s="85">
        <v>0.3</v>
      </c>
      <c r="KL10" s="97" t="s">
        <v>265</v>
      </c>
      <c r="KM10" s="85">
        <v>1</v>
      </c>
      <c r="KN10" s="81" t="s">
        <v>265</v>
      </c>
      <c r="KO10" s="98" t="s">
        <v>265</v>
      </c>
      <c r="KP10" s="81" t="s">
        <v>265</v>
      </c>
      <c r="KQ10" s="85">
        <v>0</v>
      </c>
      <c r="KR10" s="97" t="s">
        <v>265</v>
      </c>
      <c r="KS10" s="85">
        <v>1</v>
      </c>
      <c r="KT10" s="81">
        <v>0</v>
      </c>
      <c r="KU10" s="98" t="s">
        <v>265</v>
      </c>
      <c r="KV10" s="81" t="s">
        <v>265</v>
      </c>
      <c r="KW10" s="85" t="s">
        <v>265</v>
      </c>
      <c r="KX10" s="97" t="s">
        <v>265</v>
      </c>
      <c r="KY10" s="85">
        <v>1</v>
      </c>
      <c r="KZ10" s="81" t="s">
        <v>265</v>
      </c>
      <c r="LA10" s="98" t="s">
        <v>265</v>
      </c>
      <c r="LB10" s="81" t="s">
        <v>265</v>
      </c>
      <c r="LC10" s="85">
        <v>0.5</v>
      </c>
      <c r="LD10" s="97" t="s">
        <v>265</v>
      </c>
      <c r="LE10" s="85">
        <v>1</v>
      </c>
      <c r="LF10" s="81">
        <v>0</v>
      </c>
      <c r="LG10" s="98" t="s">
        <v>265</v>
      </c>
      <c r="LH10" s="81" t="s">
        <v>265</v>
      </c>
      <c r="LI10" s="85" t="s">
        <v>265</v>
      </c>
      <c r="LJ10" s="97" t="s">
        <v>265</v>
      </c>
      <c r="LK10" s="85">
        <v>1</v>
      </c>
      <c r="LL10" s="81">
        <v>0</v>
      </c>
      <c r="LM10" s="98" t="s">
        <v>265</v>
      </c>
      <c r="LN10" s="81" t="s">
        <v>265</v>
      </c>
      <c r="LO10" s="85" t="s">
        <v>265</v>
      </c>
      <c r="LP10" s="97" t="s">
        <v>265</v>
      </c>
      <c r="LQ10" s="85">
        <v>1</v>
      </c>
      <c r="LR10" s="81" t="s">
        <v>265</v>
      </c>
      <c r="LS10" s="98" t="s">
        <v>265</v>
      </c>
      <c r="LT10" s="81" t="s">
        <v>265</v>
      </c>
      <c r="LU10" s="85">
        <v>0</v>
      </c>
      <c r="LV10" s="97" t="s">
        <v>265</v>
      </c>
      <c r="LW10" s="85">
        <v>1</v>
      </c>
      <c r="LX10" s="81">
        <v>10</v>
      </c>
      <c r="LY10" s="98" t="s">
        <v>265</v>
      </c>
      <c r="LZ10" s="81" t="s">
        <v>265</v>
      </c>
      <c r="MA10" s="85" t="s">
        <v>265</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t="s">
        <v>265</v>
      </c>
      <c r="MQ10" s="98" t="s">
        <v>265</v>
      </c>
      <c r="MR10" s="81" t="s">
        <v>265</v>
      </c>
      <c r="MS10" s="85">
        <v>0.3</v>
      </c>
      <c r="MT10" s="97" t="s">
        <v>265</v>
      </c>
      <c r="MU10" s="85">
        <v>1</v>
      </c>
      <c r="MV10" s="81" t="s">
        <v>265</v>
      </c>
      <c r="MW10" s="98" t="s">
        <v>265</v>
      </c>
      <c r="MX10" s="81" t="s">
        <v>265</v>
      </c>
      <c r="MY10" s="85">
        <v>0.3</v>
      </c>
      <c r="MZ10" s="97" t="s">
        <v>265</v>
      </c>
      <c r="NA10" s="85">
        <v>1</v>
      </c>
      <c r="NB10" s="81">
        <v>5</v>
      </c>
      <c r="NC10" s="98" t="s">
        <v>265</v>
      </c>
      <c r="ND10" s="81" t="s">
        <v>265</v>
      </c>
      <c r="NE10" s="85" t="s">
        <v>265</v>
      </c>
      <c r="NF10" s="97" t="s">
        <v>265</v>
      </c>
      <c r="NG10" s="85">
        <v>1</v>
      </c>
      <c r="NH10" s="81" t="s">
        <v>265</v>
      </c>
      <c r="NI10" s="98" t="s">
        <v>265</v>
      </c>
      <c r="NJ10" s="81" t="s">
        <v>265</v>
      </c>
      <c r="NK10" s="85">
        <v>0.3</v>
      </c>
      <c r="NL10" s="97" t="s">
        <v>265</v>
      </c>
      <c r="NM10" s="85">
        <v>1</v>
      </c>
      <c r="NN10" s="81" t="s">
        <v>265</v>
      </c>
      <c r="NO10" s="98" t="s">
        <v>265</v>
      </c>
      <c r="NP10" s="81" t="s">
        <v>265</v>
      </c>
      <c r="NQ10" s="85">
        <v>0.3</v>
      </c>
      <c r="NR10" s="97" t="s">
        <v>265</v>
      </c>
      <c r="NS10" s="85">
        <v>1</v>
      </c>
      <c r="NT10" s="81">
        <v>0</v>
      </c>
      <c r="NU10" s="98" t="s">
        <v>265</v>
      </c>
      <c r="NV10" s="81" t="s">
        <v>265</v>
      </c>
      <c r="NW10" s="85" t="s">
        <v>265</v>
      </c>
      <c r="NX10" s="97" t="s">
        <v>265</v>
      </c>
      <c r="NY10" s="85">
        <v>1</v>
      </c>
      <c r="NZ10" s="81" t="s">
        <v>265</v>
      </c>
      <c r="OA10" s="98" t="s">
        <v>265</v>
      </c>
      <c r="OB10" s="81" t="s">
        <v>265</v>
      </c>
      <c r="OC10" s="85">
        <v>0.3</v>
      </c>
      <c r="OD10" s="97" t="s">
        <v>265</v>
      </c>
      <c r="OE10" s="85">
        <v>1</v>
      </c>
      <c r="OF10" s="81" t="s">
        <v>265</v>
      </c>
      <c r="OG10" s="98" t="s">
        <v>265</v>
      </c>
      <c r="OH10" s="81" t="s">
        <v>265</v>
      </c>
      <c r="OI10" s="85">
        <v>0.3</v>
      </c>
      <c r="OJ10" s="97" t="s">
        <v>265</v>
      </c>
      <c r="OK10" s="85">
        <v>1</v>
      </c>
      <c r="OL10" s="81" t="s">
        <v>265</v>
      </c>
      <c r="OM10" s="98" t="s">
        <v>265</v>
      </c>
      <c r="ON10" s="81" t="s">
        <v>265</v>
      </c>
      <c r="OO10" s="85">
        <v>0.3</v>
      </c>
      <c r="OP10" s="97" t="s">
        <v>265</v>
      </c>
      <c r="OQ10" s="85">
        <v>1</v>
      </c>
      <c r="OR10" s="81">
        <v>0</v>
      </c>
      <c r="OS10" s="98" t="s">
        <v>265</v>
      </c>
      <c r="OT10" s="81" t="s">
        <v>265</v>
      </c>
      <c r="OU10" s="85" t="s">
        <v>265</v>
      </c>
      <c r="OV10" s="97" t="s">
        <v>265</v>
      </c>
      <c r="OW10" s="85">
        <v>1</v>
      </c>
      <c r="OX10" s="81" t="s">
        <v>265</v>
      </c>
      <c r="OY10" s="98" t="s">
        <v>265</v>
      </c>
      <c r="OZ10" s="81" t="s">
        <v>265</v>
      </c>
      <c r="PA10" s="85">
        <v>0.3</v>
      </c>
      <c r="PB10" s="97" t="s">
        <v>265</v>
      </c>
      <c r="PC10" s="85">
        <v>1</v>
      </c>
    </row>
  </sheetData>
  <sheetProtection algorithmName="SHA-512" hashValue="t160Nk0nWz42P0zIQl2K9cZnVwYbwAjL0QiHwdwSLHM9jnwjpmeDZVCGa/CDBfPJGLccLXJnnOBcjkqevI0uGg==" saltValue="H2TscdPYGGDkhTnFDNFS1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2E79FBC2-BE82-49D7-9F89-8A96016DC2A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4E32EEB-45AE-42B4-8A17-7F5F5E85697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41145A1-0CF1-47C1-BFC9-CDE17E6B79C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93915D1-3AE4-4AD3-ACE3-70AC76259D9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4BB4B8B-4879-466A-B110-142177E9AC8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C0FDA9D-B8E4-4963-86B5-BEFC5F98CAE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7FDDBE5-1B96-41B0-BBEC-C05D8360B9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0D9A863-90E0-4C58-81A9-0AFF1A28A40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4CB919D-FC7A-4ECF-B68F-38560219D5B9}">
      <formula1>0</formula1>
    </dataValidation>
    <dataValidation allowBlank="1" showInputMessage="1" showErrorMessage="1" promptTitle="Required:" prompt="Plan Cost Sharing Attributes; Enter the Plan Marketing Name" sqref="B4:B1048576" xr:uid="{3C540DC2-671B-4CEA-BE60-CB0CE9E4ED8C}"/>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E05EA6A-8191-42FA-900C-7588525B9E5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342D288-7A7E-43A0-87B7-794CE051878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8B396AE-8FB1-4CEA-93D6-B9D614F0769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35779B4-4A64-4F89-A463-71C86840DF6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9B5BF7D-D46B-46CA-9F45-6DFF65FDB2C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FD921F9-D8C5-40B8-A9B2-48305AEC825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E5EA27B-F349-44F7-A5E7-3044EE3FCCA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B48113A-ADD1-4B25-8798-6348DDBED98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9599EBA-3EDD-469A-A948-18687AAE74C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DD9B6653-054A-4652-8E98-32B7F39243A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AE1B210E-E469-4007-86E8-8F8645475BF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649F0687-A58A-426F-A664-9232D74E644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4FAC268-CA5D-49ED-9595-4AA5620F39E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DDB1BE4-A6FA-4E7C-AC78-66D12CD5DA6A}">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227700F-36F1-4B24-B728-F95641BB017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BBBBAF81-8EBB-44FA-9041-5E3C1FCFDD6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85835194-6C36-4070-9175-79F4E731FA5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E762E557-D492-4A56-893D-2C3735CB055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9A09F3C7-6457-4C5A-8A3D-B9D6D576FC5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2F631E1-2CF7-4196-BA45-966522BDAEA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6433929-CD37-48B0-A3AA-8B5ADB586DAB}">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65985D4-4036-409E-B43C-5197F46A059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5D12E16-F472-4C29-89FF-787BA2DE7F47}">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E20D19F3-172D-41CC-BE7F-0F549D2E363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147E00DD-949F-4D28-A519-A74C24BEC73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DB7217ED-801D-4AF9-9F97-4182F77F6D5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455B8E64-18F0-4D2D-A20B-9E6E67CFED1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9EF4DCD2-5C77-4F24-B6A8-EB936EAFB45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7DF181CD-FD93-4F4D-B266-1354687AD9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1F37F7B6-7BB9-4B08-A983-2105301CB83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E7A84EE2-BA3A-41C6-B257-768FCCA5A77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C366B1C6-3365-4C23-8C37-5FF6584093A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5A70BBBB-264A-4878-BBA7-56359F4D284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0D3D63D2-AC01-46C4-9AD4-58711AC5488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452F295E-67E4-46B8-AAAB-D33FACA45C3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41B1936F-E941-4C8B-9ECA-9274D9C803E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07AA10ED-3B69-48EF-BC68-CF91A0069D7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547ABE75-C9A5-4EF9-AE2C-9AA15D5FF5E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91A0158F-831D-4076-A2F1-759973AFCF4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BC6D48A0-2DDB-4C56-B5B6-4387B0844A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E83F2FF8-51F4-427A-9780-4A0470933AD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5D7D7F4A-E720-45A3-97C2-EB94E41C32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2C82F413-FDBC-4630-9A4A-76B5E1D4200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F2101475-251E-4709-92E7-2C61F0A9FF9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E987D7DF-DCCF-4E00-BA4D-40D9CEA953C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7EFBA343-532E-4676-B7CB-CE7A194890A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4965442E-2B7F-44BF-8D6C-5592155278D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6E1F3983-792F-4116-9F64-102CF03CD0A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1E646BB7-828D-4BA5-9F52-8503A7495B7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243CCCE8-6DE1-4508-BB78-269D60AB488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37347F91-B440-4CF6-A6F1-820BB854A21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8D1AFD36-AB3B-46F1-8672-A24E2A1B1CE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80D47364-FAFB-4C75-8C8B-B3D18223B32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B5832445-1A07-4474-BD15-967F1E0F05D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5E305E13-1049-40AA-B4B5-5F8DD537D12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081E7AE0-6DFE-4CA7-A21C-7784CFADB65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C08D5BF7-FC1A-4EFF-B5DC-A6506B6A71B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6C4CBF79-AFC1-4A5E-A716-87971073EC3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2A2D0AA5-1E3E-49D0-8305-079D0FFC6E3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35FB8184-7BEC-4FC0-8071-2C9A1594770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047F95A0-3D45-4ED7-A4F6-F4EC54BA9C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05E520DB-EEAA-4415-8DB3-9589E642855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B95F6E00-AE7F-40B4-AEA8-2EB255D2C93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5C28A2C3-145A-483A-8275-427E23BCE2E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15BEC286-9C23-4CA6-B7FD-2D000F8B0E5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E3079C90-C1BD-484F-ACD1-FB5ADA192A1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FC149E13-489C-4B9B-9A47-107A0D4F696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15DADC20-A40D-4A5D-8E47-532BEBD31AD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D4F24D04-B891-400E-BFE9-105FE783C34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1115559C-1CE1-4F52-AF34-535855192D2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2D3E5F20-C0C9-4052-8C41-840CA27BB3F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F2903DD-F5B4-46B1-96F4-B250B2DED39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E8F2248-F06B-4487-B0B0-3A90E856F10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AB7BABF-E179-411B-B9EC-E68FD299572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7DACBD3-81DC-4A76-9E79-C770D91A8F3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6E4BC97-8717-460A-9C9F-E608D0927AC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9701DFBD-8636-45B6-8FD7-DDF6A11AC41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0D3882A-73F2-463C-B2E9-DFB3AEFF4F0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F5434C4-86EC-45B7-8440-B96C7446D4C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8686055-34C4-4F0D-A886-CE95867873A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3074AD2-1A3B-47E6-83D2-F2056E3D17AE}">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F478A28-8426-4FFC-9CAD-EE71F98D8EC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B8D3C1B-5C9A-42E9-A09A-11728A28F45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F24DD928-13F8-4CE0-A5BE-4662C598272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D8E88C37-28F1-4A52-A757-56F4EF468F7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8E2288CA-CB4E-4AB0-9579-947F057F536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D4D0C7CB-CDF1-47CD-A94A-AE9150CBD26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A962E6B3-70FE-45CB-B15B-F0ED375D71E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E9AA0BCA-9B4E-43AB-942B-0E987EB3A85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D71A20C6-3043-4253-A708-79030A6C532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01A6C9F7-CFA8-4199-A98A-2AA4EB38516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47B1013D-D446-4156-B373-E8000D86726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6AA67DAC-F8F1-44DD-999A-68671BAF75D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C31E0A44-E064-49F0-A412-66851F83205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E830F758-7C5B-4B3D-AA99-A80C3C5C91B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B5B0E937-0D0A-4BF2-A6B9-2C069BD46F9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0F9BB1B5-B27B-4C2E-B1C4-5D8BB857946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DFA3C62D-FC4E-4430-8644-75DBFB6DCEE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1C02A3AC-A7AD-42E5-A9D8-0960E051A09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F4132174-B5CF-45FE-A8CA-AFB829C6F9D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1A40A281-EB05-4E6C-A612-DECE3B6E5B2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8C679045-E234-4CDF-B443-73C5954CEA5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9B4B0C07-E656-4A7F-9C0F-81E9CF2E784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8ED0B2A3-4CC3-4913-9ACE-103F356512C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90497317-B9ED-4820-8572-C503CC78AD9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C09FA17B-8498-475C-9CEE-470576F2BD7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4CCAE3EF-749D-4C7A-BD60-42DAB9669EC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BA59A83C-AABF-4946-80F9-C764DF1A3C3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CAB255ED-3636-442F-953F-22012E14D8B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E0E6C596-C2BD-4C59-859E-4E8D3E542B6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FA771E9B-E13A-4DA2-8EBB-90E302399F56}">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053D1067-6CBA-41BD-83BE-37A805ADE1B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52D735CB-3480-4396-BA03-697F0817593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D64A256F-6F89-46D1-87C3-6F0E4067708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170E6BFA-DB0A-46D2-91B3-09403B73769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8C7B0C7A-E0CD-4BC6-90E5-DE0ED2FAA9A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B4DC3A7F-FFAE-43BF-A39E-A9574D8ACB0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00D746B7-87D1-4ABF-B4BC-468A88E3E020}">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735DA385-F9E1-4874-82E0-E4315C01F74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48F289D6-FC0A-4738-9E15-645D95F3BD2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72C2D8B7-FA86-4A75-8DC4-3FAB806472A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6A346CC8-69CA-47AB-80DF-1BD17EA7FF0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8BA55FC0-C77D-47F8-B282-4C33FC39B03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ADEE3003-418D-4D13-8049-837CFBE0C3FD}">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5B2BD5F7-4B7C-4C8F-942B-28E9D995866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7443766F-F867-4DEF-BC06-C7753D23375F}">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FD866288-061A-4066-8D7A-D0732A1CD130}">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5F7F16F6-A4DB-46BA-A578-C7CAFCB37CA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55D26B42-39AF-4785-98A4-6A71B82737C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E45635CC-5F4B-4AFC-B094-28DED709986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279EAA2E-A883-4E81-8730-5002A3909F4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72837C03-B3BE-4070-A940-1ACA032C099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E2D64297-C917-483C-837F-B4FF46648E8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F9EF76D5-181F-4001-B107-FF4F45C4E4A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890EE180-51A0-4B09-B175-94A7E34FAE5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98624DE1-A5DE-4FF1-A949-DC276A0F51FC}">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0BEF0B54-F06A-4F4A-BDB5-058D0F44487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8DC7B7C4-BC42-4A62-9C27-71D9925FE92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9EDFAD83-FBE5-44E9-ACE0-39F787914678}">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4EF7F09C-A36A-46C4-B726-D55EF8314E1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79AEABC7-5C94-4396-9ECA-54F72F046A0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22101790-DAE1-4375-8A77-82DADC6CFC31}">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92FE387E-53B5-428A-AAD2-33956DA3DD0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F26B9262-1A88-4C3F-9A9D-45D8F1F3A2D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D2D6B37E-2057-4400-8A3C-61F79ADBD76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59571017-D1B3-4D5A-ACEB-318B2839A864}">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AF81F863-3104-4D2E-81AD-3FF21A33BCE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F19A2F5D-F68D-4BB9-92F7-E15439A83CC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CBD8D93F-3C9A-45B8-9F17-5E0509C0BEB9}">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D36E139A-8AD0-483F-81DB-57DFC8DC988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6358E472-0530-488B-AAD6-A986727C29C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77D918B0-AFB2-4DE5-91C6-21D30A03D15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1C2ECC29-AA2B-4246-8ACD-01B40E348AB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32A02453-57E8-4133-83BC-ED6DCA86E7E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F6FD0D8B-D468-4EC9-99A8-83717AB5F28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2FE4E361-4B85-4902-BF97-1D7B6EA205C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76208562-B250-46BC-9546-ACAA4FE3B05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BA488AF8-571A-4658-A254-BB419174F13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4E279338-6ED6-45B6-9515-21FE26A0E6C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425E0642-F1AA-4014-82D1-4119E1A2326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518E2208-66C5-4C4F-9C93-0553E2EB52E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AD7258DF-DA3A-4E40-B15B-210B2887C678}">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921700C4-7F2B-4431-95A2-A1779F67692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6C684C52-800D-4AD1-93BF-8CD13C9AAE6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A1B29BF4-19A1-4CCA-AEDD-A4D8BC3EA68B}">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E63CBAB6-9BCF-4BAF-A181-7C968DF2F309}">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F03EF757-4A36-4106-9E4E-1A4D3D041FA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5FBD61AB-28EC-4378-B963-C8408F2CDA6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29FFEF21-C259-4508-B75A-904DCB125AD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76A270F7-6690-432E-B59E-BD97ECCE6431}">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41B7DE7A-8CD2-458F-8326-D95491A8B389}">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83923F20-EE10-4EFC-9499-B9A7D532E99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40545527-767D-4F10-AC19-417ADDB9CF2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73615860-3126-46B0-BD84-3408EC2E32D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9319BAA5-2AB9-4051-A18B-1CE3BA70C94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6099A0F4-18E8-4A2E-8420-029C3C30C3D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E5B38DE9-9694-42C0-A9DD-4A9AC9A9E4E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CC8E99C7-ACE6-4BED-B450-7CF02CE3AAA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92BB3C7E-79DF-420B-84CD-FB2B02DB200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62488CBB-90DE-4A99-994D-4780D8D1B182}">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BCB0DE88-173E-4277-A29C-6BAA8BF10B9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31CE3602-CF96-4470-AE15-2B8E0169CDE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964C435D-8C5E-4C59-B5C8-AEFA0907553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DAC3CDCF-A813-4C58-9306-16CBFDC40FBB}">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AC1546D0-81DA-4667-916B-782912BFE045}">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57E76773-2A15-49CF-989F-26B4BE87647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399B8E2A-CC86-47E8-B284-D703BDF56D3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D2C34A2B-0EAE-4633-B5AE-C1947854365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F6F91330-5316-43C8-A69C-B9CD58C2EF4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F3FC9683-84E0-454D-82E8-84799D61992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BBE98251-1803-40C3-A229-351C45F577E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D75FBBE0-FA44-4B40-AF46-9BCC73849F6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9AF5BF06-B347-48D2-9C37-4D73840DA84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95056255-8FF7-4E0F-AD73-D612CE6E688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0EF73FB5-20DE-4301-BAC6-C1BF1F98A80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C145A2D0-EB51-4458-8762-47C119D5C5F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E6BAF9BD-841C-43F0-A9EB-907A637ABA4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5C2E836E-D0C9-4D96-BE6C-A56FB15B0BA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BA5C1F5F-943A-46C7-8E01-21532DD6E45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B3CEE245-84DD-450B-8ACA-7A3B3EF14C5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829CEB7A-2029-4DBC-B21B-069365B8C06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EA3C2C37-3BC4-4847-B744-369D7F0A0CC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BA6692B3-A1BB-4197-99AB-5B613BE3FEA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2B58F2CF-2220-49C5-9CD7-6D9B541D54A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50487A91-06E0-4CFB-933C-D4C985FF1E8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6BC7F733-54D0-465A-8A39-9C5BAD0F7B2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4FB82A50-1665-48C0-A0A6-C7175758613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974607C4-6687-4C93-8E48-DE7A5919343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6955ED14-19D6-4D69-84C6-CECEC7E52A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67A3CF51-D3F1-41CA-9D4D-042D1F44C6B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E282C5D2-FB2B-40DF-A69B-06E85489CFC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9323DD10-F0BE-4D64-9C61-BD9AFCD3FFA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23AF4A5F-19A5-4E6D-964F-17D0C5C1222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0DE95CFC-D0B0-4547-BEDA-701C4A556C4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6DAD9CB5-2C72-4CDE-B87D-8396C8E95D7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3A20281E-998C-4487-A65C-3F35B0623BC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FF4AF42A-FC3D-43D3-9E74-A2115FB68D3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F2202795-8C4F-4FB2-8629-CEB04AA0764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67FE0D4A-B5F2-4584-AA98-315A75A041C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043E82D3-D32D-41AD-BED2-60C43065112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FC119F3B-0DFC-49A3-8A81-3FC33338442C}">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CA674-2D65-44D9-8DAC-3E8274F21CF9}">
  <sheetPr codeName="Sheet17"/>
  <dimension ref="A1:XFA126"/>
  <sheetViews>
    <sheetView topLeftCell="A59" zoomScale="80" zoomScaleNormal="80" workbookViewId="0">
      <selection activeCell="I81" sqref="I8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504</v>
      </c>
      <c r="B8" s="16" t="s">
        <v>505</v>
      </c>
      <c r="C8" s="16" t="s">
        <v>424</v>
      </c>
      <c r="D8" s="16" t="s">
        <v>425</v>
      </c>
      <c r="E8" s="16" t="s">
        <v>426</v>
      </c>
      <c r="F8" s="71" t="s">
        <v>427</v>
      </c>
      <c r="G8" s="16" t="s">
        <v>256</v>
      </c>
      <c r="H8" s="16" t="s">
        <v>231</v>
      </c>
      <c r="I8" s="16" t="s">
        <v>204</v>
      </c>
      <c r="J8" s="70" t="s">
        <v>265</v>
      </c>
      <c r="K8" s="70" t="s">
        <v>187</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546</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726</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547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723</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541</v>
      </c>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836E6A9-3280-4B28-879C-B667EA7289B9}"/>
    <dataValidation allowBlank="1" showInputMessage="1" showErrorMessage="1" promptTitle="Required if Individual Market:" prompt="Plan Attributes; Enter EHB as a Percent Premium that matches the plan Unified Rate Review Submission value." sqref="U8:U57" xr:uid="{7BAD2DF2-8566-4952-B387-5F74768AC9E6}"/>
    <dataValidation type="date" operator="greaterThan" allowBlank="1" showInputMessage="1" showErrorMessage="1" errorTitle="Invalid" error="Enter a date in mm/dd/yyyy format" promptTitle="Required if On the Exchange:" prompt="Plan Dates; Enter the Plan Effective Date in mm/dd/yyyy format" sqref="X8:X57" xr:uid="{21DF35D8-C9A7-43F4-B500-9520A4F5363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84D1522-EB42-4D05-992A-22288B25535A}">
      <formula1>EHB</formula1>
    </dataValidation>
    <dataValidation allowBlank="1" showInputMessage="1" showErrorMessage="1" promptTitle="Optional:" prompt="General Information; Enter any Explanations (text field)." sqref="I60:I126" xr:uid="{0FABB475-B3A5-4804-B260-BBCF9A8CAF19}"/>
    <dataValidation allowBlank="1" showInputMessage="1" showErrorMessage="1" promptTitle="Optional:" prompt="General Information; Enter any benefit level Exclusions." sqref="H60:H126" xr:uid="{73CE596A-C305-42CA-9AE2-DB2A522C01D4}"/>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03FEE02-0F52-455C-B83F-444E15288B64}">
      <formula1>0</formula1>
    </dataValidation>
    <dataValidation allowBlank="1" showInputMessage="1" showErrorMessage="1" promptTitle="Required if Out Service Area Yes" prompt="Geographic Coverage; If Out of Service Area Coverage is Yes, enter description of the coverage." sqref="AC8:AC57" xr:uid="{A520DD6D-E03A-441A-AEDC-CCE78DF508E8}"/>
    <dataValidation allowBlank="1" showInputMessage="1" showErrorMessage="1" promptTitle="Required if Out Country Yes" prompt="Geographic Coverage; If Out of Country Coverage is Yes, enter description of the coverage." sqref="AA8:AA57" xr:uid="{C71363F9-9C14-464D-85F0-7379E9E32836}"/>
    <dataValidation type="date" operator="greaterThan" allowBlank="1" showInputMessage="1" showErrorMessage="1" errorTitle="Invalid" error="Enter a date in mm/dd/yyyy format" promptTitle="Optional" prompt="Plan Dates; Enter the Plan Expiration Date in mm/dd/yyyy format" sqref="Y8:Y57" xr:uid="{782C3A68-9EB6-415D-BA51-4EDFBF3150A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6EA0913-52DC-424A-A1FE-7EDFFB6CA4D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59B7C130-900E-4A35-810E-19ABE84763F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685C558-5776-4134-9103-392C5F6E199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F2CF05B-F874-417B-AF59-70677715707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99499AC-672E-41BA-B52D-AC8CDE097B4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38172B1-2506-4B24-BED9-32DFDC80DE07}">
      <formula1>10</formula1>
    </dataValidation>
    <dataValidation allowBlank="1" showInputMessage="1" showErrorMessage="1" promptTitle="Required:" prompt="Plan Identifiers; Enter the Plan Marketing Name" sqref="B8:B57" xr:uid="{761FDBE5-8CE8-4F32-9E9F-CD0D66ADFE55}"/>
    <dataValidation type="textLength" operator="equal" allowBlank="1" showInputMessage="1" showErrorMessage="1" errorTitle="Invalid" error="Enter a 14-character Plan ID" promptTitle="Required:" prompt="Plan Identifiers; Enter the 14-character HIOS Plan ID (Standard Component)" sqref="A8:A57" xr:uid="{9D51174A-50B9-4AC7-AE17-2143FED2F6AF}">
      <formula1>14</formula1>
    </dataValidation>
    <dataValidation allowBlank="1" showInputMessage="1" showErrorMessage="1" promptTitle="Required:" prompt="Enter the HIOS Issuer ID" sqref="B2" xr:uid="{A709CAA9-EC91-4B78-AE80-3055A1539BBE}"/>
    <dataValidation allowBlank="1" showInputMessage="1" showErrorMessage="1" promptTitle="Optional:" prompt="Plan Attributes; Enter any Plan Level Exclusions" sqref="N8:N57" xr:uid="{E68CE89F-3F24-4EB8-B38A-E8F566E0E03A}"/>
    <dataValidation type="list" allowBlank="1" showInputMessage="1" showErrorMessage="1" errorTitle="Invalid" error="Select from list" promptTitle="Required:" prompt="Select the Issuer State" sqref="B3" xr:uid="{A50CFD94-2608-47C6-A081-EE2B89DE00EE}">
      <formula1>States</formula1>
    </dataValidation>
    <dataValidation type="list" allowBlank="1" showInputMessage="1" showErrorMessage="1" errorTitle="Invalid" error="Select from list" promptTitle="Required:" prompt="Select the Market Coverage" sqref="B4" xr:uid="{74B852DA-CB7A-4BDF-99EB-C89804986FCE}">
      <formula1>Market</formula1>
    </dataValidation>
    <dataValidation type="list" allowBlank="1" showInputMessage="1" showErrorMessage="1" errorTitle="Invalid" error="Select from list" promptTitle="Required:" prompt="Select if this is a Dental Only Package" sqref="B5" xr:uid="{3CCC9081-362D-43B0-8229-EB9E957F6C7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35D6670-EDF6-4F37-A0A9-27A4EC12E183}">
      <formula1>New</formula1>
    </dataValidation>
    <dataValidation type="list" allowBlank="1" showInputMessage="1" showErrorMessage="1" errorTitle="Invalid" error="Select from list" promptTitle="Required:" prompt="Plan Attributes; Select the Plan Type" sqref="H8:H57" xr:uid="{B375DF5A-D71A-4FC6-A403-E19A2033CA79}">
      <formula1>PlanType</formula1>
    </dataValidation>
    <dataValidation type="list" allowBlank="1" showInputMessage="1" showErrorMessage="1" errorTitle="Invalid" error="Select from list" promptTitle="Required:" prompt="Plan Attributes; Select the Design Type" sqref="J8:J57" xr:uid="{F7C7A0DA-F6CA-4AE2-AD7D-BFB62CC5F5A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E275983B-EEDC-43D2-917F-E80C15F86D10}">
      <formula1>YesNo</formula1>
    </dataValidation>
    <dataValidation type="list" allowBlank="1" showInputMessage="1" showErrorMessage="1" errorTitle="Invalid" error="Select from list" promptTitle="Required:" prompt="Plan Attributes; Is this a QHP Plan or a Non-QHP Plan?" sqref="L8:L57" xr:uid="{43EDF558-7904-4F1F-9B10-98B477E7BC1B}">
      <formula1>QHP</formula1>
    </dataValidation>
    <dataValidation type="list" allowBlank="1" showInputMessage="1" showErrorMessage="1" errorTitle="Invalid" error="Select from list" promptTitle="Required:" prompt="Plan Attributes; Select Yes if a Notice is Required for Pregnancy, otherwise select No." sqref="M8:M57" xr:uid="{2F631C25-B87D-42EA-AA16-A5F1A34A811B}">
      <formula1>YesNo</formula1>
    </dataValidation>
    <dataValidation type="list" allowBlank="1" showInputMessage="1" showErrorMessage="1" promptTitle="Required:" prompt="Plan Attributes; Select Yes if this plan offers Composite Rating. Otherwise Select No" sqref="P8:P57" xr:uid="{30B8F431-EC5F-4DBF-9F63-5312325841C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C1326A7-8074-45EF-8C15-995028975030}">
      <formula1>Child</formula1>
    </dataValidation>
    <dataValidation type="list" allowBlank="1" showInputMessage="1" showErrorMessage="1" errorTitle="Invalid" error="Select from list" promptTitle="Required:" prompt="Plan Attributes; Select Yes if this plan offers Wellness Programs" sqref="S8:S57" xr:uid="{6ECC221E-8529-43B6-A891-E622F34C9661}">
      <formula1>YesNo</formula1>
    </dataValidation>
    <dataValidation type="list" allowBlank="1" showInputMessage="1" showErrorMessage="1" errorTitle="Invalid" error="Select from list" promptTitle="Optional:" prompt="Plan Attributes; Click to select Disease Management Programs Offered" sqref="T8:T57" xr:uid="{31FC2866-7654-4219-B029-D87E91BECF0C}">
      <formula1>Click</formula1>
    </dataValidation>
    <dataValidation type="list" allowBlank="1" showInputMessage="1" showErrorMessage="1" errorTitle="Invalid" error="Select from list" promptTitle="Required if Stand Alone Dental:" prompt="Standalone Dental Plan Only: Only Guaranteed Rates Allowed" sqref="W8:W57" xr:uid="{78F31451-C4A6-4599-8A43-10048B0FAF2B}">
      <formula1>GuarenteedRate</formula1>
    </dataValidation>
    <dataValidation type="list" allowBlank="1" showInputMessage="1" showErrorMessage="1" errorTitle="Invalid" error="Select from list" promptTitle="Required:" prompt="Geographic Coverage; Select Yes if this plan allows Out of Country Coverage" sqref="Z8:Z57" xr:uid="{FCCCE0F5-6B0E-40BB-A3B4-D161482FB87C}">
      <formula1>YesNo</formula1>
    </dataValidation>
    <dataValidation type="list" allowBlank="1" showInputMessage="1" showErrorMessage="1" errorTitle="Invalid" error="Select from list" promptTitle="Required:" prompt="Geographic Coverage; Select Yes if this plan allows Out of Service Area Coverage" sqref="AB8:AB57" xr:uid="{3B17BBE4-6956-4043-8E8E-A30032873E4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9DCBD1A-1BD6-4DB4-8626-FCC0FC69E2A3}">
      <formula1>YesNo</formula1>
    </dataValidation>
    <dataValidation type="list" allowBlank="1" showInputMessage="1" showErrorMessage="1" errorTitle="Invalid" error="Select from list" promptTitle="Required if Covered:" prompt="General Information; Select Covered if this benefit is Covered." sqref="D60:D126" xr:uid="{1A6A1E3E-893D-42B6-B5F1-BCCAAC714DC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EE28E7A-D798-4608-824C-C10124D14C0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9D54A19-DADC-433E-98A4-E068FE27913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EC8D217-03B9-4DC7-848D-BD2B4AAFF56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1AAF515-FD43-43A9-BCFE-A4D42F24FF62}">
      <formula1>YesNo</formula1>
    </dataValidation>
    <dataValidation type="list" allowBlank="1" showInputMessage="1" showErrorMessage="1" errorTitle="Invalid" error="Select from list" promptTitle="Required:" prompt="Plan Attributes; Select the Level of Coverage" sqref="I8:I57" xr:uid="{15F95C27-D190-4514-BEEC-E9478047B7D7}">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5BF3-819E-4AEC-8069-26393FB42AB0}">
  <sheetPr codeName="Sheet27"/>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 style="31" customWidth="1"/>
    <col min="2" max="2" width="52.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615</v>
      </c>
      <c r="B4" s="34" t="s">
        <v>505</v>
      </c>
      <c r="C4" s="31" t="s">
        <v>204</v>
      </c>
      <c r="D4" s="31" t="s">
        <v>515</v>
      </c>
      <c r="E4" s="33">
        <v>0.7147</v>
      </c>
      <c r="F4" s="32">
        <v>0.70756598297369722</v>
      </c>
      <c r="G4" s="34" t="s">
        <v>187</v>
      </c>
      <c r="H4" s="34" t="s">
        <v>187</v>
      </c>
      <c r="I4" s="34" t="s">
        <v>220</v>
      </c>
      <c r="K4" s="34" t="s">
        <v>187</v>
      </c>
      <c r="L4" s="35">
        <v>0.44</v>
      </c>
      <c r="M4" s="99">
        <v>0.56000000000000005</v>
      </c>
      <c r="N4" s="36">
        <v>5900</v>
      </c>
      <c r="O4" s="36">
        <v>200</v>
      </c>
      <c r="P4" s="36">
        <v>2200</v>
      </c>
      <c r="Q4" s="36">
        <v>0</v>
      </c>
      <c r="R4" s="36">
        <v>4200</v>
      </c>
      <c r="S4" s="36">
        <v>200</v>
      </c>
      <c r="T4" s="36">
        <v>0</v>
      </c>
      <c r="U4" s="36">
        <v>0</v>
      </c>
      <c r="V4" s="36">
        <v>2200</v>
      </c>
      <c r="W4" s="36">
        <v>70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5900</v>
      </c>
      <c r="BS4" s="88" t="s">
        <v>704</v>
      </c>
      <c r="BT4" s="89">
        <v>0.5</v>
      </c>
      <c r="BU4" s="88">
        <v>5900</v>
      </c>
      <c r="BV4" s="88" t="s">
        <v>704</v>
      </c>
      <c r="BW4" s="89">
        <v>0.5</v>
      </c>
      <c r="BX4" s="88" t="s">
        <v>265</v>
      </c>
      <c r="BY4" s="88" t="s">
        <v>471</v>
      </c>
      <c r="BZ4" s="88" t="s">
        <v>265</v>
      </c>
      <c r="CA4" s="88" t="s">
        <v>471</v>
      </c>
      <c r="CB4" s="20" t="s">
        <v>220</v>
      </c>
      <c r="DJ4" s="81">
        <v>0</v>
      </c>
      <c r="DK4" s="98" t="s">
        <v>265</v>
      </c>
      <c r="DL4" s="81" t="s">
        <v>265</v>
      </c>
      <c r="DM4" s="85" t="s">
        <v>265</v>
      </c>
      <c r="DN4" s="97" t="s">
        <v>265</v>
      </c>
      <c r="DO4" s="85">
        <v>1</v>
      </c>
      <c r="DP4" s="81">
        <v>35</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v>75</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v>0</v>
      </c>
      <c r="HI4" s="98" t="s">
        <v>265</v>
      </c>
      <c r="HJ4" s="81" t="s">
        <v>265</v>
      </c>
      <c r="HK4" s="85" t="s">
        <v>265</v>
      </c>
      <c r="HL4" s="97" t="s">
        <v>265</v>
      </c>
      <c r="HM4" s="85">
        <v>1</v>
      </c>
      <c r="HN4" s="81" t="s">
        <v>265</v>
      </c>
      <c r="HO4" s="98" t="s">
        <v>265</v>
      </c>
      <c r="HP4" s="81" t="s">
        <v>265</v>
      </c>
      <c r="HQ4" s="85" t="s">
        <v>634</v>
      </c>
      <c r="HR4" s="97" t="s">
        <v>265</v>
      </c>
      <c r="HS4" s="85">
        <v>1</v>
      </c>
      <c r="HT4" s="81">
        <v>0</v>
      </c>
      <c r="HU4" s="98" t="s">
        <v>265</v>
      </c>
      <c r="HV4" s="81" t="s">
        <v>265</v>
      </c>
      <c r="HW4" s="85" t="s">
        <v>265</v>
      </c>
      <c r="HX4" s="97" t="s">
        <v>265</v>
      </c>
      <c r="HY4" s="85">
        <v>1</v>
      </c>
      <c r="HZ4" s="81" t="s">
        <v>265</v>
      </c>
      <c r="IA4" s="98" t="s">
        <v>265</v>
      </c>
      <c r="IB4" s="81" t="s">
        <v>265</v>
      </c>
      <c r="IC4" s="85" t="s">
        <v>634</v>
      </c>
      <c r="ID4" s="97" t="s">
        <v>265</v>
      </c>
      <c r="IE4" s="85">
        <v>1</v>
      </c>
      <c r="IF4" s="81">
        <v>3</v>
      </c>
      <c r="IG4" s="98">
        <v>25</v>
      </c>
      <c r="IH4" s="81" t="s">
        <v>265</v>
      </c>
      <c r="II4" s="85" t="s">
        <v>265</v>
      </c>
      <c r="IJ4" s="97" t="s">
        <v>265</v>
      </c>
      <c r="IK4" s="85">
        <v>1</v>
      </c>
      <c r="IL4" s="81" t="s">
        <v>680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0</v>
      </c>
      <c r="JE4" s="98" t="s">
        <v>265</v>
      </c>
      <c r="JF4" s="81" t="s">
        <v>265</v>
      </c>
      <c r="JG4" s="85" t="s">
        <v>265</v>
      </c>
      <c r="JH4" s="97" t="s">
        <v>265</v>
      </c>
      <c r="JI4" s="85">
        <v>1</v>
      </c>
      <c r="JJ4" s="81">
        <v>0</v>
      </c>
      <c r="JK4" s="98" t="s">
        <v>265</v>
      </c>
      <c r="JL4" s="81" t="s">
        <v>265</v>
      </c>
      <c r="JM4" s="85" t="s">
        <v>265</v>
      </c>
      <c r="JN4" s="97" t="s">
        <v>265</v>
      </c>
      <c r="JO4" s="85">
        <v>1</v>
      </c>
      <c r="JP4" s="81">
        <v>0</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0</v>
      </c>
      <c r="LG4" s="98" t="s">
        <v>265</v>
      </c>
      <c r="LH4" s="81" t="s">
        <v>265</v>
      </c>
      <c r="LI4" s="85" t="s">
        <v>265</v>
      </c>
      <c r="LJ4" s="97" t="s">
        <v>265</v>
      </c>
      <c r="LK4" s="85">
        <v>1</v>
      </c>
      <c r="LL4" s="81">
        <v>0</v>
      </c>
      <c r="LM4" s="98" t="s">
        <v>265</v>
      </c>
      <c r="LN4" s="81" t="s">
        <v>265</v>
      </c>
      <c r="LO4" s="85" t="s">
        <v>265</v>
      </c>
      <c r="LP4" s="97" t="s">
        <v>265</v>
      </c>
      <c r="LQ4" s="85">
        <v>1</v>
      </c>
      <c r="LR4" s="81" t="s">
        <v>265</v>
      </c>
      <c r="LS4" s="98" t="s">
        <v>265</v>
      </c>
      <c r="LT4" s="81" t="s">
        <v>265</v>
      </c>
      <c r="LU4" s="85">
        <v>0</v>
      </c>
      <c r="LV4" s="97" t="s">
        <v>265</v>
      </c>
      <c r="LW4" s="85">
        <v>1</v>
      </c>
      <c r="LX4" s="81">
        <v>65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v>35</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v>0</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v>0</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616</v>
      </c>
      <c r="B5" s="34" t="s">
        <v>505</v>
      </c>
      <c r="C5" s="31" t="s">
        <v>204</v>
      </c>
      <c r="D5" s="31" t="s">
        <v>517</v>
      </c>
      <c r="E5" s="33">
        <v>0.7147</v>
      </c>
      <c r="F5" s="32">
        <v>0.70756598297369722</v>
      </c>
      <c r="G5" s="90" t="s">
        <v>187</v>
      </c>
      <c r="H5" s="90" t="s">
        <v>187</v>
      </c>
      <c r="I5" s="34" t="s">
        <v>220</v>
      </c>
      <c r="K5" s="90" t="s">
        <v>187</v>
      </c>
      <c r="L5" s="92">
        <v>0.44</v>
      </c>
      <c r="M5" s="99">
        <v>0.56000000000000005</v>
      </c>
      <c r="N5" s="36">
        <v>5900</v>
      </c>
      <c r="O5" s="36">
        <v>200</v>
      </c>
      <c r="P5" s="36">
        <v>2200</v>
      </c>
      <c r="Q5" s="36">
        <v>0</v>
      </c>
      <c r="R5" s="36">
        <v>4200</v>
      </c>
      <c r="S5" s="36">
        <v>200</v>
      </c>
      <c r="T5" s="36">
        <v>0</v>
      </c>
      <c r="U5" s="36">
        <v>0</v>
      </c>
      <c r="V5" s="36">
        <v>2200</v>
      </c>
      <c r="W5" s="36">
        <v>70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5900</v>
      </c>
      <c r="BS5" s="88" t="s">
        <v>704</v>
      </c>
      <c r="BT5" s="89">
        <v>0.5</v>
      </c>
      <c r="BU5" s="88">
        <v>5900</v>
      </c>
      <c r="BV5" s="88" t="s">
        <v>704</v>
      </c>
      <c r="BW5" s="89">
        <v>0.5</v>
      </c>
      <c r="BX5" s="88" t="s">
        <v>265</v>
      </c>
      <c r="BY5" s="88" t="s">
        <v>471</v>
      </c>
      <c r="BZ5" s="88" t="s">
        <v>265</v>
      </c>
      <c r="CA5" s="88" t="s">
        <v>471</v>
      </c>
      <c r="CB5" s="20" t="s">
        <v>220</v>
      </c>
      <c r="DJ5" s="81">
        <v>0</v>
      </c>
      <c r="DK5" s="98" t="s">
        <v>265</v>
      </c>
      <c r="DL5" s="81" t="s">
        <v>265</v>
      </c>
      <c r="DM5" s="85" t="s">
        <v>265</v>
      </c>
      <c r="DN5" s="97" t="s">
        <v>265</v>
      </c>
      <c r="DO5" s="85">
        <v>1</v>
      </c>
      <c r="DP5" s="81">
        <v>35</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75</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v>0</v>
      </c>
      <c r="HI5" s="98" t="s">
        <v>265</v>
      </c>
      <c r="HJ5" s="81" t="s">
        <v>265</v>
      </c>
      <c r="HK5" s="85" t="s">
        <v>265</v>
      </c>
      <c r="HL5" s="97" t="s">
        <v>265</v>
      </c>
      <c r="HM5" s="85">
        <v>1</v>
      </c>
      <c r="HN5" s="81" t="s">
        <v>265</v>
      </c>
      <c r="HO5" s="98" t="s">
        <v>265</v>
      </c>
      <c r="HP5" s="81" t="s">
        <v>265</v>
      </c>
      <c r="HQ5" s="85" t="s">
        <v>634</v>
      </c>
      <c r="HR5" s="97" t="s">
        <v>265</v>
      </c>
      <c r="HS5" s="85">
        <v>1</v>
      </c>
      <c r="HT5" s="81">
        <v>0</v>
      </c>
      <c r="HU5" s="98" t="s">
        <v>265</v>
      </c>
      <c r="HV5" s="81" t="s">
        <v>265</v>
      </c>
      <c r="HW5" s="85" t="s">
        <v>265</v>
      </c>
      <c r="HX5" s="97" t="s">
        <v>265</v>
      </c>
      <c r="HY5" s="85">
        <v>1</v>
      </c>
      <c r="HZ5" s="81" t="s">
        <v>265</v>
      </c>
      <c r="IA5" s="98" t="s">
        <v>265</v>
      </c>
      <c r="IB5" s="81" t="s">
        <v>265</v>
      </c>
      <c r="IC5" s="85" t="s">
        <v>634</v>
      </c>
      <c r="ID5" s="97" t="s">
        <v>265</v>
      </c>
      <c r="IE5" s="85">
        <v>1</v>
      </c>
      <c r="IF5" s="81">
        <v>3</v>
      </c>
      <c r="IG5" s="98">
        <v>25</v>
      </c>
      <c r="IH5" s="81" t="s">
        <v>265</v>
      </c>
      <c r="II5" s="85" t="s">
        <v>265</v>
      </c>
      <c r="IJ5" s="97" t="s">
        <v>265</v>
      </c>
      <c r="IK5" s="85">
        <v>1</v>
      </c>
      <c r="IL5" s="81" t="s">
        <v>680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0</v>
      </c>
      <c r="JE5" s="98" t="s">
        <v>265</v>
      </c>
      <c r="JF5" s="81" t="s">
        <v>265</v>
      </c>
      <c r="JG5" s="85" t="s">
        <v>265</v>
      </c>
      <c r="JH5" s="97" t="s">
        <v>265</v>
      </c>
      <c r="JI5" s="85">
        <v>1</v>
      </c>
      <c r="JJ5" s="81">
        <v>0</v>
      </c>
      <c r="JK5" s="98" t="s">
        <v>265</v>
      </c>
      <c r="JL5" s="81" t="s">
        <v>265</v>
      </c>
      <c r="JM5" s="85" t="s">
        <v>265</v>
      </c>
      <c r="JN5" s="97" t="s">
        <v>265</v>
      </c>
      <c r="JO5" s="85">
        <v>1</v>
      </c>
      <c r="JP5" s="81">
        <v>0</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0</v>
      </c>
      <c r="LG5" s="98" t="s">
        <v>265</v>
      </c>
      <c r="LH5" s="81" t="s">
        <v>265</v>
      </c>
      <c r="LI5" s="85" t="s">
        <v>265</v>
      </c>
      <c r="LJ5" s="97" t="s">
        <v>265</v>
      </c>
      <c r="LK5" s="85">
        <v>1</v>
      </c>
      <c r="LL5" s="81">
        <v>0</v>
      </c>
      <c r="LM5" s="98" t="s">
        <v>265</v>
      </c>
      <c r="LN5" s="81" t="s">
        <v>265</v>
      </c>
      <c r="LO5" s="85" t="s">
        <v>265</v>
      </c>
      <c r="LP5" s="97" t="s">
        <v>265</v>
      </c>
      <c r="LQ5" s="85">
        <v>1</v>
      </c>
      <c r="LR5" s="81" t="s">
        <v>265</v>
      </c>
      <c r="LS5" s="98" t="s">
        <v>265</v>
      </c>
      <c r="LT5" s="81" t="s">
        <v>265</v>
      </c>
      <c r="LU5" s="85">
        <v>0</v>
      </c>
      <c r="LV5" s="97" t="s">
        <v>265</v>
      </c>
      <c r="LW5" s="85">
        <v>1</v>
      </c>
      <c r="LX5" s="81">
        <v>65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v>35</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617</v>
      </c>
      <c r="B6" s="34" t="s">
        <v>628</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220</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618</v>
      </c>
      <c r="B7" s="34" t="s">
        <v>505</v>
      </c>
      <c r="C7" s="31" t="s">
        <v>204</v>
      </c>
      <c r="D7" s="31" t="s">
        <v>313</v>
      </c>
      <c r="E7" s="33">
        <v>0.7147</v>
      </c>
      <c r="F7" s="32">
        <v>0.70756598297369722</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665</v>
      </c>
      <c r="AR7" s="88">
        <v>10150</v>
      </c>
      <c r="AS7" s="88" t="s">
        <v>665</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5900</v>
      </c>
      <c r="BS7" s="88" t="s">
        <v>704</v>
      </c>
      <c r="BT7" s="89">
        <v>0.5</v>
      </c>
      <c r="BU7" s="88">
        <v>5900</v>
      </c>
      <c r="BV7" s="88" t="s">
        <v>704</v>
      </c>
      <c r="BW7" s="89">
        <v>0.5</v>
      </c>
      <c r="BX7" s="88" t="s">
        <v>265</v>
      </c>
      <c r="BY7" s="88" t="s">
        <v>471</v>
      </c>
      <c r="BZ7" s="88" t="s">
        <v>265</v>
      </c>
      <c r="CA7" s="88" t="s">
        <v>471</v>
      </c>
      <c r="CB7" s="20" t="s">
        <v>220</v>
      </c>
      <c r="DJ7" s="81">
        <v>0</v>
      </c>
      <c r="DK7" s="98" t="s">
        <v>265</v>
      </c>
      <c r="DL7" s="81" t="s">
        <v>265</v>
      </c>
      <c r="DM7" s="85" t="s">
        <v>265</v>
      </c>
      <c r="DN7" s="97" t="s">
        <v>265</v>
      </c>
      <c r="DO7" s="85">
        <v>1</v>
      </c>
      <c r="DP7" s="81">
        <v>35</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75</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v>0</v>
      </c>
      <c r="HI7" s="98" t="s">
        <v>265</v>
      </c>
      <c r="HJ7" s="81" t="s">
        <v>265</v>
      </c>
      <c r="HK7" s="85" t="s">
        <v>265</v>
      </c>
      <c r="HL7" s="97" t="s">
        <v>265</v>
      </c>
      <c r="HM7" s="85">
        <v>1</v>
      </c>
      <c r="HN7" s="81" t="s">
        <v>265</v>
      </c>
      <c r="HO7" s="98" t="s">
        <v>265</v>
      </c>
      <c r="HP7" s="81" t="s">
        <v>265</v>
      </c>
      <c r="HQ7" s="85" t="s">
        <v>634</v>
      </c>
      <c r="HR7" s="97" t="s">
        <v>265</v>
      </c>
      <c r="HS7" s="85">
        <v>1</v>
      </c>
      <c r="HT7" s="81">
        <v>0</v>
      </c>
      <c r="HU7" s="98" t="s">
        <v>265</v>
      </c>
      <c r="HV7" s="81" t="s">
        <v>265</v>
      </c>
      <c r="HW7" s="85" t="s">
        <v>265</v>
      </c>
      <c r="HX7" s="97" t="s">
        <v>265</v>
      </c>
      <c r="HY7" s="85">
        <v>1</v>
      </c>
      <c r="HZ7" s="81" t="s">
        <v>265</v>
      </c>
      <c r="IA7" s="98" t="s">
        <v>265</v>
      </c>
      <c r="IB7" s="81" t="s">
        <v>265</v>
      </c>
      <c r="IC7" s="85" t="s">
        <v>634</v>
      </c>
      <c r="ID7" s="97" t="s">
        <v>265</v>
      </c>
      <c r="IE7" s="85">
        <v>1</v>
      </c>
      <c r="IF7" s="81">
        <v>3</v>
      </c>
      <c r="IG7" s="98">
        <v>25</v>
      </c>
      <c r="IH7" s="81" t="s">
        <v>265</v>
      </c>
      <c r="II7" s="85" t="s">
        <v>265</v>
      </c>
      <c r="IJ7" s="97" t="s">
        <v>265</v>
      </c>
      <c r="IK7" s="85">
        <v>1</v>
      </c>
      <c r="IL7" s="81" t="s">
        <v>680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v>0</v>
      </c>
      <c r="JE7" s="98" t="s">
        <v>265</v>
      </c>
      <c r="JF7" s="81" t="s">
        <v>265</v>
      </c>
      <c r="JG7" s="85" t="s">
        <v>265</v>
      </c>
      <c r="JH7" s="97" t="s">
        <v>265</v>
      </c>
      <c r="JI7" s="85">
        <v>1</v>
      </c>
      <c r="JJ7" s="81">
        <v>0</v>
      </c>
      <c r="JK7" s="98" t="s">
        <v>265</v>
      </c>
      <c r="JL7" s="81" t="s">
        <v>265</v>
      </c>
      <c r="JM7" s="85" t="s">
        <v>265</v>
      </c>
      <c r="JN7" s="97" t="s">
        <v>265</v>
      </c>
      <c r="JO7" s="85">
        <v>1</v>
      </c>
      <c r="JP7" s="81">
        <v>0</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0</v>
      </c>
      <c r="LG7" s="98" t="s">
        <v>265</v>
      </c>
      <c r="LH7" s="81" t="s">
        <v>265</v>
      </c>
      <c r="LI7" s="85" t="s">
        <v>265</v>
      </c>
      <c r="LJ7" s="97" t="s">
        <v>265</v>
      </c>
      <c r="LK7" s="85">
        <v>1</v>
      </c>
      <c r="LL7" s="81">
        <v>0</v>
      </c>
      <c r="LM7" s="98" t="s">
        <v>265</v>
      </c>
      <c r="LN7" s="81" t="s">
        <v>265</v>
      </c>
      <c r="LO7" s="85" t="s">
        <v>265</v>
      </c>
      <c r="LP7" s="97" t="s">
        <v>265</v>
      </c>
      <c r="LQ7" s="85">
        <v>1</v>
      </c>
      <c r="LR7" s="81" t="s">
        <v>265</v>
      </c>
      <c r="LS7" s="98" t="s">
        <v>265</v>
      </c>
      <c r="LT7" s="81" t="s">
        <v>265</v>
      </c>
      <c r="LU7" s="85">
        <v>0</v>
      </c>
      <c r="LV7" s="97" t="s">
        <v>265</v>
      </c>
      <c r="LW7" s="85">
        <v>1</v>
      </c>
      <c r="LX7" s="81">
        <v>65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35</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619</v>
      </c>
      <c r="B8" s="34" t="s">
        <v>701</v>
      </c>
      <c r="C8" s="31" t="s">
        <v>204</v>
      </c>
      <c r="D8" s="31" t="s">
        <v>521</v>
      </c>
      <c r="E8" s="33">
        <v>0.73960000000000004</v>
      </c>
      <c r="F8" s="32">
        <v>0.73224618954802312</v>
      </c>
      <c r="G8" s="90" t="s">
        <v>187</v>
      </c>
      <c r="H8" s="90" t="s">
        <v>187</v>
      </c>
      <c r="I8" s="34" t="s">
        <v>220</v>
      </c>
      <c r="K8" s="90" t="s">
        <v>187</v>
      </c>
      <c r="L8" s="92">
        <v>0.44</v>
      </c>
      <c r="M8" s="99">
        <v>0.56000000000000005</v>
      </c>
      <c r="N8" s="36">
        <v>5500</v>
      </c>
      <c r="O8" s="36">
        <v>200</v>
      </c>
      <c r="P8" s="36">
        <v>2400</v>
      </c>
      <c r="Q8" s="36">
        <v>0</v>
      </c>
      <c r="R8" s="36">
        <v>4200</v>
      </c>
      <c r="S8" s="36">
        <v>200</v>
      </c>
      <c r="T8" s="36">
        <v>0</v>
      </c>
      <c r="U8" s="36">
        <v>0</v>
      </c>
      <c r="V8" s="36">
        <v>2200</v>
      </c>
      <c r="W8" s="36">
        <v>70</v>
      </c>
      <c r="X8" s="36">
        <v>0</v>
      </c>
      <c r="Y8" s="36">
        <v>0</v>
      </c>
      <c r="Z8" s="86"/>
      <c r="AA8" s="86"/>
      <c r="AB8" s="86"/>
      <c r="AC8" s="86"/>
      <c r="AD8" s="86"/>
      <c r="AE8" s="86"/>
      <c r="AF8" s="86"/>
      <c r="AG8" s="86"/>
      <c r="AH8" s="86"/>
      <c r="AI8" s="86"/>
      <c r="AJ8" s="86"/>
      <c r="AK8" s="86"/>
      <c r="AL8" s="86"/>
      <c r="AM8" s="86"/>
      <c r="AN8" s="86"/>
      <c r="AO8" s="86"/>
      <c r="AP8" s="88">
        <v>8200</v>
      </c>
      <c r="AQ8" s="88" t="s">
        <v>652</v>
      </c>
      <c r="AR8" s="88">
        <v>8200</v>
      </c>
      <c r="AS8" s="88" t="s">
        <v>652</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5500</v>
      </c>
      <c r="BS8" s="88" t="s">
        <v>681</v>
      </c>
      <c r="BT8" s="89">
        <v>0.5</v>
      </c>
      <c r="BU8" s="88">
        <v>5500</v>
      </c>
      <c r="BV8" s="88" t="s">
        <v>681</v>
      </c>
      <c r="BW8" s="89">
        <v>0.5</v>
      </c>
      <c r="BX8" s="88" t="s">
        <v>265</v>
      </c>
      <c r="BY8" s="88" t="s">
        <v>471</v>
      </c>
      <c r="BZ8" s="88" t="s">
        <v>265</v>
      </c>
      <c r="CA8" s="88" t="s">
        <v>471</v>
      </c>
      <c r="CB8" s="20" t="s">
        <v>220</v>
      </c>
      <c r="DJ8" s="81">
        <v>0</v>
      </c>
      <c r="DK8" s="98" t="s">
        <v>265</v>
      </c>
      <c r="DL8" s="81" t="s">
        <v>265</v>
      </c>
      <c r="DM8" s="85" t="s">
        <v>265</v>
      </c>
      <c r="DN8" s="97" t="s">
        <v>265</v>
      </c>
      <c r="DO8" s="85">
        <v>1</v>
      </c>
      <c r="DP8" s="81">
        <v>35</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634</v>
      </c>
      <c r="EF8" s="97" t="s">
        <v>265</v>
      </c>
      <c r="EG8" s="85">
        <v>1</v>
      </c>
      <c r="EH8" s="81" t="s">
        <v>265</v>
      </c>
      <c r="EI8" s="98" t="s">
        <v>265</v>
      </c>
      <c r="EJ8" s="81" t="s">
        <v>265</v>
      </c>
      <c r="EK8" s="85" t="s">
        <v>634</v>
      </c>
      <c r="EL8" s="97" t="s">
        <v>265</v>
      </c>
      <c r="EM8" s="85">
        <v>1</v>
      </c>
      <c r="EN8" s="81" t="s">
        <v>265</v>
      </c>
      <c r="EO8" s="98" t="s">
        <v>265</v>
      </c>
      <c r="EP8" s="81" t="s">
        <v>265</v>
      </c>
      <c r="EQ8" s="85" t="s">
        <v>634</v>
      </c>
      <c r="ER8" s="97" t="s">
        <v>265</v>
      </c>
      <c r="ES8" s="85">
        <v>1</v>
      </c>
      <c r="ET8" s="81" t="s">
        <v>265</v>
      </c>
      <c r="EU8" s="98" t="s">
        <v>265</v>
      </c>
      <c r="EV8" s="81" t="s">
        <v>265</v>
      </c>
      <c r="EW8" s="85" t="s">
        <v>634</v>
      </c>
      <c r="EX8" s="97" t="s">
        <v>265</v>
      </c>
      <c r="EY8" s="85">
        <v>1</v>
      </c>
      <c r="EZ8" s="81" t="s">
        <v>265</v>
      </c>
      <c r="FA8" s="98" t="s">
        <v>265</v>
      </c>
      <c r="FB8" s="81" t="s">
        <v>265</v>
      </c>
      <c r="FC8" s="85" t="s">
        <v>634</v>
      </c>
      <c r="FD8" s="97" t="s">
        <v>265</v>
      </c>
      <c r="FE8" s="85">
        <v>1</v>
      </c>
      <c r="FF8" s="81">
        <v>60</v>
      </c>
      <c r="FG8" s="98" t="s">
        <v>265</v>
      </c>
      <c r="FH8" s="81" t="s">
        <v>265</v>
      </c>
      <c r="FI8" s="85" t="s">
        <v>265</v>
      </c>
      <c r="FJ8" s="97" t="s">
        <v>265</v>
      </c>
      <c r="FK8" s="85">
        <v>1</v>
      </c>
      <c r="FL8" s="81" t="s">
        <v>265</v>
      </c>
      <c r="FM8" s="98" t="s">
        <v>265</v>
      </c>
      <c r="FN8" s="81" t="s">
        <v>265</v>
      </c>
      <c r="FO8" s="85" t="s">
        <v>634</v>
      </c>
      <c r="FP8" s="97" t="s">
        <v>265</v>
      </c>
      <c r="FQ8" s="85">
        <v>1</v>
      </c>
      <c r="FR8" s="81" t="s">
        <v>265</v>
      </c>
      <c r="FS8" s="98" t="s">
        <v>265</v>
      </c>
      <c r="FT8" s="81" t="s">
        <v>265</v>
      </c>
      <c r="FU8" s="85" t="s">
        <v>634</v>
      </c>
      <c r="FV8" s="97" t="s">
        <v>265</v>
      </c>
      <c r="FW8" s="85" t="s">
        <v>634</v>
      </c>
      <c r="FX8" s="81" t="s">
        <v>265</v>
      </c>
      <c r="FY8" s="98" t="s">
        <v>265</v>
      </c>
      <c r="FZ8" s="81" t="s">
        <v>265</v>
      </c>
      <c r="GA8" s="85" t="s">
        <v>634</v>
      </c>
      <c r="GB8" s="97" t="s">
        <v>265</v>
      </c>
      <c r="GC8" s="85" t="s">
        <v>634</v>
      </c>
      <c r="GD8" s="81" t="s">
        <v>265</v>
      </c>
      <c r="GE8" s="98" t="s">
        <v>265</v>
      </c>
      <c r="GF8" s="81" t="s">
        <v>265</v>
      </c>
      <c r="GG8" s="85" t="s">
        <v>634</v>
      </c>
      <c r="GH8" s="97" t="s">
        <v>265</v>
      </c>
      <c r="GI8" s="85">
        <v>1</v>
      </c>
      <c r="GJ8" s="81" t="s">
        <v>265</v>
      </c>
      <c r="GK8" s="98" t="s">
        <v>265</v>
      </c>
      <c r="GL8" s="81" t="s">
        <v>265</v>
      </c>
      <c r="GM8" s="85" t="s">
        <v>634</v>
      </c>
      <c r="GN8" s="97" t="s">
        <v>265</v>
      </c>
      <c r="GO8" s="85">
        <v>1</v>
      </c>
      <c r="GP8" s="81" t="s">
        <v>265</v>
      </c>
      <c r="GQ8" s="98" t="s">
        <v>265</v>
      </c>
      <c r="GR8" s="81" t="s">
        <v>265</v>
      </c>
      <c r="GS8" s="85" t="s">
        <v>634</v>
      </c>
      <c r="GT8" s="97" t="s">
        <v>265</v>
      </c>
      <c r="GU8" s="85">
        <v>1</v>
      </c>
      <c r="GV8" s="81" t="s">
        <v>265</v>
      </c>
      <c r="GW8" s="98" t="s">
        <v>265</v>
      </c>
      <c r="GX8" s="81" t="s">
        <v>265</v>
      </c>
      <c r="GY8" s="85">
        <v>0</v>
      </c>
      <c r="GZ8" s="97" t="s">
        <v>265</v>
      </c>
      <c r="HA8" s="85">
        <v>1</v>
      </c>
      <c r="HB8" s="81" t="s">
        <v>265</v>
      </c>
      <c r="HC8" s="98" t="s">
        <v>265</v>
      </c>
      <c r="HD8" s="81" t="s">
        <v>265</v>
      </c>
      <c r="HE8" s="85" t="s">
        <v>634</v>
      </c>
      <c r="HF8" s="97" t="s">
        <v>265</v>
      </c>
      <c r="HG8" s="85">
        <v>1</v>
      </c>
      <c r="HH8" s="81">
        <v>0</v>
      </c>
      <c r="HI8" s="98" t="s">
        <v>265</v>
      </c>
      <c r="HJ8" s="81" t="s">
        <v>265</v>
      </c>
      <c r="HK8" s="85" t="s">
        <v>265</v>
      </c>
      <c r="HL8" s="97" t="s">
        <v>265</v>
      </c>
      <c r="HM8" s="85">
        <v>1</v>
      </c>
      <c r="HN8" s="81" t="s">
        <v>265</v>
      </c>
      <c r="HO8" s="98" t="s">
        <v>265</v>
      </c>
      <c r="HP8" s="81" t="s">
        <v>265</v>
      </c>
      <c r="HQ8" s="85" t="s">
        <v>634</v>
      </c>
      <c r="HR8" s="97" t="s">
        <v>265</v>
      </c>
      <c r="HS8" s="85">
        <v>1</v>
      </c>
      <c r="HT8" s="81">
        <v>0</v>
      </c>
      <c r="HU8" s="98" t="s">
        <v>265</v>
      </c>
      <c r="HV8" s="81" t="s">
        <v>265</v>
      </c>
      <c r="HW8" s="85" t="s">
        <v>265</v>
      </c>
      <c r="HX8" s="97" t="s">
        <v>265</v>
      </c>
      <c r="HY8" s="85">
        <v>1</v>
      </c>
      <c r="HZ8" s="81" t="s">
        <v>265</v>
      </c>
      <c r="IA8" s="98" t="s">
        <v>265</v>
      </c>
      <c r="IB8" s="81" t="s">
        <v>265</v>
      </c>
      <c r="IC8" s="85" t="s">
        <v>634</v>
      </c>
      <c r="ID8" s="97" t="s">
        <v>265</v>
      </c>
      <c r="IE8" s="85">
        <v>1</v>
      </c>
      <c r="IF8" s="81">
        <v>3</v>
      </c>
      <c r="IG8" s="98">
        <v>25</v>
      </c>
      <c r="IH8" s="81" t="s">
        <v>265</v>
      </c>
      <c r="II8" s="85" t="s">
        <v>265</v>
      </c>
      <c r="IJ8" s="97" t="s">
        <v>265</v>
      </c>
      <c r="IK8" s="85">
        <v>1</v>
      </c>
      <c r="IL8" s="81" t="s">
        <v>649</v>
      </c>
      <c r="IM8" s="98" t="s">
        <v>265</v>
      </c>
      <c r="IN8" s="81" t="s">
        <v>265</v>
      </c>
      <c r="IO8" s="85" t="s">
        <v>265</v>
      </c>
      <c r="IP8" s="97" t="s">
        <v>265</v>
      </c>
      <c r="IQ8" s="85">
        <v>1</v>
      </c>
      <c r="IR8" s="81" t="s">
        <v>265</v>
      </c>
      <c r="IS8" s="98" t="s">
        <v>265</v>
      </c>
      <c r="IT8" s="81" t="s">
        <v>265</v>
      </c>
      <c r="IU8" s="85" t="s">
        <v>634</v>
      </c>
      <c r="IV8" s="97" t="s">
        <v>265</v>
      </c>
      <c r="IW8" s="85">
        <v>1</v>
      </c>
      <c r="IX8" s="81" t="s">
        <v>265</v>
      </c>
      <c r="IY8" s="98" t="s">
        <v>265</v>
      </c>
      <c r="IZ8" s="81" t="s">
        <v>265</v>
      </c>
      <c r="JA8" s="85" t="s">
        <v>634</v>
      </c>
      <c r="JB8" s="97" t="s">
        <v>265</v>
      </c>
      <c r="JC8" s="85">
        <v>1</v>
      </c>
      <c r="JD8" s="81">
        <v>0</v>
      </c>
      <c r="JE8" s="98" t="s">
        <v>265</v>
      </c>
      <c r="JF8" s="81" t="s">
        <v>265</v>
      </c>
      <c r="JG8" s="85" t="s">
        <v>265</v>
      </c>
      <c r="JH8" s="97" t="s">
        <v>265</v>
      </c>
      <c r="JI8" s="85">
        <v>1</v>
      </c>
      <c r="JJ8" s="81">
        <v>0</v>
      </c>
      <c r="JK8" s="98" t="s">
        <v>265</v>
      </c>
      <c r="JL8" s="81" t="s">
        <v>265</v>
      </c>
      <c r="JM8" s="85" t="s">
        <v>265</v>
      </c>
      <c r="JN8" s="97" t="s">
        <v>265</v>
      </c>
      <c r="JO8" s="85">
        <v>1</v>
      </c>
      <c r="JP8" s="81">
        <v>0</v>
      </c>
      <c r="JQ8" s="98" t="s">
        <v>265</v>
      </c>
      <c r="JR8" s="81" t="s">
        <v>265</v>
      </c>
      <c r="JS8" s="85" t="s">
        <v>265</v>
      </c>
      <c r="JT8" s="97" t="s">
        <v>265</v>
      </c>
      <c r="JU8" s="85">
        <v>1</v>
      </c>
      <c r="JV8" s="81" t="s">
        <v>265</v>
      </c>
      <c r="JW8" s="98" t="s">
        <v>265</v>
      </c>
      <c r="JX8" s="81" t="s">
        <v>265</v>
      </c>
      <c r="JY8" s="85" t="s">
        <v>634</v>
      </c>
      <c r="JZ8" s="97" t="s">
        <v>265</v>
      </c>
      <c r="KA8" s="85">
        <v>1</v>
      </c>
      <c r="KB8" s="81">
        <v>0</v>
      </c>
      <c r="KC8" s="98" t="s">
        <v>265</v>
      </c>
      <c r="KD8" s="81" t="s">
        <v>265</v>
      </c>
      <c r="KE8" s="85" t="s">
        <v>265</v>
      </c>
      <c r="KF8" s="97" t="s">
        <v>265</v>
      </c>
      <c r="KG8" s="85">
        <v>1</v>
      </c>
      <c r="KH8" s="81" t="s">
        <v>265</v>
      </c>
      <c r="KI8" s="98" t="s">
        <v>265</v>
      </c>
      <c r="KJ8" s="81" t="s">
        <v>265</v>
      </c>
      <c r="KK8" s="85" t="s">
        <v>634</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0</v>
      </c>
      <c r="LG8" s="98" t="s">
        <v>265</v>
      </c>
      <c r="LH8" s="81" t="s">
        <v>265</v>
      </c>
      <c r="LI8" s="85" t="s">
        <v>265</v>
      </c>
      <c r="LJ8" s="97" t="s">
        <v>265</v>
      </c>
      <c r="LK8" s="85">
        <v>1</v>
      </c>
      <c r="LL8" s="81">
        <v>0</v>
      </c>
      <c r="LM8" s="98" t="s">
        <v>265</v>
      </c>
      <c r="LN8" s="81" t="s">
        <v>265</v>
      </c>
      <c r="LO8" s="85" t="s">
        <v>265</v>
      </c>
      <c r="LP8" s="97" t="s">
        <v>265</v>
      </c>
      <c r="LQ8" s="85">
        <v>1</v>
      </c>
      <c r="LR8" s="81" t="s">
        <v>265</v>
      </c>
      <c r="LS8" s="98" t="s">
        <v>265</v>
      </c>
      <c r="LT8" s="81" t="s">
        <v>265</v>
      </c>
      <c r="LU8" s="85">
        <v>0</v>
      </c>
      <c r="LV8" s="97" t="s">
        <v>265</v>
      </c>
      <c r="LW8" s="85">
        <v>1</v>
      </c>
      <c r="LX8" s="81">
        <v>60</v>
      </c>
      <c r="LY8" s="98" t="s">
        <v>265</v>
      </c>
      <c r="LZ8" s="81" t="s">
        <v>265</v>
      </c>
      <c r="MA8" s="85" t="s">
        <v>265</v>
      </c>
      <c r="MB8" s="97" t="s">
        <v>265</v>
      </c>
      <c r="MC8" s="85">
        <v>1</v>
      </c>
      <c r="MD8" s="81" t="s">
        <v>265</v>
      </c>
      <c r="ME8" s="98" t="s">
        <v>265</v>
      </c>
      <c r="MF8" s="81" t="s">
        <v>265</v>
      </c>
      <c r="MG8" s="85" t="s">
        <v>634</v>
      </c>
      <c r="MH8" s="97" t="s">
        <v>265</v>
      </c>
      <c r="MI8" s="85">
        <v>1</v>
      </c>
      <c r="MJ8" s="81" t="s">
        <v>265</v>
      </c>
      <c r="MK8" s="98" t="s">
        <v>265</v>
      </c>
      <c r="ML8" s="81" t="s">
        <v>265</v>
      </c>
      <c r="MM8" s="85" t="s">
        <v>634</v>
      </c>
      <c r="MN8" s="97" t="s">
        <v>265</v>
      </c>
      <c r="MO8" s="85">
        <v>1</v>
      </c>
      <c r="MP8" s="81" t="s">
        <v>265</v>
      </c>
      <c r="MQ8" s="98" t="s">
        <v>265</v>
      </c>
      <c r="MR8" s="81" t="s">
        <v>265</v>
      </c>
      <c r="MS8" s="85" t="s">
        <v>634</v>
      </c>
      <c r="MT8" s="97" t="s">
        <v>265</v>
      </c>
      <c r="MU8" s="85">
        <v>1</v>
      </c>
      <c r="MV8" s="81" t="s">
        <v>265</v>
      </c>
      <c r="MW8" s="98" t="s">
        <v>265</v>
      </c>
      <c r="MX8" s="81" t="s">
        <v>265</v>
      </c>
      <c r="MY8" s="85" t="s">
        <v>634</v>
      </c>
      <c r="MZ8" s="97" t="s">
        <v>265</v>
      </c>
      <c r="NA8" s="85">
        <v>1</v>
      </c>
      <c r="NB8" s="81">
        <v>35</v>
      </c>
      <c r="NC8" s="98" t="s">
        <v>265</v>
      </c>
      <c r="ND8" s="81" t="s">
        <v>265</v>
      </c>
      <c r="NE8" s="85" t="s">
        <v>265</v>
      </c>
      <c r="NF8" s="97" t="s">
        <v>265</v>
      </c>
      <c r="NG8" s="85">
        <v>1</v>
      </c>
      <c r="NH8" s="81" t="s">
        <v>265</v>
      </c>
      <c r="NI8" s="98" t="s">
        <v>265</v>
      </c>
      <c r="NJ8" s="81" t="s">
        <v>265</v>
      </c>
      <c r="NK8" s="85" t="s">
        <v>634</v>
      </c>
      <c r="NL8" s="97" t="s">
        <v>265</v>
      </c>
      <c r="NM8" s="85">
        <v>1</v>
      </c>
      <c r="NN8" s="81" t="s">
        <v>265</v>
      </c>
      <c r="NO8" s="98" t="s">
        <v>265</v>
      </c>
      <c r="NP8" s="81" t="s">
        <v>265</v>
      </c>
      <c r="NQ8" s="85" t="s">
        <v>634</v>
      </c>
      <c r="NR8" s="97" t="s">
        <v>265</v>
      </c>
      <c r="NS8" s="85">
        <v>1</v>
      </c>
      <c r="NT8" s="81">
        <v>0</v>
      </c>
      <c r="NU8" s="98" t="s">
        <v>265</v>
      </c>
      <c r="NV8" s="81" t="s">
        <v>265</v>
      </c>
      <c r="NW8" s="85" t="s">
        <v>265</v>
      </c>
      <c r="NX8" s="97" t="s">
        <v>265</v>
      </c>
      <c r="NY8" s="85">
        <v>1</v>
      </c>
      <c r="NZ8" s="81" t="s">
        <v>265</v>
      </c>
      <c r="OA8" s="98" t="s">
        <v>265</v>
      </c>
      <c r="OB8" s="81" t="s">
        <v>265</v>
      </c>
      <c r="OC8" s="85" t="s">
        <v>634</v>
      </c>
      <c r="OD8" s="97" t="s">
        <v>265</v>
      </c>
      <c r="OE8" s="85">
        <v>1</v>
      </c>
      <c r="OF8" s="81" t="s">
        <v>265</v>
      </c>
      <c r="OG8" s="98" t="s">
        <v>265</v>
      </c>
      <c r="OH8" s="81" t="s">
        <v>265</v>
      </c>
      <c r="OI8" s="85" t="s">
        <v>634</v>
      </c>
      <c r="OJ8" s="97" t="s">
        <v>265</v>
      </c>
      <c r="OK8" s="85">
        <v>1</v>
      </c>
      <c r="OL8" s="81" t="s">
        <v>265</v>
      </c>
      <c r="OM8" s="98" t="s">
        <v>265</v>
      </c>
      <c r="ON8" s="81" t="s">
        <v>265</v>
      </c>
      <c r="OO8" s="85" t="s">
        <v>634</v>
      </c>
      <c r="OP8" s="97" t="s">
        <v>265</v>
      </c>
      <c r="OQ8" s="85">
        <v>1</v>
      </c>
      <c r="OR8" s="81">
        <v>0</v>
      </c>
      <c r="OS8" s="98" t="s">
        <v>265</v>
      </c>
      <c r="OT8" s="81" t="s">
        <v>265</v>
      </c>
      <c r="OU8" s="85" t="s">
        <v>265</v>
      </c>
      <c r="OV8" s="97" t="s">
        <v>265</v>
      </c>
      <c r="OW8" s="85">
        <v>1</v>
      </c>
      <c r="OX8" s="81" t="s">
        <v>265</v>
      </c>
      <c r="OY8" s="98" t="s">
        <v>265</v>
      </c>
      <c r="OZ8" s="81" t="s">
        <v>265</v>
      </c>
      <c r="PA8" s="85" t="s">
        <v>634</v>
      </c>
      <c r="PB8" s="97" t="s">
        <v>265</v>
      </c>
      <c r="PC8" s="85">
        <v>1</v>
      </c>
    </row>
    <row r="9" spans="1:419" ht="25.5" x14ac:dyDescent="0.2">
      <c r="A9" s="31" t="s">
        <v>620</v>
      </c>
      <c r="B9" s="34" t="s">
        <v>702</v>
      </c>
      <c r="C9" s="31" t="s">
        <v>204</v>
      </c>
      <c r="D9" s="31" t="s">
        <v>523</v>
      </c>
      <c r="E9" s="33">
        <v>0.87709999999999999</v>
      </c>
      <c r="F9" s="32">
        <v>0.87453789963938733</v>
      </c>
      <c r="G9" s="90" t="s">
        <v>187</v>
      </c>
      <c r="H9" s="90" t="s">
        <v>187</v>
      </c>
      <c r="I9" s="34" t="s">
        <v>220</v>
      </c>
      <c r="K9" s="90" t="s">
        <v>187</v>
      </c>
      <c r="L9" s="92">
        <v>0.44</v>
      </c>
      <c r="M9" s="99">
        <v>0.56000000000000005</v>
      </c>
      <c r="N9" s="36">
        <v>800</v>
      </c>
      <c r="O9" s="36">
        <v>100</v>
      </c>
      <c r="P9" s="36">
        <v>2400</v>
      </c>
      <c r="Q9" s="36">
        <v>0</v>
      </c>
      <c r="R9" s="36">
        <v>0</v>
      </c>
      <c r="S9" s="36">
        <v>1400</v>
      </c>
      <c r="T9" s="36">
        <v>0</v>
      </c>
      <c r="U9" s="36">
        <v>0</v>
      </c>
      <c r="V9" s="36">
        <v>800</v>
      </c>
      <c r="W9" s="36">
        <v>50</v>
      </c>
      <c r="X9" s="36">
        <v>400</v>
      </c>
      <c r="Y9" s="36">
        <v>0</v>
      </c>
      <c r="Z9" s="86"/>
      <c r="AA9" s="86"/>
      <c r="AB9" s="86"/>
      <c r="AC9" s="86"/>
      <c r="AD9" s="86"/>
      <c r="AE9" s="86"/>
      <c r="AF9" s="86"/>
      <c r="AG9" s="86"/>
      <c r="AH9" s="86"/>
      <c r="AI9" s="86"/>
      <c r="AJ9" s="86"/>
      <c r="AK9" s="86"/>
      <c r="AL9" s="86"/>
      <c r="AM9" s="86"/>
      <c r="AN9" s="86"/>
      <c r="AO9" s="86"/>
      <c r="AP9" s="88">
        <v>3350</v>
      </c>
      <c r="AQ9" s="88" t="s">
        <v>685</v>
      </c>
      <c r="AR9" s="88">
        <v>3350</v>
      </c>
      <c r="AS9" s="88" t="s">
        <v>685</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800</v>
      </c>
      <c r="BS9" s="88" t="s">
        <v>668</v>
      </c>
      <c r="BT9" s="89">
        <v>0.3</v>
      </c>
      <c r="BU9" s="88">
        <v>800</v>
      </c>
      <c r="BV9" s="88" t="s">
        <v>668</v>
      </c>
      <c r="BW9" s="89">
        <v>0.3</v>
      </c>
      <c r="BX9" s="88" t="s">
        <v>265</v>
      </c>
      <c r="BY9" s="88" t="s">
        <v>471</v>
      </c>
      <c r="BZ9" s="88" t="s">
        <v>265</v>
      </c>
      <c r="CA9" s="88" t="s">
        <v>471</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648</v>
      </c>
      <c r="EF9" s="97" t="s">
        <v>265</v>
      </c>
      <c r="EG9" s="85">
        <v>1</v>
      </c>
      <c r="EH9" s="81" t="s">
        <v>265</v>
      </c>
      <c r="EI9" s="98" t="s">
        <v>265</v>
      </c>
      <c r="EJ9" s="81" t="s">
        <v>265</v>
      </c>
      <c r="EK9" s="85" t="s">
        <v>648</v>
      </c>
      <c r="EL9" s="97" t="s">
        <v>265</v>
      </c>
      <c r="EM9" s="85">
        <v>1</v>
      </c>
      <c r="EN9" s="81" t="s">
        <v>265</v>
      </c>
      <c r="EO9" s="98" t="s">
        <v>265</v>
      </c>
      <c r="EP9" s="81" t="s">
        <v>265</v>
      </c>
      <c r="EQ9" s="85" t="s">
        <v>648</v>
      </c>
      <c r="ER9" s="97" t="s">
        <v>265</v>
      </c>
      <c r="ES9" s="85">
        <v>1</v>
      </c>
      <c r="ET9" s="81" t="s">
        <v>265</v>
      </c>
      <c r="EU9" s="98" t="s">
        <v>265</v>
      </c>
      <c r="EV9" s="81" t="s">
        <v>265</v>
      </c>
      <c r="EW9" s="85" t="s">
        <v>648</v>
      </c>
      <c r="EX9" s="97" t="s">
        <v>265</v>
      </c>
      <c r="EY9" s="85">
        <v>1</v>
      </c>
      <c r="EZ9" s="81" t="s">
        <v>265</v>
      </c>
      <c r="FA9" s="98" t="s">
        <v>265</v>
      </c>
      <c r="FB9" s="81" t="s">
        <v>265</v>
      </c>
      <c r="FC9" s="85" t="s">
        <v>648</v>
      </c>
      <c r="FD9" s="97" t="s">
        <v>265</v>
      </c>
      <c r="FE9" s="85">
        <v>1</v>
      </c>
      <c r="FF9" s="81">
        <v>45</v>
      </c>
      <c r="FG9" s="98" t="s">
        <v>265</v>
      </c>
      <c r="FH9" s="81" t="s">
        <v>265</v>
      </c>
      <c r="FI9" s="85" t="s">
        <v>265</v>
      </c>
      <c r="FJ9" s="97" t="s">
        <v>265</v>
      </c>
      <c r="FK9" s="85">
        <v>1</v>
      </c>
      <c r="FL9" s="81" t="s">
        <v>265</v>
      </c>
      <c r="FM9" s="98" t="s">
        <v>265</v>
      </c>
      <c r="FN9" s="81" t="s">
        <v>265</v>
      </c>
      <c r="FO9" s="85" t="s">
        <v>648</v>
      </c>
      <c r="FP9" s="97" t="s">
        <v>265</v>
      </c>
      <c r="FQ9" s="85">
        <v>1</v>
      </c>
      <c r="FR9" s="81" t="s">
        <v>265</v>
      </c>
      <c r="FS9" s="98" t="s">
        <v>265</v>
      </c>
      <c r="FT9" s="81" t="s">
        <v>265</v>
      </c>
      <c r="FU9" s="85" t="s">
        <v>648</v>
      </c>
      <c r="FV9" s="97" t="s">
        <v>265</v>
      </c>
      <c r="FW9" s="85" t="s">
        <v>648</v>
      </c>
      <c r="FX9" s="81" t="s">
        <v>265</v>
      </c>
      <c r="FY9" s="98" t="s">
        <v>265</v>
      </c>
      <c r="FZ9" s="81" t="s">
        <v>265</v>
      </c>
      <c r="GA9" s="85" t="s">
        <v>648</v>
      </c>
      <c r="GB9" s="97" t="s">
        <v>265</v>
      </c>
      <c r="GC9" s="85" t="s">
        <v>648</v>
      </c>
      <c r="GD9" s="81" t="s">
        <v>265</v>
      </c>
      <c r="GE9" s="98" t="s">
        <v>265</v>
      </c>
      <c r="GF9" s="81" t="s">
        <v>265</v>
      </c>
      <c r="GG9" s="85" t="s">
        <v>648</v>
      </c>
      <c r="GH9" s="97" t="s">
        <v>265</v>
      </c>
      <c r="GI9" s="85">
        <v>1</v>
      </c>
      <c r="GJ9" s="81" t="s">
        <v>265</v>
      </c>
      <c r="GK9" s="98" t="s">
        <v>265</v>
      </c>
      <c r="GL9" s="81" t="s">
        <v>265</v>
      </c>
      <c r="GM9" s="85" t="s">
        <v>648</v>
      </c>
      <c r="GN9" s="97" t="s">
        <v>265</v>
      </c>
      <c r="GO9" s="85">
        <v>1</v>
      </c>
      <c r="GP9" s="81" t="s">
        <v>265</v>
      </c>
      <c r="GQ9" s="98" t="s">
        <v>265</v>
      </c>
      <c r="GR9" s="81" t="s">
        <v>265</v>
      </c>
      <c r="GS9" s="85" t="s">
        <v>648</v>
      </c>
      <c r="GT9" s="97" t="s">
        <v>265</v>
      </c>
      <c r="GU9" s="85">
        <v>1</v>
      </c>
      <c r="GV9" s="81" t="s">
        <v>265</v>
      </c>
      <c r="GW9" s="98" t="s">
        <v>265</v>
      </c>
      <c r="GX9" s="81" t="s">
        <v>265</v>
      </c>
      <c r="GY9" s="85">
        <v>0</v>
      </c>
      <c r="GZ9" s="97" t="s">
        <v>265</v>
      </c>
      <c r="HA9" s="85">
        <v>1</v>
      </c>
      <c r="HB9" s="81" t="s">
        <v>265</v>
      </c>
      <c r="HC9" s="98" t="s">
        <v>265</v>
      </c>
      <c r="HD9" s="81" t="s">
        <v>265</v>
      </c>
      <c r="HE9" s="85" t="s">
        <v>648</v>
      </c>
      <c r="HF9" s="97" t="s">
        <v>265</v>
      </c>
      <c r="HG9" s="85">
        <v>1</v>
      </c>
      <c r="HH9" s="81">
        <v>0</v>
      </c>
      <c r="HI9" s="98" t="s">
        <v>265</v>
      </c>
      <c r="HJ9" s="81" t="s">
        <v>265</v>
      </c>
      <c r="HK9" s="85" t="s">
        <v>265</v>
      </c>
      <c r="HL9" s="97" t="s">
        <v>265</v>
      </c>
      <c r="HM9" s="85">
        <v>1</v>
      </c>
      <c r="HN9" s="81" t="s">
        <v>265</v>
      </c>
      <c r="HO9" s="98" t="s">
        <v>265</v>
      </c>
      <c r="HP9" s="81" t="s">
        <v>265</v>
      </c>
      <c r="HQ9" s="85" t="s">
        <v>648</v>
      </c>
      <c r="HR9" s="97" t="s">
        <v>265</v>
      </c>
      <c r="HS9" s="85">
        <v>1</v>
      </c>
      <c r="HT9" s="81">
        <v>0</v>
      </c>
      <c r="HU9" s="98" t="s">
        <v>265</v>
      </c>
      <c r="HV9" s="81" t="s">
        <v>265</v>
      </c>
      <c r="HW9" s="85" t="s">
        <v>265</v>
      </c>
      <c r="HX9" s="97" t="s">
        <v>265</v>
      </c>
      <c r="HY9" s="85">
        <v>1</v>
      </c>
      <c r="HZ9" s="81" t="s">
        <v>265</v>
      </c>
      <c r="IA9" s="98" t="s">
        <v>265</v>
      </c>
      <c r="IB9" s="81" t="s">
        <v>265</v>
      </c>
      <c r="IC9" s="85" t="s">
        <v>648</v>
      </c>
      <c r="ID9" s="97" t="s">
        <v>265</v>
      </c>
      <c r="IE9" s="85">
        <v>1</v>
      </c>
      <c r="IF9" s="81">
        <v>0</v>
      </c>
      <c r="IG9" s="98">
        <v>10</v>
      </c>
      <c r="IH9" s="81" t="s">
        <v>265</v>
      </c>
      <c r="II9" s="85" t="s">
        <v>265</v>
      </c>
      <c r="IJ9" s="97" t="s">
        <v>265</v>
      </c>
      <c r="IK9" s="85">
        <v>1</v>
      </c>
      <c r="IL9" s="81">
        <v>60</v>
      </c>
      <c r="IM9" s="98" t="s">
        <v>265</v>
      </c>
      <c r="IN9" s="81" t="s">
        <v>265</v>
      </c>
      <c r="IO9" s="85" t="s">
        <v>265</v>
      </c>
      <c r="IP9" s="97" t="s">
        <v>265</v>
      </c>
      <c r="IQ9" s="85">
        <v>1</v>
      </c>
      <c r="IR9" s="81" t="s">
        <v>265</v>
      </c>
      <c r="IS9" s="98" t="s">
        <v>265</v>
      </c>
      <c r="IT9" s="81" t="s">
        <v>265</v>
      </c>
      <c r="IU9" s="85" t="s">
        <v>634</v>
      </c>
      <c r="IV9" s="97" t="s">
        <v>265</v>
      </c>
      <c r="IW9" s="85">
        <v>1</v>
      </c>
      <c r="IX9" s="81" t="s">
        <v>265</v>
      </c>
      <c r="IY9" s="98" t="s">
        <v>265</v>
      </c>
      <c r="IZ9" s="81" t="s">
        <v>265</v>
      </c>
      <c r="JA9" s="85" t="s">
        <v>634</v>
      </c>
      <c r="JB9" s="97" t="s">
        <v>265</v>
      </c>
      <c r="JC9" s="85">
        <v>1</v>
      </c>
      <c r="JD9" s="81">
        <v>0</v>
      </c>
      <c r="JE9" s="98" t="s">
        <v>265</v>
      </c>
      <c r="JF9" s="81" t="s">
        <v>265</v>
      </c>
      <c r="JG9" s="85" t="s">
        <v>265</v>
      </c>
      <c r="JH9" s="97" t="s">
        <v>265</v>
      </c>
      <c r="JI9" s="85">
        <v>1</v>
      </c>
      <c r="JJ9" s="81">
        <v>0</v>
      </c>
      <c r="JK9" s="98" t="s">
        <v>265</v>
      </c>
      <c r="JL9" s="81" t="s">
        <v>265</v>
      </c>
      <c r="JM9" s="85" t="s">
        <v>265</v>
      </c>
      <c r="JN9" s="97" t="s">
        <v>265</v>
      </c>
      <c r="JO9" s="85">
        <v>1</v>
      </c>
      <c r="JP9" s="81">
        <v>0</v>
      </c>
      <c r="JQ9" s="98" t="s">
        <v>265</v>
      </c>
      <c r="JR9" s="81" t="s">
        <v>265</v>
      </c>
      <c r="JS9" s="85" t="s">
        <v>265</v>
      </c>
      <c r="JT9" s="97" t="s">
        <v>265</v>
      </c>
      <c r="JU9" s="85">
        <v>1</v>
      </c>
      <c r="JV9" s="81" t="s">
        <v>265</v>
      </c>
      <c r="JW9" s="98" t="s">
        <v>265</v>
      </c>
      <c r="JX9" s="81" t="s">
        <v>265</v>
      </c>
      <c r="JY9" s="85" t="s">
        <v>648</v>
      </c>
      <c r="JZ9" s="97" t="s">
        <v>265</v>
      </c>
      <c r="KA9" s="85">
        <v>1</v>
      </c>
      <c r="KB9" s="81">
        <v>0</v>
      </c>
      <c r="KC9" s="98" t="s">
        <v>265</v>
      </c>
      <c r="KD9" s="81" t="s">
        <v>265</v>
      </c>
      <c r="KE9" s="85" t="s">
        <v>265</v>
      </c>
      <c r="KF9" s="97" t="s">
        <v>265</v>
      </c>
      <c r="KG9" s="85">
        <v>1</v>
      </c>
      <c r="KH9" s="81" t="s">
        <v>265</v>
      </c>
      <c r="KI9" s="98" t="s">
        <v>265</v>
      </c>
      <c r="KJ9" s="81" t="s">
        <v>265</v>
      </c>
      <c r="KK9" s="85" t="s">
        <v>648</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0</v>
      </c>
      <c r="LG9" s="98" t="s">
        <v>265</v>
      </c>
      <c r="LH9" s="81" t="s">
        <v>265</v>
      </c>
      <c r="LI9" s="85" t="s">
        <v>265</v>
      </c>
      <c r="LJ9" s="97" t="s">
        <v>265</v>
      </c>
      <c r="LK9" s="85">
        <v>1</v>
      </c>
      <c r="LL9" s="81">
        <v>0</v>
      </c>
      <c r="LM9" s="98" t="s">
        <v>265</v>
      </c>
      <c r="LN9" s="81" t="s">
        <v>265</v>
      </c>
      <c r="LO9" s="85" t="s">
        <v>265</v>
      </c>
      <c r="LP9" s="97" t="s">
        <v>265</v>
      </c>
      <c r="LQ9" s="85">
        <v>1</v>
      </c>
      <c r="LR9" s="81" t="s">
        <v>265</v>
      </c>
      <c r="LS9" s="98" t="s">
        <v>265</v>
      </c>
      <c r="LT9" s="81" t="s">
        <v>265</v>
      </c>
      <c r="LU9" s="85">
        <v>0</v>
      </c>
      <c r="LV9" s="97" t="s">
        <v>265</v>
      </c>
      <c r="LW9" s="85">
        <v>1</v>
      </c>
      <c r="LX9" s="81">
        <v>35</v>
      </c>
      <c r="LY9" s="98" t="s">
        <v>265</v>
      </c>
      <c r="LZ9" s="81" t="s">
        <v>265</v>
      </c>
      <c r="MA9" s="85" t="s">
        <v>265</v>
      </c>
      <c r="MB9" s="97" t="s">
        <v>265</v>
      </c>
      <c r="MC9" s="85">
        <v>1</v>
      </c>
      <c r="MD9" s="81" t="s">
        <v>265</v>
      </c>
      <c r="ME9" s="98" t="s">
        <v>265</v>
      </c>
      <c r="MF9" s="81" t="s">
        <v>265</v>
      </c>
      <c r="MG9" s="85" t="s">
        <v>648</v>
      </c>
      <c r="MH9" s="97" t="s">
        <v>265</v>
      </c>
      <c r="MI9" s="85">
        <v>1</v>
      </c>
      <c r="MJ9" s="81" t="s">
        <v>265</v>
      </c>
      <c r="MK9" s="98" t="s">
        <v>265</v>
      </c>
      <c r="ML9" s="81" t="s">
        <v>265</v>
      </c>
      <c r="MM9" s="85" t="s">
        <v>648</v>
      </c>
      <c r="MN9" s="97" t="s">
        <v>265</v>
      </c>
      <c r="MO9" s="85">
        <v>1</v>
      </c>
      <c r="MP9" s="81" t="s">
        <v>265</v>
      </c>
      <c r="MQ9" s="98" t="s">
        <v>265</v>
      </c>
      <c r="MR9" s="81" t="s">
        <v>265</v>
      </c>
      <c r="MS9" s="85" t="s">
        <v>648</v>
      </c>
      <c r="MT9" s="97" t="s">
        <v>265</v>
      </c>
      <c r="MU9" s="85">
        <v>1</v>
      </c>
      <c r="MV9" s="81" t="s">
        <v>265</v>
      </c>
      <c r="MW9" s="98" t="s">
        <v>265</v>
      </c>
      <c r="MX9" s="81" t="s">
        <v>265</v>
      </c>
      <c r="MY9" s="85" t="s">
        <v>648</v>
      </c>
      <c r="MZ9" s="97" t="s">
        <v>265</v>
      </c>
      <c r="NA9" s="85">
        <v>1</v>
      </c>
      <c r="NB9" s="81">
        <v>25</v>
      </c>
      <c r="NC9" s="98" t="s">
        <v>265</v>
      </c>
      <c r="ND9" s="81" t="s">
        <v>265</v>
      </c>
      <c r="NE9" s="85" t="s">
        <v>265</v>
      </c>
      <c r="NF9" s="97" t="s">
        <v>265</v>
      </c>
      <c r="NG9" s="85">
        <v>1</v>
      </c>
      <c r="NH9" s="81" t="s">
        <v>265</v>
      </c>
      <c r="NI9" s="98" t="s">
        <v>265</v>
      </c>
      <c r="NJ9" s="81" t="s">
        <v>265</v>
      </c>
      <c r="NK9" s="85" t="s">
        <v>648</v>
      </c>
      <c r="NL9" s="97" t="s">
        <v>265</v>
      </c>
      <c r="NM9" s="85">
        <v>1</v>
      </c>
      <c r="NN9" s="81" t="s">
        <v>265</v>
      </c>
      <c r="NO9" s="98" t="s">
        <v>265</v>
      </c>
      <c r="NP9" s="81" t="s">
        <v>265</v>
      </c>
      <c r="NQ9" s="85" t="s">
        <v>648</v>
      </c>
      <c r="NR9" s="97" t="s">
        <v>265</v>
      </c>
      <c r="NS9" s="85">
        <v>1</v>
      </c>
      <c r="NT9" s="81">
        <v>0</v>
      </c>
      <c r="NU9" s="98" t="s">
        <v>265</v>
      </c>
      <c r="NV9" s="81" t="s">
        <v>265</v>
      </c>
      <c r="NW9" s="85" t="s">
        <v>265</v>
      </c>
      <c r="NX9" s="97" t="s">
        <v>265</v>
      </c>
      <c r="NY9" s="85">
        <v>1</v>
      </c>
      <c r="NZ9" s="81" t="s">
        <v>265</v>
      </c>
      <c r="OA9" s="98" t="s">
        <v>265</v>
      </c>
      <c r="OB9" s="81" t="s">
        <v>265</v>
      </c>
      <c r="OC9" s="85" t="s">
        <v>648</v>
      </c>
      <c r="OD9" s="97" t="s">
        <v>265</v>
      </c>
      <c r="OE9" s="85">
        <v>1</v>
      </c>
      <c r="OF9" s="81" t="s">
        <v>265</v>
      </c>
      <c r="OG9" s="98" t="s">
        <v>265</v>
      </c>
      <c r="OH9" s="81" t="s">
        <v>265</v>
      </c>
      <c r="OI9" s="85" t="s">
        <v>648</v>
      </c>
      <c r="OJ9" s="97" t="s">
        <v>265</v>
      </c>
      <c r="OK9" s="85">
        <v>1</v>
      </c>
      <c r="OL9" s="81" t="s">
        <v>265</v>
      </c>
      <c r="OM9" s="98" t="s">
        <v>265</v>
      </c>
      <c r="ON9" s="81" t="s">
        <v>265</v>
      </c>
      <c r="OO9" s="85" t="s">
        <v>648</v>
      </c>
      <c r="OP9" s="97" t="s">
        <v>265</v>
      </c>
      <c r="OQ9" s="85">
        <v>1</v>
      </c>
      <c r="OR9" s="81">
        <v>0</v>
      </c>
      <c r="OS9" s="98" t="s">
        <v>265</v>
      </c>
      <c r="OT9" s="81" t="s">
        <v>265</v>
      </c>
      <c r="OU9" s="85" t="s">
        <v>265</v>
      </c>
      <c r="OV9" s="97" t="s">
        <v>265</v>
      </c>
      <c r="OW9" s="85">
        <v>1</v>
      </c>
      <c r="OX9" s="81" t="s">
        <v>265</v>
      </c>
      <c r="OY9" s="98" t="s">
        <v>265</v>
      </c>
      <c r="OZ9" s="81" t="s">
        <v>265</v>
      </c>
      <c r="PA9" s="85" t="s">
        <v>648</v>
      </c>
      <c r="PB9" s="97" t="s">
        <v>265</v>
      </c>
      <c r="PC9" s="85">
        <v>1</v>
      </c>
    </row>
    <row r="10" spans="1:419" x14ac:dyDescent="0.2">
      <c r="A10" s="31" t="s">
        <v>621</v>
      </c>
      <c r="B10" s="34" t="s">
        <v>703</v>
      </c>
      <c r="C10" s="31" t="s">
        <v>204</v>
      </c>
      <c r="D10" s="31" t="s">
        <v>525</v>
      </c>
      <c r="E10" s="33">
        <v>0.94720000000000004</v>
      </c>
      <c r="F10" s="32">
        <v>0.94638756373103017</v>
      </c>
      <c r="G10" s="90" t="s">
        <v>187</v>
      </c>
      <c r="H10" s="90" t="s">
        <v>187</v>
      </c>
      <c r="I10" s="34" t="s">
        <v>220</v>
      </c>
      <c r="K10" s="90" t="s">
        <v>187</v>
      </c>
      <c r="L10" s="92">
        <v>0.44</v>
      </c>
      <c r="M10" s="99">
        <v>0.56000000000000005</v>
      </c>
      <c r="N10" s="36">
        <v>0</v>
      </c>
      <c r="O10" s="36">
        <v>40</v>
      </c>
      <c r="P10" s="36">
        <v>1400</v>
      </c>
      <c r="Q10" s="36">
        <v>0</v>
      </c>
      <c r="R10" s="36">
        <v>0</v>
      </c>
      <c r="S10" s="36">
        <v>500</v>
      </c>
      <c r="T10" s="36">
        <v>0</v>
      </c>
      <c r="U10" s="36">
        <v>0</v>
      </c>
      <c r="V10" s="36">
        <v>0</v>
      </c>
      <c r="W10" s="36">
        <v>10</v>
      </c>
      <c r="X10" s="36">
        <v>700</v>
      </c>
      <c r="Y10" s="36">
        <v>0</v>
      </c>
      <c r="Z10" s="86"/>
      <c r="AA10" s="86"/>
      <c r="AB10" s="86"/>
      <c r="AC10" s="86"/>
      <c r="AD10" s="86"/>
      <c r="AE10" s="86"/>
      <c r="AF10" s="86"/>
      <c r="AG10" s="86"/>
      <c r="AH10" s="86"/>
      <c r="AI10" s="86"/>
      <c r="AJ10" s="86"/>
      <c r="AK10" s="86"/>
      <c r="AL10" s="86"/>
      <c r="AM10" s="86"/>
      <c r="AN10" s="86"/>
      <c r="AO10" s="86"/>
      <c r="AP10" s="88">
        <v>1400</v>
      </c>
      <c r="AQ10" s="88" t="s">
        <v>705</v>
      </c>
      <c r="AR10" s="88">
        <v>1400</v>
      </c>
      <c r="AS10" s="88" t="s">
        <v>705</v>
      </c>
      <c r="AT10" s="88" t="s">
        <v>265</v>
      </c>
      <c r="AU10" s="88" t="s">
        <v>471</v>
      </c>
      <c r="AV10" s="88" t="s">
        <v>265</v>
      </c>
      <c r="AW10" s="88" t="s">
        <v>471</v>
      </c>
      <c r="AX10" s="86"/>
      <c r="AY10" s="86"/>
      <c r="AZ10" s="87"/>
      <c r="BA10" s="86"/>
      <c r="BB10" s="86"/>
      <c r="BC10" s="87"/>
      <c r="BD10" s="86"/>
      <c r="BE10" s="86"/>
      <c r="BF10" s="86"/>
      <c r="BG10" s="86"/>
      <c r="BH10" s="86"/>
      <c r="BI10" s="86"/>
      <c r="BJ10" s="87"/>
      <c r="BK10" s="86"/>
      <c r="BL10" s="86"/>
      <c r="BM10" s="87"/>
      <c r="BN10" s="86"/>
      <c r="BO10" s="86"/>
      <c r="BP10" s="86"/>
      <c r="BQ10" s="86"/>
      <c r="BR10" s="88">
        <v>0</v>
      </c>
      <c r="BS10" s="88" t="s">
        <v>532</v>
      </c>
      <c r="BT10" s="89">
        <v>0.3</v>
      </c>
      <c r="BU10" s="88">
        <v>0</v>
      </c>
      <c r="BV10" s="88" t="s">
        <v>532</v>
      </c>
      <c r="BW10" s="89">
        <v>0.3</v>
      </c>
      <c r="BX10" s="88" t="s">
        <v>265</v>
      </c>
      <c r="BY10" s="88" t="s">
        <v>471</v>
      </c>
      <c r="BZ10" s="88" t="s">
        <v>265</v>
      </c>
      <c r="CA10" s="88" t="s">
        <v>471</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t="s">
        <v>265</v>
      </c>
      <c r="EU10" s="98" t="s">
        <v>265</v>
      </c>
      <c r="EV10" s="81" t="s">
        <v>265</v>
      </c>
      <c r="EW10" s="85">
        <v>0.3</v>
      </c>
      <c r="EX10" s="97" t="s">
        <v>265</v>
      </c>
      <c r="EY10" s="85">
        <v>1</v>
      </c>
      <c r="EZ10" s="81" t="s">
        <v>265</v>
      </c>
      <c r="FA10" s="98" t="s">
        <v>265</v>
      </c>
      <c r="FB10" s="81" t="s">
        <v>265</v>
      </c>
      <c r="FC10" s="85">
        <v>0.3</v>
      </c>
      <c r="FD10" s="97" t="s">
        <v>265</v>
      </c>
      <c r="FE10" s="85">
        <v>1</v>
      </c>
      <c r="FF10" s="81">
        <v>30</v>
      </c>
      <c r="FG10" s="98" t="s">
        <v>265</v>
      </c>
      <c r="FH10" s="81" t="s">
        <v>265</v>
      </c>
      <c r="FI10" s="85" t="s">
        <v>265</v>
      </c>
      <c r="FJ10" s="97" t="s">
        <v>265</v>
      </c>
      <c r="FK10" s="85">
        <v>1</v>
      </c>
      <c r="FL10" s="81" t="s">
        <v>265</v>
      </c>
      <c r="FM10" s="98" t="s">
        <v>265</v>
      </c>
      <c r="FN10" s="81" t="s">
        <v>265</v>
      </c>
      <c r="FO10" s="85">
        <v>0.3</v>
      </c>
      <c r="FP10" s="97" t="s">
        <v>265</v>
      </c>
      <c r="FQ10" s="85">
        <v>1</v>
      </c>
      <c r="FR10" s="81" t="s">
        <v>265</v>
      </c>
      <c r="FS10" s="98" t="s">
        <v>265</v>
      </c>
      <c r="FT10" s="81" t="s">
        <v>265</v>
      </c>
      <c r="FU10" s="85">
        <v>0.3</v>
      </c>
      <c r="FV10" s="97" t="s">
        <v>265</v>
      </c>
      <c r="FW10" s="85">
        <v>0.3</v>
      </c>
      <c r="FX10" s="81" t="s">
        <v>265</v>
      </c>
      <c r="FY10" s="98" t="s">
        <v>265</v>
      </c>
      <c r="FZ10" s="81" t="s">
        <v>265</v>
      </c>
      <c r="GA10" s="85">
        <v>0.3</v>
      </c>
      <c r="GB10" s="97" t="s">
        <v>265</v>
      </c>
      <c r="GC10" s="85">
        <v>0.3</v>
      </c>
      <c r="GD10" s="81" t="s">
        <v>265</v>
      </c>
      <c r="GE10" s="98" t="s">
        <v>265</v>
      </c>
      <c r="GF10" s="81" t="s">
        <v>265</v>
      </c>
      <c r="GG10" s="85">
        <v>0.3</v>
      </c>
      <c r="GH10" s="97" t="s">
        <v>265</v>
      </c>
      <c r="GI10" s="85">
        <v>1</v>
      </c>
      <c r="GJ10" s="81" t="s">
        <v>265</v>
      </c>
      <c r="GK10" s="98" t="s">
        <v>265</v>
      </c>
      <c r="GL10" s="81" t="s">
        <v>265</v>
      </c>
      <c r="GM10" s="85">
        <v>0.3</v>
      </c>
      <c r="GN10" s="97" t="s">
        <v>265</v>
      </c>
      <c r="GO10" s="85">
        <v>1</v>
      </c>
      <c r="GP10" s="81" t="s">
        <v>265</v>
      </c>
      <c r="GQ10" s="98" t="s">
        <v>265</v>
      </c>
      <c r="GR10" s="81" t="s">
        <v>265</v>
      </c>
      <c r="GS10" s="85">
        <v>0.3</v>
      </c>
      <c r="GT10" s="97" t="s">
        <v>265</v>
      </c>
      <c r="GU10" s="85">
        <v>1</v>
      </c>
      <c r="GV10" s="81" t="s">
        <v>265</v>
      </c>
      <c r="GW10" s="98" t="s">
        <v>265</v>
      </c>
      <c r="GX10" s="81" t="s">
        <v>265</v>
      </c>
      <c r="GY10" s="85">
        <v>0</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t="s">
        <v>265</v>
      </c>
      <c r="HV10" s="81" t="s">
        <v>265</v>
      </c>
      <c r="HW10" s="85" t="s">
        <v>265</v>
      </c>
      <c r="HX10" s="97" t="s">
        <v>265</v>
      </c>
      <c r="HY10" s="85">
        <v>1</v>
      </c>
      <c r="HZ10" s="81" t="s">
        <v>265</v>
      </c>
      <c r="IA10" s="98" t="s">
        <v>265</v>
      </c>
      <c r="IB10" s="81" t="s">
        <v>265</v>
      </c>
      <c r="IC10" s="85">
        <v>0.3</v>
      </c>
      <c r="ID10" s="97" t="s">
        <v>265</v>
      </c>
      <c r="IE10" s="85">
        <v>1</v>
      </c>
      <c r="IF10" s="81">
        <v>0</v>
      </c>
      <c r="IG10" s="98">
        <v>5</v>
      </c>
      <c r="IH10" s="81" t="s">
        <v>265</v>
      </c>
      <c r="II10" s="85" t="s">
        <v>265</v>
      </c>
      <c r="IJ10" s="97" t="s">
        <v>265</v>
      </c>
      <c r="IK10" s="85">
        <v>1</v>
      </c>
      <c r="IL10" s="81">
        <v>15</v>
      </c>
      <c r="IM10" s="98" t="s">
        <v>265</v>
      </c>
      <c r="IN10" s="81" t="s">
        <v>265</v>
      </c>
      <c r="IO10" s="85" t="s">
        <v>265</v>
      </c>
      <c r="IP10" s="97" t="s">
        <v>265</v>
      </c>
      <c r="IQ10" s="85">
        <v>1</v>
      </c>
      <c r="IR10" s="81" t="s">
        <v>265</v>
      </c>
      <c r="IS10" s="98" t="s">
        <v>265</v>
      </c>
      <c r="IT10" s="81" t="s">
        <v>265</v>
      </c>
      <c r="IU10" s="85">
        <v>0.5</v>
      </c>
      <c r="IV10" s="97" t="s">
        <v>265</v>
      </c>
      <c r="IW10" s="85">
        <v>1</v>
      </c>
      <c r="IX10" s="81" t="s">
        <v>265</v>
      </c>
      <c r="IY10" s="98" t="s">
        <v>265</v>
      </c>
      <c r="IZ10" s="81" t="s">
        <v>265</v>
      </c>
      <c r="JA10" s="85">
        <v>0.5</v>
      </c>
      <c r="JB10" s="97" t="s">
        <v>265</v>
      </c>
      <c r="JC10" s="85">
        <v>1</v>
      </c>
      <c r="JD10" s="81">
        <v>0</v>
      </c>
      <c r="JE10" s="98" t="s">
        <v>265</v>
      </c>
      <c r="JF10" s="81" t="s">
        <v>265</v>
      </c>
      <c r="JG10" s="85" t="s">
        <v>265</v>
      </c>
      <c r="JH10" s="97" t="s">
        <v>265</v>
      </c>
      <c r="JI10" s="85">
        <v>1</v>
      </c>
      <c r="JJ10" s="81">
        <v>0</v>
      </c>
      <c r="JK10" s="98" t="s">
        <v>265</v>
      </c>
      <c r="JL10" s="81" t="s">
        <v>265</v>
      </c>
      <c r="JM10" s="85" t="s">
        <v>265</v>
      </c>
      <c r="JN10" s="97" t="s">
        <v>265</v>
      </c>
      <c r="JO10" s="85">
        <v>1</v>
      </c>
      <c r="JP10" s="81">
        <v>0</v>
      </c>
      <c r="JQ10" s="98" t="s">
        <v>265</v>
      </c>
      <c r="JR10" s="81" t="s">
        <v>265</v>
      </c>
      <c r="JS10" s="85" t="s">
        <v>265</v>
      </c>
      <c r="JT10" s="97" t="s">
        <v>265</v>
      </c>
      <c r="JU10" s="85">
        <v>1</v>
      </c>
      <c r="JV10" s="81" t="s">
        <v>265</v>
      </c>
      <c r="JW10" s="98" t="s">
        <v>265</v>
      </c>
      <c r="JX10" s="81" t="s">
        <v>265</v>
      </c>
      <c r="JY10" s="85">
        <v>0.3</v>
      </c>
      <c r="JZ10" s="97" t="s">
        <v>265</v>
      </c>
      <c r="KA10" s="85">
        <v>1</v>
      </c>
      <c r="KB10" s="81">
        <v>0</v>
      </c>
      <c r="KC10" s="98" t="s">
        <v>265</v>
      </c>
      <c r="KD10" s="81" t="s">
        <v>265</v>
      </c>
      <c r="KE10" s="85" t="s">
        <v>265</v>
      </c>
      <c r="KF10" s="97" t="s">
        <v>265</v>
      </c>
      <c r="KG10" s="85">
        <v>1</v>
      </c>
      <c r="KH10" s="81" t="s">
        <v>265</v>
      </c>
      <c r="KI10" s="98" t="s">
        <v>265</v>
      </c>
      <c r="KJ10" s="81" t="s">
        <v>265</v>
      </c>
      <c r="KK10" s="85">
        <v>0.3</v>
      </c>
      <c r="KL10" s="97" t="s">
        <v>265</v>
      </c>
      <c r="KM10" s="85">
        <v>1</v>
      </c>
      <c r="KN10" s="81" t="s">
        <v>265</v>
      </c>
      <c r="KO10" s="98" t="s">
        <v>265</v>
      </c>
      <c r="KP10" s="81" t="s">
        <v>265</v>
      </c>
      <c r="KQ10" s="85">
        <v>0</v>
      </c>
      <c r="KR10" s="97" t="s">
        <v>265</v>
      </c>
      <c r="KS10" s="85">
        <v>1</v>
      </c>
      <c r="KT10" s="81">
        <v>0</v>
      </c>
      <c r="KU10" s="98" t="s">
        <v>265</v>
      </c>
      <c r="KV10" s="81" t="s">
        <v>265</v>
      </c>
      <c r="KW10" s="85" t="s">
        <v>265</v>
      </c>
      <c r="KX10" s="97" t="s">
        <v>265</v>
      </c>
      <c r="KY10" s="85">
        <v>1</v>
      </c>
      <c r="KZ10" s="81" t="s">
        <v>265</v>
      </c>
      <c r="LA10" s="98" t="s">
        <v>265</v>
      </c>
      <c r="LB10" s="81" t="s">
        <v>265</v>
      </c>
      <c r="LC10" s="85">
        <v>0.5</v>
      </c>
      <c r="LD10" s="97" t="s">
        <v>265</v>
      </c>
      <c r="LE10" s="85">
        <v>1</v>
      </c>
      <c r="LF10" s="81">
        <v>0</v>
      </c>
      <c r="LG10" s="98" t="s">
        <v>265</v>
      </c>
      <c r="LH10" s="81" t="s">
        <v>265</v>
      </c>
      <c r="LI10" s="85" t="s">
        <v>265</v>
      </c>
      <c r="LJ10" s="97" t="s">
        <v>265</v>
      </c>
      <c r="LK10" s="85">
        <v>1</v>
      </c>
      <c r="LL10" s="81">
        <v>0</v>
      </c>
      <c r="LM10" s="98" t="s">
        <v>265</v>
      </c>
      <c r="LN10" s="81" t="s">
        <v>265</v>
      </c>
      <c r="LO10" s="85" t="s">
        <v>265</v>
      </c>
      <c r="LP10" s="97" t="s">
        <v>265</v>
      </c>
      <c r="LQ10" s="85">
        <v>1</v>
      </c>
      <c r="LR10" s="81" t="s">
        <v>265</v>
      </c>
      <c r="LS10" s="98" t="s">
        <v>265</v>
      </c>
      <c r="LT10" s="81" t="s">
        <v>265</v>
      </c>
      <c r="LU10" s="85">
        <v>0</v>
      </c>
      <c r="LV10" s="97" t="s">
        <v>265</v>
      </c>
      <c r="LW10" s="85">
        <v>1</v>
      </c>
      <c r="LX10" s="81">
        <v>10</v>
      </c>
      <c r="LY10" s="98" t="s">
        <v>265</v>
      </c>
      <c r="LZ10" s="81" t="s">
        <v>265</v>
      </c>
      <c r="MA10" s="85" t="s">
        <v>265</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t="s">
        <v>265</v>
      </c>
      <c r="MQ10" s="98" t="s">
        <v>265</v>
      </c>
      <c r="MR10" s="81" t="s">
        <v>265</v>
      </c>
      <c r="MS10" s="85">
        <v>0.3</v>
      </c>
      <c r="MT10" s="97" t="s">
        <v>265</v>
      </c>
      <c r="MU10" s="85">
        <v>1</v>
      </c>
      <c r="MV10" s="81" t="s">
        <v>265</v>
      </c>
      <c r="MW10" s="98" t="s">
        <v>265</v>
      </c>
      <c r="MX10" s="81" t="s">
        <v>265</v>
      </c>
      <c r="MY10" s="85">
        <v>0.3</v>
      </c>
      <c r="MZ10" s="97" t="s">
        <v>265</v>
      </c>
      <c r="NA10" s="85">
        <v>1</v>
      </c>
      <c r="NB10" s="81">
        <v>5</v>
      </c>
      <c r="NC10" s="98" t="s">
        <v>265</v>
      </c>
      <c r="ND10" s="81" t="s">
        <v>265</v>
      </c>
      <c r="NE10" s="85" t="s">
        <v>265</v>
      </c>
      <c r="NF10" s="97" t="s">
        <v>265</v>
      </c>
      <c r="NG10" s="85">
        <v>1</v>
      </c>
      <c r="NH10" s="81" t="s">
        <v>265</v>
      </c>
      <c r="NI10" s="98" t="s">
        <v>265</v>
      </c>
      <c r="NJ10" s="81" t="s">
        <v>265</v>
      </c>
      <c r="NK10" s="85">
        <v>0.3</v>
      </c>
      <c r="NL10" s="97" t="s">
        <v>265</v>
      </c>
      <c r="NM10" s="85">
        <v>1</v>
      </c>
      <c r="NN10" s="81" t="s">
        <v>265</v>
      </c>
      <c r="NO10" s="98" t="s">
        <v>265</v>
      </c>
      <c r="NP10" s="81" t="s">
        <v>265</v>
      </c>
      <c r="NQ10" s="85">
        <v>0.3</v>
      </c>
      <c r="NR10" s="97" t="s">
        <v>265</v>
      </c>
      <c r="NS10" s="85">
        <v>1</v>
      </c>
      <c r="NT10" s="81">
        <v>0</v>
      </c>
      <c r="NU10" s="98" t="s">
        <v>265</v>
      </c>
      <c r="NV10" s="81" t="s">
        <v>265</v>
      </c>
      <c r="NW10" s="85" t="s">
        <v>265</v>
      </c>
      <c r="NX10" s="97" t="s">
        <v>265</v>
      </c>
      <c r="NY10" s="85">
        <v>1</v>
      </c>
      <c r="NZ10" s="81" t="s">
        <v>265</v>
      </c>
      <c r="OA10" s="98" t="s">
        <v>265</v>
      </c>
      <c r="OB10" s="81" t="s">
        <v>265</v>
      </c>
      <c r="OC10" s="85">
        <v>0.3</v>
      </c>
      <c r="OD10" s="97" t="s">
        <v>265</v>
      </c>
      <c r="OE10" s="85">
        <v>1</v>
      </c>
      <c r="OF10" s="81" t="s">
        <v>265</v>
      </c>
      <c r="OG10" s="98" t="s">
        <v>265</v>
      </c>
      <c r="OH10" s="81" t="s">
        <v>265</v>
      </c>
      <c r="OI10" s="85">
        <v>0.3</v>
      </c>
      <c r="OJ10" s="97" t="s">
        <v>265</v>
      </c>
      <c r="OK10" s="85">
        <v>1</v>
      </c>
      <c r="OL10" s="81" t="s">
        <v>265</v>
      </c>
      <c r="OM10" s="98" t="s">
        <v>265</v>
      </c>
      <c r="ON10" s="81" t="s">
        <v>265</v>
      </c>
      <c r="OO10" s="85">
        <v>0.3</v>
      </c>
      <c r="OP10" s="97" t="s">
        <v>265</v>
      </c>
      <c r="OQ10" s="85">
        <v>1</v>
      </c>
      <c r="OR10" s="81">
        <v>0</v>
      </c>
      <c r="OS10" s="98" t="s">
        <v>265</v>
      </c>
      <c r="OT10" s="81" t="s">
        <v>265</v>
      </c>
      <c r="OU10" s="85" t="s">
        <v>265</v>
      </c>
      <c r="OV10" s="97" t="s">
        <v>265</v>
      </c>
      <c r="OW10" s="85">
        <v>1</v>
      </c>
      <c r="OX10" s="81" t="s">
        <v>265</v>
      </c>
      <c r="OY10" s="98" t="s">
        <v>265</v>
      </c>
      <c r="OZ10" s="81" t="s">
        <v>265</v>
      </c>
      <c r="PA10" s="85">
        <v>0.3</v>
      </c>
      <c r="PB10" s="97" t="s">
        <v>265</v>
      </c>
      <c r="PC10" s="85">
        <v>1</v>
      </c>
    </row>
  </sheetData>
  <sheetProtection algorithmName="SHA-512" hashValue="dVkrrcrbA6DUHUopKOalGKUchKuLUZ9ARfTbIfoxPEixqumstDwxfTbTCwfuNd/OzM5IcZRjINA39itTGdj4GA==" saltValue="pXG5IR2kcLi1vA4k0BHVA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48CCB30B-F27E-4133-90E1-864E54D9336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D1205E2-4D97-49FC-ACF3-2EECD66E0E7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2FC0B5DB-6DB5-4105-A55E-76D6488D758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A7E5EC37-B6C0-4123-8776-91B623B23AF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BC47014-E318-4BF3-B239-ACE2A16AEBA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C84979A2-446F-437C-94C2-67B6E80577D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52FE5FE-4AC0-4BD4-BEF0-B9391FBDA09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DF18A6A-F1B5-4EB7-9256-2FB43C28A37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AC0B57A-CEA8-4624-9C3A-CA359598A727}">
      <formula1>0</formula1>
    </dataValidation>
    <dataValidation allowBlank="1" showInputMessage="1" showErrorMessage="1" promptTitle="Required:" prompt="Plan Cost Sharing Attributes; Enter the Plan Marketing Name" sqref="B4:B1048576" xr:uid="{928FDFDF-4F61-4C20-ABF9-438D6E82733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69B01A7-398E-4E55-A7EF-603147B6DBA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BC6D3C1-19C8-44E0-BC29-FAE4D469EC2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A29A254-A08F-44E3-8667-FA9341F5A70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DA5F28E-A556-4FC1-A9F9-51C2D21DCD7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BB77724-62D6-4E13-894D-619EFF1F9DA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395AE92-2835-41EA-8F4B-8BEB872E67C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A5C19BE-0DDB-4264-8FDC-F49E65C3E99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C8952DC-BA44-48ED-917B-867EC6BA0F0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2070511-92A9-499E-A988-51023F52356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A2BFA518-EE9A-43AD-9F13-CF1C7545F0C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3359CB87-968B-4A39-957A-87C5A14A185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71C3CCC5-CFCD-444D-9F5B-D96C0CFDD26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C628D62-EDC7-481B-BB60-893BEBDC3EB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BABBEE7-623E-4B7B-B2C8-804A01F5948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85262C6-4639-4689-9D97-39329642880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8A8217E3-4E75-4B0F-8F4B-8DA2658AF57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0BF35484-E973-496A-8548-5C701DAACCE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5E756D04-F5C2-44BE-8266-E64FF27E6CD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F0514226-A6F3-476D-BFD4-32938162F37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1982D22-13A6-4B74-BFB6-1F1A2A9D403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7ACCF57-8C43-4A17-9C36-ECBA8BC2065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A30E0A2-AA4E-4379-84AC-5825CC1D645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620A585-6E5E-414F-A795-3B0A9F0E4A1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AB2236EE-0A04-4141-8D5F-6C6DCCF0687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19AAAA27-B85B-4D5A-90A5-7ABE978255E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19F33C85-A187-49C6-902D-9337B43C685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CD8A710C-AB25-4B46-8B6F-D9EE02124A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2DAD9006-0D18-477C-BDF3-AA34E834A7A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2168E049-7CC5-47B5-98F9-872AC4F88E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EF8F7487-15C8-45BB-842D-EA748B1E124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25EB601F-52AD-4631-B347-FD049FBAB4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17A75B03-2524-44A4-806F-15079F09723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AB29F1C0-4650-4BDA-BA55-E411ADC13E8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D107E2EB-D9EF-4688-9C82-0649F1D49EB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510526E5-D5E0-40E0-AFD0-9442FAC541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A86DD43C-4B33-40AD-A5A5-D7221CBA9F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7088FD08-DDD9-481E-B032-0D6BB22251F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BABCF658-51B2-4700-B7BC-F82C05A12D4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3322D848-48BD-4823-A001-058F1C5CCE1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9139599A-F702-4F38-88E7-F184A271BC9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99CF6A0B-9F69-4596-8541-8821A6C0312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21F84B3B-AA5A-40DA-A495-C412832A4DB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E939F1B-39B1-4DCB-B6D4-EF944EC587E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72D0381B-BAC1-460F-A8B2-8EDBBFCF345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1B45592F-9646-464A-85D8-EB9122989DE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A6A9433B-4BCB-4FEB-9D97-384CCDE9F7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689827BE-6012-456C-BF8E-696637DE088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1F6FCFD4-EE82-41D8-BA0C-270B823A3AD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66FCCDB6-892C-42B2-A7A2-32BEEF9BB75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4F92BD00-0418-4779-8678-04BDE6F6CD7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83304E7E-6C3A-4D24-B4B4-93A4565465D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56037FF4-7AC4-41AE-B667-380C89C357E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14C9CDD6-1516-4539-874D-A66AD91F812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7EC70817-B169-4E50-A5FA-B8596D8BD8F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D23C520D-A51C-43D9-A8A1-A123BD96A42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AB3B46CE-7079-405A-B2A1-B97A61B92A5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383B47C8-23B9-442F-9042-B87A436767F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0DB65B15-E424-40FB-B5DD-288206EE506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1F79DC60-7A55-4391-AE6F-CC308FFF215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7383A811-8D48-4AC4-BED2-26EB60F0F40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912C2BF2-179A-4020-BCB9-6A92BF77653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B479F0B1-1CEC-4F97-B01F-57594DF7400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6E5BEFD2-654B-4B1F-8ED1-32E42235DD4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B67795C8-011A-4146-9C21-217DAE141ED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C35B0F0C-A72D-45EA-969A-47811FC4F74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9211F262-66CB-40A4-8BE0-F20CB6D3BEA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D384B2BC-4E2A-4C53-97EF-3A372CC9BC5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CA2DC758-E68B-480E-B8B8-6F93B012E63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5B5F7DA1-C10C-4428-9CD3-80BC4045525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63D5F357-B420-4885-8A2B-7DDC44846FA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EE0C35B6-140C-4D97-A33E-DD53DF1745A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51DA479-10EA-4843-8AB9-DF8CBD31464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91073EA-DAE5-4D5A-9708-BF212C84FFF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F5FA178-19AB-44BE-A6FF-9FE359F5DA9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FC9A968-489F-4708-BD1F-269D1C7D758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30C28E52-1F61-433B-9F9F-4D4FBAD2063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012B311-91C3-4E49-BE8C-7688D8DE739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DD1A7811-6B4E-4A1D-8871-691A6DD3811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A885631-A798-403D-A6F4-E0D2A314123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FC436B0-FF13-4B89-94F6-04EA03B862A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B4B4CE9-B0A3-44D6-90CB-92F6957AB37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EA4C6A1-FE4F-424C-A32D-E6B25AA4F3B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29CAF20-B3C1-4E51-9192-2BE789705CF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BFDC7358-C852-4BA3-8833-6318C5F3616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A6F40960-AB42-477D-9032-9EC8F580115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98265793-5D35-47B0-AEA8-58D7BD99AFF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028AFFB1-8D6B-411A-933B-5A536D285F2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E9ABB451-C1D3-4850-ADA0-17B7604999D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891D9ACD-3D6A-4BFF-9233-51A30D5C779B}">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5A8E963B-4601-47C5-ACE6-80C38FD7C19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0A23D704-7792-4BD8-A909-4B68EE3BE74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2C39220A-9471-4557-9990-451D0E53C73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0D3033B2-EC61-4866-AB27-83A7C9C8EBA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DC32437C-046F-49F4-9AD8-F3B41D8B399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34B76AAD-79EA-471B-95E8-9FC5D532057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1F67A048-7D89-4667-9C29-1E5B5AE4750D}">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1D4CB863-AE87-4DE8-AA6D-A816465C369B}">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DBC3FC4D-6149-4178-8C84-00889E0631D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2FB6EE6A-3E0F-4BBA-89B0-1204D211B92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77951DDB-5655-4329-A616-0C1351D5DDB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97110684-4FF9-4BE6-9B62-6F19A90089D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66EDB705-4DD3-4739-9220-AABCBC5D4B4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1DBC9A30-D688-4CBC-AA88-18B668CC0AB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F861525E-AA0A-4F6F-87C6-0D8DC401383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FD5ADB6D-200F-4F5F-96A8-7569BC392553}">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75E6C8BA-D4FA-4A86-A171-EC97D5C3713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2BA172F8-EE3F-44BE-BAEE-E374421BE1A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F12FC2A9-08F7-41C9-B2C1-E67D1EEA444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62EB477A-F70E-44E7-A053-932D7090E96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8A9F8AB9-E408-4A40-BAA1-3D67AEEC569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125368F3-EB6C-4712-BA8A-8B1C2B5F10E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132A71C3-BC1F-4EE3-974F-7CCEA8312143}">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5B990A45-E2EE-4689-9C76-F431FEAE54E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81F7ECA2-FB13-460A-9400-6353C53B265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0CB1EFB9-7E8D-4923-AA5C-902A795D53D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14DA70AE-BFEE-4E80-A566-54337573F82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90F4FD20-F701-4A20-80C9-9EC2207247DC}">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CF0D70C8-D50C-451C-9DDE-4DCD09EC7D6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1EA39F81-5854-4DBB-B1A4-0D2FE5F51B9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67E04003-E43B-4FC7-A43D-0C3286B5B47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95A5DBEE-4185-4791-A119-6201F414C6E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87DBC8B3-BB25-4D15-9EBB-3B489318AF3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6D736941-4534-46DB-8DFD-AAB1ACD3B9C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26F27C35-E32F-44B8-A136-D67389AB48F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30408471-EB25-4A66-8A83-14794D2F823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AFDA9B79-1CFB-4757-9930-7A00CEB3F0D5}">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ED7694B0-40DB-4A40-8B5C-B4AEF988E82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4CDA0DBF-D8AF-458C-9991-039DFC9001F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55897151-F053-4000-A84B-A37C8885E8E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E723BEEF-D82F-4F41-8AC3-60CC3BC3747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85B20559-8867-459A-9FA2-B5FDFBD5817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3FDEA824-99CB-4C7E-9762-C6FC81FFF6A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5FAC027A-5FEA-46A3-83D2-D54024F3654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08B5ED3C-008C-4744-A1BB-5780F4B5F40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53BB4FB0-138B-4B18-A190-F15C877D769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6E6EFCFF-09BC-47C7-A94E-B39D273BE29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B2970AF8-7C7A-40DC-B6D0-93794FD7202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4BEB1BC6-CA5E-40C4-8EE3-358011D8415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D3A9BECE-8D49-4730-A97F-57E168000BC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C0B2DE74-2B4A-41E4-8E3C-DB3CE897466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04DA5C02-BA61-4350-9ACC-7F78808FDF1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A6CA98B3-4ECA-4519-A9B6-24117B9A1F89}">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07B81A33-9D36-4019-A83A-C8318427CC5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1EADC16A-28BB-4B0A-859F-9CFD3FBB6FE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6A48FC6B-2F68-419B-B384-339ED1015A9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3F85A7D9-80E9-4E9F-8543-01B1F974E29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52BAE4CB-FD09-4B81-9735-AC0C791E2A8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25EC44AA-F96B-48D2-9B2E-AC6714AF21A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416BE9DB-5595-47ED-9232-A05359321E74}">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D4890B47-ABF6-4F6A-8E04-79C1E4D2DC2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FCB0E979-845B-40EA-A8FB-EA6EB94DFF0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009C0DEA-9525-4516-8C39-9CACCDB74B9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2137D0EB-2F9D-4702-8B1A-3C4F2A786D60}">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8BDA8B6C-E417-4D24-9BC7-8B5C8169C11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40C91B73-C265-400B-941D-6BBC2C1E505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E5082C1E-6019-4F13-87B5-74B0114F4FD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C8A876E7-594A-4295-8A1C-D8890EFB81D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30278E61-3EBA-4688-BB8A-57AB3D140EF9}">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9971F8CA-B74A-42B1-844D-D2AE8CC47BD3}">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50F11B74-9F1C-4A52-BAE7-C0BD80EB299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E91A59B6-7463-42BE-A3D5-A72D125EDA1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D89CF7DC-5A06-48BD-9D3A-3662B563F59F}">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4F955183-04F0-4B0D-AE40-04FF34D76A3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F985D0AA-1A55-45AF-9895-78E7BFD3B8F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5557767C-E4D6-4C1D-8596-C4482D91B37A}">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8F920A5F-A74B-4529-BB10-891FAC4FEFA4}">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3DED29B4-5732-4825-B78A-62A19101B18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F5A80D7F-F379-4C33-9427-321D9DD03B3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9F5D6805-142B-43F8-B6E4-3E6FBAF11D0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F6F6A66D-AD87-4442-99B5-0635331BEA57}">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08E6F6E4-F95E-4CB8-96F9-8CB6463385A6}">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863A32C7-7ED5-4569-9AA1-38F1D0D61F52}">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D82AAC07-663D-4640-A5D5-2839E46CDDC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7BA7507D-F694-45D3-B301-E3225AA4DE7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AA3B7942-BE03-4B6A-9D34-17A840D7E4B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C3C84389-D386-439F-925E-0E7B917BC88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B9753037-B866-41D3-8669-AE3421160F50}">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D5B620A4-BD18-4131-B571-B7616957C6A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A48805DA-C37E-47D0-98CD-2EFC3529DB4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2F691C13-82C7-4565-A254-B84C7040901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43D3ECD3-F9AB-44EC-8F0A-5F736CFDB34B}">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B2C656E0-7616-4126-AC1B-8B4FBAAC02A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D300F4E3-1C6B-4338-B6AC-D53E4769C47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5E986D15-91A3-4B27-B0D4-F3B3F55EEF1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128BA3BD-035A-45E0-A4A3-33E06EF0565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86A4ADC9-5D9D-4BFB-93DE-F58C23C6F841}">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5713D6FE-92FC-4530-BB76-6A1CE6E85D5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B589A82-1E24-496D-BFC6-33DBED30F16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18461431-0F4A-4EA5-9D46-4389C68C2BD3}">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F247936A-82AE-46B4-A383-1E1DE44DAF0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79B7C046-191E-4872-81EF-855833D1199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8BB55345-2D99-4B77-B352-2A30C2406A8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A20F05A0-3BE2-489B-B958-AA60476ECAB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8B3B4F13-74C5-4128-B2C1-F9EF1A8EED5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7F8E7CCD-2DDB-461C-81F0-EC1CF4AEE79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DAB8A7F7-61D4-416B-AD1A-103C87EBB2B8}">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FDBBAF52-0007-4E58-BBA8-2471132B261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6742F9D9-DBB2-46DD-BC5A-C5857E2D29B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667498D9-9C48-487A-B751-8D54BAADDCF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4DC2922B-26AB-4281-98C2-7FBBC254BE8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C4594E6A-6A89-4B78-B454-7BACEA884BB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BC8405B3-4C4D-4064-961A-5D61D8EA14C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8B7C4649-34EF-4315-A6FD-57AF66ABF1E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F125AF26-A789-4457-9D01-B8BA249990C8}">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12FEB5D5-CED9-42C6-BCB8-6579E33F4AA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6FBD7304-2304-4834-A571-D140BF46B85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650D9F7F-A148-4C22-8202-BBDA811990E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D421F8EA-5CEB-426C-A546-F8F66597880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2C35DA41-7526-45EB-86B4-C26EDECF395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6009663A-F3C6-4230-8B78-E7B67EB52CB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AB1860BC-0A28-460B-A587-3AA84D6F83D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A90003A5-CC54-48D5-B060-43BD986F869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96D45A43-95CB-4468-94B2-C957EA62C53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5465FC7-2560-4031-A3CC-35D440F78C5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8190FA9B-C5E6-4C7F-AEB4-22ABC5D4C78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7A02DA7E-CAE3-4121-AF54-75EFF589A06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A235923E-3889-4CB6-BD0D-D5D350D7293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052D171F-D285-4685-A0D6-2ADDA7B5548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30A5763A-4EF9-49AA-B0EB-274E4CE9B0C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4CC266E5-277C-4511-ABC4-62E7AB728A9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7F989E8F-6F44-436C-9AA9-F200FA45C3BB}">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C096B-FC49-49FB-A422-D45CF7F4E115}">
  <sheetPr codeName="Sheet18"/>
  <dimension ref="A1:XFA126"/>
  <sheetViews>
    <sheetView topLeftCell="A121" zoomScale="80" zoomScaleNormal="80" workbookViewId="0">
      <selection activeCell="D60" sqref="D60:L12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72" t="s">
        <v>23</v>
      </c>
      <c r="B7" s="73" t="s">
        <v>24</v>
      </c>
      <c r="C7" s="73" t="s">
        <v>25</v>
      </c>
      <c r="D7" s="73" t="s">
        <v>26</v>
      </c>
      <c r="E7" s="73" t="s">
        <v>27</v>
      </c>
      <c r="F7" s="18" t="s">
        <v>28</v>
      </c>
      <c r="G7" s="72" t="s">
        <v>29</v>
      </c>
      <c r="H7" s="73" t="s">
        <v>30</v>
      </c>
      <c r="I7" s="29" t="s">
        <v>31</v>
      </c>
      <c r="J7" s="61" t="s">
        <v>32</v>
      </c>
      <c r="K7" s="73" t="s">
        <v>33</v>
      </c>
      <c r="L7" s="73" t="s">
        <v>34</v>
      </c>
      <c r="M7" s="73" t="s">
        <v>35</v>
      </c>
      <c r="N7" s="73" t="s">
        <v>36</v>
      </c>
      <c r="O7" s="73" t="s">
        <v>37</v>
      </c>
      <c r="P7" s="73" t="s">
        <v>38</v>
      </c>
      <c r="Q7" s="73" t="s">
        <v>39</v>
      </c>
      <c r="R7" s="73" t="s">
        <v>40</v>
      </c>
      <c r="S7" s="73" t="s">
        <v>41</v>
      </c>
      <c r="T7" s="73" t="s">
        <v>42</v>
      </c>
      <c r="U7" s="18" t="s">
        <v>43</v>
      </c>
      <c r="V7" s="73" t="s">
        <v>44</v>
      </c>
      <c r="W7" s="18" t="s">
        <v>45</v>
      </c>
      <c r="X7" s="72" t="s">
        <v>46</v>
      </c>
      <c r="Y7" s="18" t="s">
        <v>47</v>
      </c>
      <c r="Z7" s="73" t="s">
        <v>48</v>
      </c>
      <c r="AA7" s="73" t="s">
        <v>49</v>
      </c>
      <c r="AB7" s="73" t="s">
        <v>50</v>
      </c>
      <c r="AC7" s="73" t="s">
        <v>51</v>
      </c>
      <c r="AD7" s="18" t="s">
        <v>52</v>
      </c>
    </row>
    <row r="8" spans="1:30" s="16" customFormat="1" ht="85.5" x14ac:dyDescent="0.2">
      <c r="A8" s="25" t="s">
        <v>506</v>
      </c>
      <c r="B8" s="16" t="s">
        <v>507</v>
      </c>
      <c r="C8" s="16" t="s">
        <v>424</v>
      </c>
      <c r="D8" s="16" t="s">
        <v>425</v>
      </c>
      <c r="E8" s="16" t="s">
        <v>426</v>
      </c>
      <c r="F8" s="71" t="s">
        <v>427</v>
      </c>
      <c r="G8" s="16" t="s">
        <v>256</v>
      </c>
      <c r="H8" s="16" t="s">
        <v>231</v>
      </c>
      <c r="I8" s="16" t="s">
        <v>201</v>
      </c>
      <c r="J8" s="70" t="s">
        <v>265</v>
      </c>
      <c r="K8" s="70" t="s">
        <v>220</v>
      </c>
      <c r="L8" s="16" t="s">
        <v>285</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3" t="s">
        <v>57</v>
      </c>
      <c r="D59" s="72" t="s">
        <v>58</v>
      </c>
      <c r="E59" s="73" t="s">
        <v>59</v>
      </c>
      <c r="F59" s="73" t="s">
        <v>60</v>
      </c>
      <c r="G59" s="73" t="s">
        <v>61</v>
      </c>
      <c r="H59" s="73" t="s">
        <v>62</v>
      </c>
      <c r="I59" s="73" t="s">
        <v>63</v>
      </c>
      <c r="J59" s="73" t="s">
        <v>64</v>
      </c>
      <c r="K59" s="7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441</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712</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719</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727</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718</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3C4E166-D341-4ECE-9B93-4C41BFDB79CA}"/>
    <dataValidation allowBlank="1" showInputMessage="1" showErrorMessage="1" promptTitle="Required if Individual Market:" prompt="Plan Attributes; Enter EHB as a Percent Premium that matches the plan Unified Rate Review Submission value." sqref="U8:U57" xr:uid="{4FFCCB65-A3F5-4C3C-916C-D4088CB1032F}"/>
    <dataValidation type="date" operator="greaterThan" allowBlank="1" showInputMessage="1" showErrorMessage="1" errorTitle="Invalid" error="Enter a date in mm/dd/yyyy format" promptTitle="Required if On the Exchange:" prompt="Plan Dates; Enter the Plan Effective Date in mm/dd/yyyy format" sqref="X8:X57" xr:uid="{9E90F5EE-E901-4245-B28C-07C30E04332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17BCA1D-06BC-489C-A988-4A5D8D7FBB8E}">
      <formula1>EHB</formula1>
    </dataValidation>
    <dataValidation allowBlank="1" showInputMessage="1" showErrorMessage="1" promptTitle="Optional:" prompt="General Information; Enter any Explanations (text field)." sqref="I60:I126" xr:uid="{E98C6BBD-7FC3-4509-9F9E-F546F6EC8711}"/>
    <dataValidation allowBlank="1" showInputMessage="1" showErrorMessage="1" promptTitle="Optional:" prompt="General Information; Enter any benefit level Exclusions." sqref="H60:H126" xr:uid="{B9701806-DD01-4013-BA26-D6CDF4F923A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122DF1E-201D-4188-A0B0-C671270C1FD3}">
      <formula1>0</formula1>
    </dataValidation>
    <dataValidation allowBlank="1" showInputMessage="1" showErrorMessage="1" promptTitle="Required if Out Service Area Yes" prompt="Geographic Coverage; If Out of Service Area Coverage is Yes, enter description of the coverage." sqref="AC8:AC57" xr:uid="{DB72FB09-EA93-4993-AE94-6FEA5A802E81}"/>
    <dataValidation allowBlank="1" showInputMessage="1" showErrorMessage="1" promptTitle="Required if Out Country Yes" prompt="Geographic Coverage; If Out of Country Coverage is Yes, enter description of the coverage." sqref="AA8:AA57" xr:uid="{4D2CF11D-A37D-41F6-94E3-D37A129D7B37}"/>
    <dataValidation type="date" operator="greaterThan" allowBlank="1" showInputMessage="1" showErrorMessage="1" errorTitle="Invalid" error="Enter a date in mm/dd/yyyy format" promptTitle="Optional" prompt="Plan Dates; Enter the Plan Expiration Date in mm/dd/yyyy format" sqref="Y8:Y57" xr:uid="{7540B849-7062-43C0-993E-67D6CB3F24B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79F4910-3D14-4C88-8BB3-F5FB3819DC8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F18C049-5484-478A-B8DE-12326A00DE4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FD724C7-9221-42BC-97EA-7C4C3527B06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BDE5B30-6C4C-4836-B255-3C98BF138DE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1A29CFB-1584-4790-83B5-5E903C59812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ECEAF5B-95B3-40D5-887F-B965DE81A8DD}">
      <formula1>10</formula1>
    </dataValidation>
    <dataValidation allowBlank="1" showInputMessage="1" showErrorMessage="1" promptTitle="Required:" prompt="Plan Identifiers; Enter the Plan Marketing Name" sqref="B8:B57" xr:uid="{AA332BE5-A6AF-4AC5-A64C-304C1226AC9B}"/>
    <dataValidation type="textLength" operator="equal" allowBlank="1" showInputMessage="1" showErrorMessage="1" errorTitle="Invalid" error="Enter a 14-character Plan ID" promptTitle="Required:" prompt="Plan Identifiers; Enter the 14-character HIOS Plan ID (Standard Component)" sqref="A8:A57" xr:uid="{022AEB3F-EF4C-4F01-A392-549A0FA3E300}">
      <formula1>14</formula1>
    </dataValidation>
    <dataValidation allowBlank="1" showInputMessage="1" showErrorMessage="1" promptTitle="Required:" prompt="Enter the HIOS Issuer ID" sqref="B2" xr:uid="{AAC0A7DF-C8E2-4780-9550-BC30BD2C80D4}"/>
    <dataValidation allowBlank="1" showInputMessage="1" showErrorMessage="1" promptTitle="Optional:" prompt="Plan Attributes; Enter any Plan Level Exclusions" sqref="N8:N57" xr:uid="{2EE712F7-3282-4973-8D0D-97D75422C786}"/>
    <dataValidation type="list" allowBlank="1" showInputMessage="1" showErrorMessage="1" errorTitle="Invalid" error="Select from list" promptTitle="Required:" prompt="Select the Issuer State" sqref="B3" xr:uid="{9EB90674-7BFE-4B0B-9AEF-C4BC0CB5863E}">
      <formula1>States</formula1>
    </dataValidation>
    <dataValidation type="list" allowBlank="1" showInputMessage="1" showErrorMessage="1" errorTitle="Invalid" error="Select from list" promptTitle="Required:" prompt="Select the Market Coverage" sqref="B4" xr:uid="{73FE4584-0F6D-4337-AB82-EDE5B7208212}">
      <formula1>Market</formula1>
    </dataValidation>
    <dataValidation type="list" allowBlank="1" showInputMessage="1" showErrorMessage="1" errorTitle="Invalid" error="Select from list" promptTitle="Required:" prompt="Select if this is a Dental Only Package" sqref="B5" xr:uid="{CBA2D8A6-111D-41D3-8168-1EC2A621868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30349A8-28C9-419F-A4D3-19DF5D4B7DF6}">
      <formula1>New</formula1>
    </dataValidation>
    <dataValidation type="list" allowBlank="1" showInputMessage="1" showErrorMessage="1" errorTitle="Invalid" error="Select from list" promptTitle="Required:" prompt="Plan Attributes; Select the Plan Type" sqref="H8:H57" xr:uid="{6B913E31-BD29-4563-BD16-234B2A712F37}">
      <formula1>PlanType</formula1>
    </dataValidation>
    <dataValidation type="list" allowBlank="1" showInputMessage="1" showErrorMessage="1" errorTitle="Invalid" error="Select from list" promptTitle="Required:" prompt="Plan Attributes; Select the Design Type" sqref="J8:J57" xr:uid="{749FD3B7-66B6-4578-8736-8582BB0CADF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7CAFA06-64CB-4D23-9065-CFD2D51C82BA}">
      <formula1>YesNo</formula1>
    </dataValidation>
    <dataValidation type="list" allowBlank="1" showInputMessage="1" showErrorMessage="1" errorTitle="Invalid" error="Select from list" promptTitle="Required:" prompt="Plan Attributes; Is this a QHP Plan or a Non-QHP Plan?" sqref="L8:L57" xr:uid="{1308B492-2C3C-4695-BF90-03ADDCBC2EC9}">
      <formula1>QHP</formula1>
    </dataValidation>
    <dataValidation type="list" allowBlank="1" showInputMessage="1" showErrorMessage="1" errorTitle="Invalid" error="Select from list" promptTitle="Required:" prompt="Plan Attributes; Select Yes if a Notice is Required for Pregnancy, otherwise select No." sqref="M8:M57" xr:uid="{6ED9B627-0785-4711-9233-79C269A1B3A3}">
      <formula1>YesNo</formula1>
    </dataValidation>
    <dataValidation type="list" allowBlank="1" showInputMessage="1" showErrorMessage="1" promptTitle="Required:" prompt="Plan Attributes; Select Yes if this plan offers Composite Rating. Otherwise Select No" sqref="P8:P57" xr:uid="{5E237557-ACF3-4C20-AB27-732DF616893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0230527-5E3B-4654-866E-57BE4F76BEA6}">
      <formula1>Child</formula1>
    </dataValidation>
    <dataValidation type="list" allowBlank="1" showInputMessage="1" showErrorMessage="1" errorTitle="Invalid" error="Select from list" promptTitle="Required:" prompt="Plan Attributes; Select Yes if this plan offers Wellness Programs" sqref="S8:S57" xr:uid="{16F68ECB-1E83-4ECD-BA23-8C18A14F05CF}">
      <formula1>YesNo</formula1>
    </dataValidation>
    <dataValidation type="list" allowBlank="1" showInputMessage="1" showErrorMessage="1" errorTitle="Invalid" error="Select from list" promptTitle="Optional:" prompt="Plan Attributes; Click to select Disease Management Programs Offered" sqref="T8:T57" xr:uid="{6954190D-8E89-4A4F-B841-45DD34101707}">
      <formula1>Click</formula1>
    </dataValidation>
    <dataValidation type="list" allowBlank="1" showInputMessage="1" showErrorMessage="1" errorTitle="Invalid" error="Select from list" promptTitle="Required if Stand Alone Dental:" prompt="Standalone Dental Plan Only: Only Guaranteed Rates Allowed" sqref="W8:W57" xr:uid="{1CFF1C28-D686-488A-8D5D-1F9C894FA241}">
      <formula1>GuarenteedRate</formula1>
    </dataValidation>
    <dataValidation type="list" allowBlank="1" showInputMessage="1" showErrorMessage="1" errorTitle="Invalid" error="Select from list" promptTitle="Required:" prompt="Geographic Coverage; Select Yes if this plan allows Out of Country Coverage" sqref="Z8:Z57" xr:uid="{4F0467F6-A129-4931-A2C8-D5EFC14CA517}">
      <formula1>YesNo</formula1>
    </dataValidation>
    <dataValidation type="list" allowBlank="1" showInputMessage="1" showErrorMessage="1" errorTitle="Invalid" error="Select from list" promptTitle="Required:" prompt="Geographic Coverage; Select Yes if this plan allows Out of Service Area Coverage" sqref="AB8:AB57" xr:uid="{540EC373-77E4-41F8-B041-DEC044F3D8E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B2E4BCB-0252-4AA4-8D76-DE75DDA96827}">
      <formula1>YesNo</formula1>
    </dataValidation>
    <dataValidation type="list" allowBlank="1" showInputMessage="1" showErrorMessage="1" errorTitle="Invalid" error="Select from list" promptTitle="Required if Covered:" prompt="General Information; Select Covered if this benefit is Covered." sqref="D60:D126" xr:uid="{6AD5C6C2-02B3-4DC4-991C-C17521BFB716}">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ADB21AB-A6B3-4A6E-82CA-CDD1BE361E0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92A268A-8CCF-40FB-94AF-2F01C972076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6ADDD88-376F-4C71-9A67-054E659F355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FD02529-23AF-4D26-81B8-E31A1C9D2A87}">
      <formula1>YesNo</formula1>
    </dataValidation>
    <dataValidation type="list" allowBlank="1" showInputMessage="1" showErrorMessage="1" errorTitle="Invalid" error="Select from list" promptTitle="Required:" prompt="Plan Attributes; Select the Level of Coverage" sqref="I8:I57" xr:uid="{E8167875-299C-4DA1-92A8-32E76DBB2287}">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4D580-BE9D-4C0F-AE36-84539965A8FD}">
  <sheetPr codeName="Sheet28"/>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BZ26" sqref="BZ26"/>
    </sheetView>
  </sheetViews>
  <sheetFormatPr defaultColWidth="25.7109375" defaultRowHeight="14.25" x14ac:dyDescent="0.2"/>
  <cols>
    <col min="1" max="1" width="20" style="31" customWidth="1"/>
    <col min="2" max="2" width="33.71093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623</v>
      </c>
      <c r="B4" s="34" t="s">
        <v>507</v>
      </c>
      <c r="C4" s="31" t="s">
        <v>201</v>
      </c>
      <c r="D4" s="31" t="s">
        <v>509</v>
      </c>
      <c r="F4" s="32">
        <v>0.64250768627126364</v>
      </c>
      <c r="G4" s="34" t="s">
        <v>187</v>
      </c>
      <c r="H4" s="34" t="s">
        <v>187</v>
      </c>
      <c r="I4" s="34" t="s">
        <v>220</v>
      </c>
      <c r="K4" s="34" t="s">
        <v>187</v>
      </c>
      <c r="L4" s="35">
        <v>0.44</v>
      </c>
      <c r="M4" s="99">
        <v>0.56000000000000005</v>
      </c>
      <c r="N4" s="36">
        <v>5000</v>
      </c>
      <c r="O4" s="36">
        <v>0</v>
      </c>
      <c r="P4" s="36">
        <v>3000</v>
      </c>
      <c r="Q4" s="36">
        <v>0</v>
      </c>
      <c r="R4" s="36">
        <v>5000</v>
      </c>
      <c r="S4" s="36">
        <v>400</v>
      </c>
      <c r="T4" s="36">
        <v>0</v>
      </c>
      <c r="U4" s="36">
        <v>0</v>
      </c>
      <c r="V4" s="36">
        <v>2800</v>
      </c>
      <c r="W4" s="36">
        <v>0</v>
      </c>
      <c r="X4" s="36">
        <v>0</v>
      </c>
      <c r="Y4" s="36">
        <v>0</v>
      </c>
      <c r="Z4" s="86"/>
      <c r="AA4" s="86"/>
      <c r="AB4" s="86"/>
      <c r="AC4" s="86"/>
      <c r="AD4" s="86"/>
      <c r="AE4" s="86"/>
      <c r="AF4" s="86"/>
      <c r="AG4" s="86"/>
      <c r="AH4" s="86"/>
      <c r="AI4" s="86"/>
      <c r="AJ4" s="86"/>
      <c r="AK4" s="86"/>
      <c r="AL4" s="86"/>
      <c r="AM4" s="86"/>
      <c r="AN4" s="86"/>
      <c r="AO4" s="86"/>
      <c r="AP4" s="88">
        <v>8000</v>
      </c>
      <c r="AQ4" s="88" t="s">
        <v>671</v>
      </c>
      <c r="AR4" s="88">
        <v>8000</v>
      </c>
      <c r="AS4" s="88" t="s">
        <v>671</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5000</v>
      </c>
      <c r="BS4" s="88" t="s">
        <v>707</v>
      </c>
      <c r="BT4" s="89">
        <v>0.5</v>
      </c>
      <c r="BU4" s="88">
        <v>5000</v>
      </c>
      <c r="BV4" s="88" t="s">
        <v>707</v>
      </c>
      <c r="BW4" s="89">
        <v>0.5</v>
      </c>
      <c r="BX4" s="88" t="s">
        <v>265</v>
      </c>
      <c r="BY4" s="88" t="s">
        <v>471</v>
      </c>
      <c r="BZ4" s="88" t="s">
        <v>265</v>
      </c>
      <c r="CA4" s="88" t="s">
        <v>471</v>
      </c>
      <c r="CB4" s="20" t="s">
        <v>187</v>
      </c>
      <c r="DJ4" s="81" t="s">
        <v>635</v>
      </c>
      <c r="DK4" s="98" t="s">
        <v>265</v>
      </c>
      <c r="DL4" s="81" t="s">
        <v>265</v>
      </c>
      <c r="DM4" s="85" t="s">
        <v>265</v>
      </c>
      <c r="DN4" s="97" t="s">
        <v>265</v>
      </c>
      <c r="DO4" s="85">
        <v>1</v>
      </c>
      <c r="DP4" s="81" t="s">
        <v>663</v>
      </c>
      <c r="DQ4" s="98" t="s">
        <v>265</v>
      </c>
      <c r="DR4" s="81" t="s">
        <v>265</v>
      </c>
      <c r="DS4" s="85" t="s">
        <v>265</v>
      </c>
      <c r="DT4" s="97" t="s">
        <v>265</v>
      </c>
      <c r="DU4" s="85">
        <v>1</v>
      </c>
      <c r="DV4" s="81" t="s">
        <v>635</v>
      </c>
      <c r="DW4" s="98" t="s">
        <v>265</v>
      </c>
      <c r="DX4" s="81" t="s">
        <v>265</v>
      </c>
      <c r="DY4" s="85" t="s">
        <v>265</v>
      </c>
      <c r="DZ4" s="97" t="s">
        <v>265</v>
      </c>
      <c r="EA4" s="85">
        <v>1</v>
      </c>
      <c r="EB4" s="81" t="s">
        <v>265</v>
      </c>
      <c r="EC4" s="98" t="s">
        <v>265</v>
      </c>
      <c r="ED4" s="81" t="s">
        <v>265</v>
      </c>
      <c r="EE4" s="85" t="s">
        <v>634</v>
      </c>
      <c r="EF4" s="97" t="s">
        <v>265</v>
      </c>
      <c r="EG4" s="85">
        <v>1</v>
      </c>
      <c r="EH4" s="81" t="s">
        <v>265</v>
      </c>
      <c r="EI4" s="98" t="s">
        <v>265</v>
      </c>
      <c r="EJ4" s="81" t="s">
        <v>265</v>
      </c>
      <c r="EK4" s="85" t="s">
        <v>634</v>
      </c>
      <c r="EL4" s="97" t="s">
        <v>265</v>
      </c>
      <c r="EM4" s="85">
        <v>1</v>
      </c>
      <c r="EN4" s="81" t="s">
        <v>265</v>
      </c>
      <c r="EO4" s="98" t="s">
        <v>265</v>
      </c>
      <c r="EP4" s="81" t="s">
        <v>265</v>
      </c>
      <c r="EQ4" s="85" t="s">
        <v>634</v>
      </c>
      <c r="ER4" s="97" t="s">
        <v>265</v>
      </c>
      <c r="ES4" s="85">
        <v>1</v>
      </c>
      <c r="ET4" s="81" t="s">
        <v>265</v>
      </c>
      <c r="EU4" s="98" t="s">
        <v>265</v>
      </c>
      <c r="EV4" s="81" t="s">
        <v>265</v>
      </c>
      <c r="EW4" s="85" t="s">
        <v>634</v>
      </c>
      <c r="EX4" s="97" t="s">
        <v>265</v>
      </c>
      <c r="EY4" s="85">
        <v>1</v>
      </c>
      <c r="EZ4" s="81" t="s">
        <v>265</v>
      </c>
      <c r="FA4" s="98" t="s">
        <v>265</v>
      </c>
      <c r="FB4" s="81" t="s">
        <v>265</v>
      </c>
      <c r="FC4" s="85" t="s">
        <v>634</v>
      </c>
      <c r="FD4" s="97" t="s">
        <v>265</v>
      </c>
      <c r="FE4" s="85">
        <v>1</v>
      </c>
      <c r="FF4" s="81" t="s">
        <v>680</v>
      </c>
      <c r="FG4" s="98" t="s">
        <v>265</v>
      </c>
      <c r="FH4" s="81" t="s">
        <v>265</v>
      </c>
      <c r="FI4" s="85" t="s">
        <v>265</v>
      </c>
      <c r="FJ4" s="97" t="s">
        <v>265</v>
      </c>
      <c r="FK4" s="85">
        <v>1</v>
      </c>
      <c r="FL4" s="81" t="s">
        <v>265</v>
      </c>
      <c r="FM4" s="98" t="s">
        <v>265</v>
      </c>
      <c r="FN4" s="81" t="s">
        <v>265</v>
      </c>
      <c r="FO4" s="85" t="s">
        <v>634</v>
      </c>
      <c r="FP4" s="97" t="s">
        <v>265</v>
      </c>
      <c r="FQ4" s="85">
        <v>1</v>
      </c>
      <c r="FR4" s="81" t="s">
        <v>265</v>
      </c>
      <c r="FS4" s="98" t="s">
        <v>265</v>
      </c>
      <c r="FT4" s="81" t="s">
        <v>265</v>
      </c>
      <c r="FU4" s="85" t="s">
        <v>634</v>
      </c>
      <c r="FV4" s="97" t="s">
        <v>265</v>
      </c>
      <c r="FW4" s="85" t="s">
        <v>634</v>
      </c>
      <c r="FX4" s="81" t="s">
        <v>265</v>
      </c>
      <c r="FY4" s="98" t="s">
        <v>265</v>
      </c>
      <c r="FZ4" s="81" t="s">
        <v>265</v>
      </c>
      <c r="GA4" s="85" t="s">
        <v>634</v>
      </c>
      <c r="GB4" s="97" t="s">
        <v>265</v>
      </c>
      <c r="GC4" s="85" t="s">
        <v>634</v>
      </c>
      <c r="GD4" s="81" t="s">
        <v>265</v>
      </c>
      <c r="GE4" s="98" t="s">
        <v>265</v>
      </c>
      <c r="GF4" s="81" t="s">
        <v>265</v>
      </c>
      <c r="GG4" s="85" t="s">
        <v>634</v>
      </c>
      <c r="GH4" s="97" t="s">
        <v>265</v>
      </c>
      <c r="GI4" s="85">
        <v>1</v>
      </c>
      <c r="GJ4" s="81" t="s">
        <v>265</v>
      </c>
      <c r="GK4" s="98" t="s">
        <v>265</v>
      </c>
      <c r="GL4" s="81" t="s">
        <v>265</v>
      </c>
      <c r="GM4" s="85" t="s">
        <v>634</v>
      </c>
      <c r="GN4" s="97" t="s">
        <v>265</v>
      </c>
      <c r="GO4" s="85">
        <v>1</v>
      </c>
      <c r="GP4" s="81" t="s">
        <v>265</v>
      </c>
      <c r="GQ4" s="98" t="s">
        <v>265</v>
      </c>
      <c r="GR4" s="81" t="s">
        <v>265</v>
      </c>
      <c r="GS4" s="85" t="s">
        <v>634</v>
      </c>
      <c r="GT4" s="97" t="s">
        <v>265</v>
      </c>
      <c r="GU4" s="85">
        <v>1</v>
      </c>
      <c r="GV4" s="81" t="s">
        <v>265</v>
      </c>
      <c r="GW4" s="98" t="s">
        <v>265</v>
      </c>
      <c r="GX4" s="81" t="s">
        <v>265</v>
      </c>
      <c r="GY4" s="85">
        <v>0</v>
      </c>
      <c r="GZ4" s="97" t="s">
        <v>265</v>
      </c>
      <c r="HA4" s="85">
        <v>1</v>
      </c>
      <c r="HB4" s="81" t="s">
        <v>265</v>
      </c>
      <c r="HC4" s="98" t="s">
        <v>265</v>
      </c>
      <c r="HD4" s="81" t="s">
        <v>265</v>
      </c>
      <c r="HE4" s="85" t="s">
        <v>634</v>
      </c>
      <c r="HF4" s="97" t="s">
        <v>265</v>
      </c>
      <c r="HG4" s="85">
        <v>1</v>
      </c>
      <c r="HH4" s="81" t="s">
        <v>635</v>
      </c>
      <c r="HI4" s="98" t="s">
        <v>265</v>
      </c>
      <c r="HJ4" s="81" t="s">
        <v>265</v>
      </c>
      <c r="HK4" s="85" t="s">
        <v>265</v>
      </c>
      <c r="HL4" s="97" t="s">
        <v>265</v>
      </c>
      <c r="HM4" s="85">
        <v>1</v>
      </c>
      <c r="HN4" s="81" t="s">
        <v>265</v>
      </c>
      <c r="HO4" s="98" t="s">
        <v>265</v>
      </c>
      <c r="HP4" s="81" t="s">
        <v>265</v>
      </c>
      <c r="HQ4" s="85" t="s">
        <v>634</v>
      </c>
      <c r="HR4" s="97" t="s">
        <v>265</v>
      </c>
      <c r="HS4" s="85">
        <v>1</v>
      </c>
      <c r="HT4" s="81" t="s">
        <v>635</v>
      </c>
      <c r="HU4" s="98" t="s">
        <v>265</v>
      </c>
      <c r="HV4" s="81" t="s">
        <v>265</v>
      </c>
      <c r="HW4" s="85" t="s">
        <v>265</v>
      </c>
      <c r="HX4" s="97" t="s">
        <v>265</v>
      </c>
      <c r="HY4" s="85">
        <v>1</v>
      </c>
      <c r="HZ4" s="81" t="s">
        <v>265</v>
      </c>
      <c r="IA4" s="98" t="s">
        <v>265</v>
      </c>
      <c r="IB4" s="81" t="s">
        <v>265</v>
      </c>
      <c r="IC4" s="85" t="s">
        <v>634</v>
      </c>
      <c r="ID4" s="97" t="s">
        <v>265</v>
      </c>
      <c r="IE4" s="85">
        <v>1</v>
      </c>
      <c r="IF4" s="81" t="s">
        <v>708</v>
      </c>
      <c r="IG4" s="98" t="s">
        <v>709</v>
      </c>
      <c r="IH4" s="81" t="s">
        <v>265</v>
      </c>
      <c r="II4" s="85" t="s">
        <v>265</v>
      </c>
      <c r="IJ4" s="97" t="s">
        <v>265</v>
      </c>
      <c r="IK4" s="85">
        <v>1</v>
      </c>
      <c r="IL4" s="81" t="s">
        <v>710</v>
      </c>
      <c r="IM4" s="98" t="s">
        <v>265</v>
      </c>
      <c r="IN4" s="81" t="s">
        <v>265</v>
      </c>
      <c r="IO4" s="85" t="s">
        <v>265</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t="s">
        <v>635</v>
      </c>
      <c r="JE4" s="98" t="s">
        <v>265</v>
      </c>
      <c r="JF4" s="81" t="s">
        <v>265</v>
      </c>
      <c r="JG4" s="85" t="s">
        <v>265</v>
      </c>
      <c r="JH4" s="97" t="s">
        <v>265</v>
      </c>
      <c r="JI4" s="85">
        <v>1</v>
      </c>
      <c r="JJ4" s="81" t="s">
        <v>635</v>
      </c>
      <c r="JK4" s="98" t="s">
        <v>265</v>
      </c>
      <c r="JL4" s="81" t="s">
        <v>265</v>
      </c>
      <c r="JM4" s="85" t="s">
        <v>265</v>
      </c>
      <c r="JN4" s="97" t="s">
        <v>265</v>
      </c>
      <c r="JO4" s="85">
        <v>1</v>
      </c>
      <c r="JP4" s="81" t="s">
        <v>635</v>
      </c>
      <c r="JQ4" s="98" t="s">
        <v>265</v>
      </c>
      <c r="JR4" s="81" t="s">
        <v>265</v>
      </c>
      <c r="JS4" s="85" t="s">
        <v>265</v>
      </c>
      <c r="JT4" s="97" t="s">
        <v>265</v>
      </c>
      <c r="JU4" s="85">
        <v>1</v>
      </c>
      <c r="JV4" s="81" t="s">
        <v>265</v>
      </c>
      <c r="JW4" s="98" t="s">
        <v>265</v>
      </c>
      <c r="JX4" s="81" t="s">
        <v>265</v>
      </c>
      <c r="JY4" s="85" t="s">
        <v>634</v>
      </c>
      <c r="JZ4" s="97" t="s">
        <v>265</v>
      </c>
      <c r="KA4" s="85">
        <v>1</v>
      </c>
      <c r="KB4" s="81">
        <v>0</v>
      </c>
      <c r="KC4" s="98" t="s">
        <v>265</v>
      </c>
      <c r="KD4" s="81" t="s">
        <v>265</v>
      </c>
      <c r="KE4" s="85" t="s">
        <v>265</v>
      </c>
      <c r="KF4" s="97" t="s">
        <v>265</v>
      </c>
      <c r="KG4" s="85">
        <v>1</v>
      </c>
      <c r="KH4" s="81" t="s">
        <v>265</v>
      </c>
      <c r="KI4" s="98" t="s">
        <v>265</v>
      </c>
      <c r="KJ4" s="81" t="s">
        <v>265</v>
      </c>
      <c r="KK4" s="85" t="s">
        <v>634</v>
      </c>
      <c r="KL4" s="97" t="s">
        <v>265</v>
      </c>
      <c r="KM4" s="85">
        <v>1</v>
      </c>
      <c r="KN4" s="81" t="s">
        <v>265</v>
      </c>
      <c r="KO4" s="98" t="s">
        <v>265</v>
      </c>
      <c r="KP4" s="81" t="s">
        <v>265</v>
      </c>
      <c r="KQ4" s="85">
        <v>0</v>
      </c>
      <c r="KR4" s="97" t="s">
        <v>265</v>
      </c>
      <c r="KS4" s="85">
        <v>1</v>
      </c>
      <c r="KT4" s="81" t="s">
        <v>472</v>
      </c>
      <c r="KU4" s="98" t="s">
        <v>265</v>
      </c>
      <c r="KV4" s="81" t="s">
        <v>265</v>
      </c>
      <c r="KW4" s="85" t="s">
        <v>265</v>
      </c>
      <c r="KX4" s="97" t="s">
        <v>265</v>
      </c>
      <c r="KY4" s="85">
        <v>1</v>
      </c>
      <c r="KZ4" s="81" t="s">
        <v>265</v>
      </c>
      <c r="LA4" s="98" t="s">
        <v>265</v>
      </c>
      <c r="LB4" s="81" t="s">
        <v>265</v>
      </c>
      <c r="LC4" s="101" t="s">
        <v>634</v>
      </c>
      <c r="LD4" s="97" t="s">
        <v>265</v>
      </c>
      <c r="LE4" s="85">
        <v>1</v>
      </c>
      <c r="LF4" s="81" t="s">
        <v>635</v>
      </c>
      <c r="LG4" s="98" t="s">
        <v>265</v>
      </c>
      <c r="LH4" s="81" t="s">
        <v>265</v>
      </c>
      <c r="LI4" s="85" t="s">
        <v>265</v>
      </c>
      <c r="LJ4" s="97" t="s">
        <v>265</v>
      </c>
      <c r="LK4" s="85">
        <v>1</v>
      </c>
      <c r="LL4" s="81" t="s">
        <v>635</v>
      </c>
      <c r="LM4" s="98" t="s">
        <v>265</v>
      </c>
      <c r="LN4" s="81" t="s">
        <v>265</v>
      </c>
      <c r="LO4" s="85" t="s">
        <v>265</v>
      </c>
      <c r="LP4" s="97" t="s">
        <v>265</v>
      </c>
      <c r="LQ4" s="85">
        <v>1</v>
      </c>
      <c r="LR4" s="81" t="s">
        <v>265</v>
      </c>
      <c r="LS4" s="98" t="s">
        <v>265</v>
      </c>
      <c r="LT4" s="81" t="s">
        <v>265</v>
      </c>
      <c r="LU4" s="85">
        <v>0</v>
      </c>
      <c r="LV4" s="97" t="s">
        <v>265</v>
      </c>
      <c r="LW4" s="85">
        <v>1</v>
      </c>
      <c r="LX4" s="81" t="s">
        <v>635</v>
      </c>
      <c r="LY4" s="98" t="s">
        <v>265</v>
      </c>
      <c r="LZ4" s="81" t="s">
        <v>265</v>
      </c>
      <c r="MA4" s="85" t="s">
        <v>265</v>
      </c>
      <c r="MB4" s="97" t="s">
        <v>265</v>
      </c>
      <c r="MC4" s="85">
        <v>1</v>
      </c>
      <c r="MD4" s="81" t="s">
        <v>265</v>
      </c>
      <c r="ME4" s="98" t="s">
        <v>265</v>
      </c>
      <c r="MF4" s="81" t="s">
        <v>265</v>
      </c>
      <c r="MG4" s="85" t="s">
        <v>634</v>
      </c>
      <c r="MH4" s="97" t="s">
        <v>265</v>
      </c>
      <c r="MI4" s="85">
        <v>1</v>
      </c>
      <c r="MJ4" s="81" t="s">
        <v>265</v>
      </c>
      <c r="MK4" s="98" t="s">
        <v>265</v>
      </c>
      <c r="ML4" s="81" t="s">
        <v>265</v>
      </c>
      <c r="MM4" s="85" t="s">
        <v>634</v>
      </c>
      <c r="MN4" s="97" t="s">
        <v>265</v>
      </c>
      <c r="MO4" s="85">
        <v>1</v>
      </c>
      <c r="MP4" s="81" t="s">
        <v>265</v>
      </c>
      <c r="MQ4" s="98" t="s">
        <v>265</v>
      </c>
      <c r="MR4" s="81" t="s">
        <v>265</v>
      </c>
      <c r="MS4" s="85" t="s">
        <v>634</v>
      </c>
      <c r="MT4" s="97" t="s">
        <v>265</v>
      </c>
      <c r="MU4" s="85">
        <v>1</v>
      </c>
      <c r="MV4" s="81" t="s">
        <v>265</v>
      </c>
      <c r="MW4" s="98" t="s">
        <v>265</v>
      </c>
      <c r="MX4" s="81" t="s">
        <v>265</v>
      </c>
      <c r="MY4" s="85" t="s">
        <v>634</v>
      </c>
      <c r="MZ4" s="97" t="s">
        <v>265</v>
      </c>
      <c r="NA4" s="85">
        <v>1</v>
      </c>
      <c r="NB4" s="81" t="s">
        <v>663</v>
      </c>
      <c r="NC4" s="98" t="s">
        <v>265</v>
      </c>
      <c r="ND4" s="81" t="s">
        <v>265</v>
      </c>
      <c r="NE4" s="85" t="s">
        <v>265</v>
      </c>
      <c r="NF4" s="97" t="s">
        <v>265</v>
      </c>
      <c r="NG4" s="85">
        <v>1</v>
      </c>
      <c r="NH4" s="81" t="s">
        <v>265</v>
      </c>
      <c r="NI4" s="98" t="s">
        <v>265</v>
      </c>
      <c r="NJ4" s="81" t="s">
        <v>265</v>
      </c>
      <c r="NK4" s="85" t="s">
        <v>634</v>
      </c>
      <c r="NL4" s="97" t="s">
        <v>265</v>
      </c>
      <c r="NM4" s="85">
        <v>1</v>
      </c>
      <c r="NN4" s="81" t="s">
        <v>265</v>
      </c>
      <c r="NO4" s="98" t="s">
        <v>265</v>
      </c>
      <c r="NP4" s="81" t="s">
        <v>265</v>
      </c>
      <c r="NQ4" s="85" t="s">
        <v>634</v>
      </c>
      <c r="NR4" s="97" t="s">
        <v>265</v>
      </c>
      <c r="NS4" s="85">
        <v>1</v>
      </c>
      <c r="NT4" s="81" t="s">
        <v>472</v>
      </c>
      <c r="NU4" s="98" t="s">
        <v>265</v>
      </c>
      <c r="NV4" s="81" t="s">
        <v>265</v>
      </c>
      <c r="NW4" s="85" t="s">
        <v>265</v>
      </c>
      <c r="NX4" s="97" t="s">
        <v>265</v>
      </c>
      <c r="NY4" s="85">
        <v>1</v>
      </c>
      <c r="NZ4" s="81" t="s">
        <v>265</v>
      </c>
      <c r="OA4" s="98" t="s">
        <v>265</v>
      </c>
      <c r="OB4" s="81" t="s">
        <v>265</v>
      </c>
      <c r="OC4" s="85" t="s">
        <v>634</v>
      </c>
      <c r="OD4" s="97" t="s">
        <v>265</v>
      </c>
      <c r="OE4" s="85">
        <v>1</v>
      </c>
      <c r="OF4" s="81" t="s">
        <v>265</v>
      </c>
      <c r="OG4" s="98" t="s">
        <v>265</v>
      </c>
      <c r="OH4" s="81" t="s">
        <v>265</v>
      </c>
      <c r="OI4" s="85" t="s">
        <v>634</v>
      </c>
      <c r="OJ4" s="97" t="s">
        <v>265</v>
      </c>
      <c r="OK4" s="85">
        <v>1</v>
      </c>
      <c r="OL4" s="81" t="s">
        <v>265</v>
      </c>
      <c r="OM4" s="98" t="s">
        <v>265</v>
      </c>
      <c r="ON4" s="81" t="s">
        <v>265</v>
      </c>
      <c r="OO4" s="85" t="s">
        <v>634</v>
      </c>
      <c r="OP4" s="97" t="s">
        <v>265</v>
      </c>
      <c r="OQ4" s="85">
        <v>1</v>
      </c>
      <c r="OR4" s="81" t="s">
        <v>635</v>
      </c>
      <c r="OS4" s="98" t="s">
        <v>265</v>
      </c>
      <c r="OT4" s="81" t="s">
        <v>265</v>
      </c>
      <c r="OU4" s="85" t="s">
        <v>265</v>
      </c>
      <c r="OV4" s="97" t="s">
        <v>265</v>
      </c>
      <c r="OW4" s="85">
        <v>1</v>
      </c>
      <c r="OX4" s="81" t="s">
        <v>265</v>
      </c>
      <c r="OY4" s="98" t="s">
        <v>265</v>
      </c>
      <c r="OZ4" s="81" t="s">
        <v>265</v>
      </c>
      <c r="PA4" s="85" t="s">
        <v>634</v>
      </c>
      <c r="PB4" s="97" t="s">
        <v>265</v>
      </c>
      <c r="PC4" s="85">
        <v>1</v>
      </c>
    </row>
    <row r="5" spans="1:419" ht="25.5" x14ac:dyDescent="0.2">
      <c r="A5" s="31" t="s">
        <v>624</v>
      </c>
      <c r="B5" s="34" t="s">
        <v>507</v>
      </c>
      <c r="C5" s="31" t="s">
        <v>201</v>
      </c>
      <c r="D5" s="31" t="s">
        <v>511</v>
      </c>
      <c r="F5" s="32">
        <v>0.64250768627126364</v>
      </c>
      <c r="G5" s="90" t="s">
        <v>187</v>
      </c>
      <c r="H5" s="90" t="s">
        <v>187</v>
      </c>
      <c r="I5" s="34" t="s">
        <v>220</v>
      </c>
      <c r="K5" s="90" t="s">
        <v>187</v>
      </c>
      <c r="L5" s="92">
        <v>0.44</v>
      </c>
      <c r="M5" s="99">
        <v>0.56000000000000005</v>
      </c>
      <c r="N5" s="36">
        <v>5000</v>
      </c>
      <c r="O5" s="36">
        <v>0</v>
      </c>
      <c r="P5" s="36">
        <v>3000</v>
      </c>
      <c r="Q5" s="36">
        <v>0</v>
      </c>
      <c r="R5" s="36">
        <v>5000</v>
      </c>
      <c r="S5" s="36">
        <v>400</v>
      </c>
      <c r="T5" s="36">
        <v>0</v>
      </c>
      <c r="U5" s="36">
        <v>0</v>
      </c>
      <c r="V5" s="36">
        <v>2800</v>
      </c>
      <c r="W5" s="36">
        <v>0</v>
      </c>
      <c r="X5" s="36">
        <v>0</v>
      </c>
      <c r="Y5" s="36">
        <v>0</v>
      </c>
      <c r="Z5" s="86"/>
      <c r="AA5" s="86"/>
      <c r="AB5" s="86"/>
      <c r="AC5" s="86"/>
      <c r="AD5" s="86"/>
      <c r="AE5" s="86"/>
      <c r="AF5" s="86"/>
      <c r="AG5" s="86"/>
      <c r="AH5" s="86"/>
      <c r="AI5" s="86"/>
      <c r="AJ5" s="86"/>
      <c r="AK5" s="86"/>
      <c r="AL5" s="86"/>
      <c r="AM5" s="86"/>
      <c r="AN5" s="86"/>
      <c r="AO5" s="86"/>
      <c r="AP5" s="88">
        <v>8000</v>
      </c>
      <c r="AQ5" s="88" t="s">
        <v>671</v>
      </c>
      <c r="AR5" s="88">
        <v>8000</v>
      </c>
      <c r="AS5" s="88" t="s">
        <v>671</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5000</v>
      </c>
      <c r="BS5" s="88" t="s">
        <v>707</v>
      </c>
      <c r="BT5" s="89">
        <v>0.5</v>
      </c>
      <c r="BU5" s="88">
        <v>5000</v>
      </c>
      <c r="BV5" s="88" t="s">
        <v>707</v>
      </c>
      <c r="BW5" s="89">
        <v>0.5</v>
      </c>
      <c r="BX5" s="88" t="s">
        <v>265</v>
      </c>
      <c r="BY5" s="88" t="s">
        <v>471</v>
      </c>
      <c r="BZ5" s="88" t="s">
        <v>265</v>
      </c>
      <c r="CA5" s="88" t="s">
        <v>471</v>
      </c>
      <c r="CB5" s="20" t="s">
        <v>187</v>
      </c>
      <c r="DJ5" s="81" t="s">
        <v>635</v>
      </c>
      <c r="DK5" s="98" t="s">
        <v>265</v>
      </c>
      <c r="DL5" s="81" t="s">
        <v>265</v>
      </c>
      <c r="DM5" s="85" t="s">
        <v>265</v>
      </c>
      <c r="DN5" s="97" t="s">
        <v>265</v>
      </c>
      <c r="DO5" s="85">
        <v>1</v>
      </c>
      <c r="DP5" s="81" t="s">
        <v>663</v>
      </c>
      <c r="DQ5" s="98" t="s">
        <v>265</v>
      </c>
      <c r="DR5" s="81" t="s">
        <v>265</v>
      </c>
      <c r="DS5" s="85" t="s">
        <v>265</v>
      </c>
      <c r="DT5" s="97" t="s">
        <v>265</v>
      </c>
      <c r="DU5" s="85">
        <v>1</v>
      </c>
      <c r="DV5" s="81" t="s">
        <v>635</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t="s">
        <v>680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t="s">
        <v>635</v>
      </c>
      <c r="HI5" s="98" t="s">
        <v>265</v>
      </c>
      <c r="HJ5" s="81" t="s">
        <v>265</v>
      </c>
      <c r="HK5" s="85" t="s">
        <v>265</v>
      </c>
      <c r="HL5" s="97" t="s">
        <v>265</v>
      </c>
      <c r="HM5" s="85">
        <v>1</v>
      </c>
      <c r="HN5" s="81" t="s">
        <v>265</v>
      </c>
      <c r="HO5" s="98" t="s">
        <v>265</v>
      </c>
      <c r="HP5" s="81" t="s">
        <v>265</v>
      </c>
      <c r="HQ5" s="85" t="s">
        <v>634</v>
      </c>
      <c r="HR5" s="97" t="s">
        <v>265</v>
      </c>
      <c r="HS5" s="85">
        <v>1</v>
      </c>
      <c r="HT5" s="81" t="s">
        <v>635</v>
      </c>
      <c r="HU5" s="98" t="s">
        <v>265</v>
      </c>
      <c r="HV5" s="81" t="s">
        <v>265</v>
      </c>
      <c r="HW5" s="85" t="s">
        <v>265</v>
      </c>
      <c r="HX5" s="97" t="s">
        <v>265</v>
      </c>
      <c r="HY5" s="85">
        <v>1</v>
      </c>
      <c r="HZ5" s="81" t="s">
        <v>265</v>
      </c>
      <c r="IA5" s="98" t="s">
        <v>265</v>
      </c>
      <c r="IB5" s="81" t="s">
        <v>265</v>
      </c>
      <c r="IC5" s="85" t="s">
        <v>634</v>
      </c>
      <c r="ID5" s="97" t="s">
        <v>265</v>
      </c>
      <c r="IE5" s="85">
        <v>1</v>
      </c>
      <c r="IF5" s="81" t="s">
        <v>708</v>
      </c>
      <c r="IG5" s="98" t="s">
        <v>709</v>
      </c>
      <c r="IH5" s="81" t="s">
        <v>265</v>
      </c>
      <c r="II5" s="85" t="s">
        <v>265</v>
      </c>
      <c r="IJ5" s="97" t="s">
        <v>265</v>
      </c>
      <c r="IK5" s="85">
        <v>1</v>
      </c>
      <c r="IL5" s="81" t="s">
        <v>710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t="s">
        <v>635</v>
      </c>
      <c r="JE5" s="98" t="s">
        <v>265</v>
      </c>
      <c r="JF5" s="81" t="s">
        <v>265</v>
      </c>
      <c r="JG5" s="85" t="s">
        <v>265</v>
      </c>
      <c r="JH5" s="97" t="s">
        <v>265</v>
      </c>
      <c r="JI5" s="85">
        <v>1</v>
      </c>
      <c r="JJ5" s="81" t="s">
        <v>635</v>
      </c>
      <c r="JK5" s="98" t="s">
        <v>265</v>
      </c>
      <c r="JL5" s="81" t="s">
        <v>265</v>
      </c>
      <c r="JM5" s="85" t="s">
        <v>265</v>
      </c>
      <c r="JN5" s="97" t="s">
        <v>265</v>
      </c>
      <c r="JO5" s="85">
        <v>1</v>
      </c>
      <c r="JP5" s="81" t="s">
        <v>635</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t="s">
        <v>472</v>
      </c>
      <c r="KU5" s="98" t="s">
        <v>265</v>
      </c>
      <c r="KV5" s="81" t="s">
        <v>265</v>
      </c>
      <c r="KW5" s="85" t="s">
        <v>265</v>
      </c>
      <c r="KX5" s="97" t="s">
        <v>265</v>
      </c>
      <c r="KY5" s="85">
        <v>1</v>
      </c>
      <c r="KZ5" s="81" t="s">
        <v>265</v>
      </c>
      <c r="LA5" s="98" t="s">
        <v>265</v>
      </c>
      <c r="LB5" s="81" t="s">
        <v>265</v>
      </c>
      <c r="LC5" s="101" t="s">
        <v>634</v>
      </c>
      <c r="LD5" s="97" t="s">
        <v>265</v>
      </c>
      <c r="LE5" s="85">
        <v>1</v>
      </c>
      <c r="LF5" s="81" t="s">
        <v>635</v>
      </c>
      <c r="LG5" s="98" t="s">
        <v>265</v>
      </c>
      <c r="LH5" s="81" t="s">
        <v>265</v>
      </c>
      <c r="LI5" s="85" t="s">
        <v>265</v>
      </c>
      <c r="LJ5" s="97" t="s">
        <v>265</v>
      </c>
      <c r="LK5" s="85">
        <v>1</v>
      </c>
      <c r="LL5" s="81" t="s">
        <v>635</v>
      </c>
      <c r="LM5" s="98" t="s">
        <v>265</v>
      </c>
      <c r="LN5" s="81" t="s">
        <v>265</v>
      </c>
      <c r="LO5" s="85" t="s">
        <v>265</v>
      </c>
      <c r="LP5" s="97" t="s">
        <v>265</v>
      </c>
      <c r="LQ5" s="85">
        <v>1</v>
      </c>
      <c r="LR5" s="81" t="s">
        <v>265</v>
      </c>
      <c r="LS5" s="98" t="s">
        <v>265</v>
      </c>
      <c r="LT5" s="81" t="s">
        <v>265</v>
      </c>
      <c r="LU5" s="85">
        <v>0</v>
      </c>
      <c r="LV5" s="97" t="s">
        <v>265</v>
      </c>
      <c r="LW5" s="85">
        <v>1</v>
      </c>
      <c r="LX5" s="81" t="s">
        <v>635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t="s">
        <v>663</v>
      </c>
      <c r="NC5" s="98" t="s">
        <v>265</v>
      </c>
      <c r="ND5" s="81" t="s">
        <v>265</v>
      </c>
      <c r="NE5" s="85" t="s">
        <v>265</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t="s">
        <v>472</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t="s">
        <v>635</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625</v>
      </c>
      <c r="B6" s="34" t="s">
        <v>628</v>
      </c>
      <c r="C6" s="31" t="s">
        <v>201</v>
      </c>
      <c r="D6" s="31" t="s">
        <v>310</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638</v>
      </c>
      <c r="AB6" s="86">
        <v>0</v>
      </c>
      <c r="AC6" s="96" t="s">
        <v>638</v>
      </c>
      <c r="AD6" s="86" t="s">
        <v>265</v>
      </c>
      <c r="AE6" s="86" t="s">
        <v>471</v>
      </c>
      <c r="AF6" s="86" t="s">
        <v>265</v>
      </c>
      <c r="AG6" s="86" t="s">
        <v>471</v>
      </c>
      <c r="AH6" s="86">
        <v>0</v>
      </c>
      <c r="AI6" s="96" t="s">
        <v>638</v>
      </c>
      <c r="AJ6" s="86">
        <v>0</v>
      </c>
      <c r="AK6" s="96" t="s">
        <v>638</v>
      </c>
      <c r="AL6" s="86" t="s">
        <v>265</v>
      </c>
      <c r="AM6" s="86" t="s">
        <v>471</v>
      </c>
      <c r="AN6" s="86" t="s">
        <v>265</v>
      </c>
      <c r="AO6" s="86" t="s">
        <v>471</v>
      </c>
      <c r="AP6" s="88">
        <v>0</v>
      </c>
      <c r="AQ6" s="88" t="s">
        <v>532</v>
      </c>
      <c r="AR6" s="88">
        <v>0</v>
      </c>
      <c r="AS6" s="88" t="s">
        <v>532</v>
      </c>
      <c r="AT6" s="88" t="s">
        <v>265</v>
      </c>
      <c r="AU6" s="88" t="s">
        <v>471</v>
      </c>
      <c r="AV6" s="88" t="s">
        <v>265</v>
      </c>
      <c r="AW6" s="88" t="s">
        <v>471</v>
      </c>
      <c r="AX6" s="86">
        <v>0</v>
      </c>
      <c r="AY6" s="86" t="s">
        <v>532</v>
      </c>
      <c r="AZ6" s="87">
        <v>0</v>
      </c>
      <c r="BA6" s="86">
        <v>0</v>
      </c>
      <c r="BB6" s="86" t="s">
        <v>532</v>
      </c>
      <c r="BC6" s="87">
        <v>0</v>
      </c>
      <c r="BD6" s="86"/>
      <c r="BE6" s="86"/>
      <c r="BF6" s="86"/>
      <c r="BG6" s="86"/>
      <c r="BH6" s="86">
        <v>0</v>
      </c>
      <c r="BI6" s="86" t="s">
        <v>532</v>
      </c>
      <c r="BJ6" s="87">
        <v>0</v>
      </c>
      <c r="BK6" s="86">
        <v>0</v>
      </c>
      <c r="BL6" s="86" t="s">
        <v>532</v>
      </c>
      <c r="BM6" s="87">
        <v>0</v>
      </c>
      <c r="BN6" s="86"/>
      <c r="BO6" s="86"/>
      <c r="BP6" s="86"/>
      <c r="BQ6" s="86"/>
      <c r="BR6" s="88">
        <v>0</v>
      </c>
      <c r="BS6" s="88" t="s">
        <v>532</v>
      </c>
      <c r="BT6" s="89">
        <v>0</v>
      </c>
      <c r="BU6" s="88">
        <v>0</v>
      </c>
      <c r="BV6" s="88" t="s">
        <v>532</v>
      </c>
      <c r="BW6" s="89">
        <v>0</v>
      </c>
      <c r="BX6" s="88" t="s">
        <v>265</v>
      </c>
      <c r="BY6" s="88" t="s">
        <v>471</v>
      </c>
      <c r="BZ6" s="88" t="s">
        <v>265</v>
      </c>
      <c r="CA6" s="88" t="s">
        <v>471</v>
      </c>
      <c r="CB6" s="20" t="s">
        <v>187</v>
      </c>
      <c r="CL6" s="36">
        <v>0</v>
      </c>
      <c r="CM6" s="40" t="s">
        <v>638</v>
      </c>
      <c r="CN6" s="36">
        <v>0</v>
      </c>
      <c r="CO6" s="40" t="s">
        <v>638</v>
      </c>
      <c r="CP6" s="36">
        <v>0</v>
      </c>
      <c r="CQ6" s="40" t="s">
        <v>638</v>
      </c>
      <c r="CR6" s="36">
        <v>0</v>
      </c>
      <c r="CS6" s="40" t="s">
        <v>638</v>
      </c>
      <c r="CT6" s="36">
        <v>0</v>
      </c>
      <c r="CU6" s="40" t="s">
        <v>638</v>
      </c>
      <c r="CV6" s="36">
        <v>0</v>
      </c>
      <c r="CW6" s="40" t="s">
        <v>638</v>
      </c>
      <c r="CX6" s="36">
        <v>0</v>
      </c>
      <c r="CY6" s="40" t="s">
        <v>638</v>
      </c>
      <c r="CZ6" s="36">
        <v>0</v>
      </c>
      <c r="DA6" s="40" t="s">
        <v>638</v>
      </c>
      <c r="DB6" s="36">
        <v>0</v>
      </c>
      <c r="DC6" s="40" t="s">
        <v>638</v>
      </c>
      <c r="DD6" s="36">
        <v>0</v>
      </c>
      <c r="DE6" s="40" t="s">
        <v>638</v>
      </c>
      <c r="DF6" s="36">
        <v>0</v>
      </c>
      <c r="DG6" s="40" t="s">
        <v>638</v>
      </c>
      <c r="DH6" s="36">
        <v>0</v>
      </c>
      <c r="DI6" s="40" t="s">
        <v>638</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t="s">
        <v>265</v>
      </c>
      <c r="FI6" s="85" t="s">
        <v>265</v>
      </c>
      <c r="FJ6" s="97" t="s">
        <v>265</v>
      </c>
      <c r="FK6" s="85">
        <v>1</v>
      </c>
      <c r="FL6" s="81">
        <v>0</v>
      </c>
      <c r="FM6" s="98" t="s">
        <v>265</v>
      </c>
      <c r="FN6" s="81" t="s">
        <v>265</v>
      </c>
      <c r="FO6" s="85" t="s">
        <v>265</v>
      </c>
      <c r="FP6" s="97" t="s">
        <v>265</v>
      </c>
      <c r="FQ6" s="85">
        <v>1</v>
      </c>
      <c r="FR6" s="81">
        <v>0</v>
      </c>
      <c r="FS6" s="98" t="s">
        <v>265</v>
      </c>
      <c r="FT6" s="81">
        <v>0</v>
      </c>
      <c r="FU6" s="85" t="s">
        <v>265</v>
      </c>
      <c r="FV6" s="97" t="s">
        <v>265</v>
      </c>
      <c r="FW6" s="85" t="s">
        <v>265</v>
      </c>
      <c r="FX6" s="81">
        <v>0</v>
      </c>
      <c r="FY6" s="98" t="s">
        <v>265</v>
      </c>
      <c r="FZ6" s="81">
        <v>0</v>
      </c>
      <c r="GA6" s="85" t="s">
        <v>265</v>
      </c>
      <c r="GB6" s="97" t="s">
        <v>265</v>
      </c>
      <c r="GC6" s="85" t="s">
        <v>265</v>
      </c>
      <c r="GD6" s="81">
        <v>0</v>
      </c>
      <c r="GE6" s="98" t="s">
        <v>265</v>
      </c>
      <c r="GF6" s="81" t="s">
        <v>265</v>
      </c>
      <c r="GG6" s="85" t="s">
        <v>265</v>
      </c>
      <c r="GH6" s="97" t="s">
        <v>265</v>
      </c>
      <c r="GI6" s="85">
        <v>1</v>
      </c>
      <c r="GJ6" s="81">
        <v>0</v>
      </c>
      <c r="GK6" s="98" t="s">
        <v>265</v>
      </c>
      <c r="GL6" s="81" t="s">
        <v>265</v>
      </c>
      <c r="GM6" s="85" t="s">
        <v>265</v>
      </c>
      <c r="GN6" s="97" t="s">
        <v>265</v>
      </c>
      <c r="GO6" s="85">
        <v>1</v>
      </c>
      <c r="GP6" s="81">
        <v>0</v>
      </c>
      <c r="GQ6" s="98" t="s">
        <v>265</v>
      </c>
      <c r="GR6" s="81" t="s">
        <v>265</v>
      </c>
      <c r="GS6" s="85" t="s">
        <v>265</v>
      </c>
      <c r="GT6" s="97" t="s">
        <v>265</v>
      </c>
      <c r="GU6" s="85">
        <v>1</v>
      </c>
      <c r="GV6" s="81" t="s">
        <v>265</v>
      </c>
      <c r="GW6" s="98" t="s">
        <v>265</v>
      </c>
      <c r="GX6" s="81" t="s">
        <v>265</v>
      </c>
      <c r="GY6" s="85">
        <v>0</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t="s">
        <v>265</v>
      </c>
      <c r="HV6" s="81" t="s">
        <v>265</v>
      </c>
      <c r="HW6" s="85" t="s">
        <v>265</v>
      </c>
      <c r="HX6" s="97" t="s">
        <v>265</v>
      </c>
      <c r="HY6" s="85">
        <v>1</v>
      </c>
      <c r="HZ6" s="81">
        <v>0</v>
      </c>
      <c r="IA6" s="98" t="s">
        <v>265</v>
      </c>
      <c r="IB6" s="81" t="s">
        <v>265</v>
      </c>
      <c r="IC6" s="85" t="s">
        <v>265</v>
      </c>
      <c r="ID6" s="97" t="s">
        <v>265</v>
      </c>
      <c r="IE6" s="85">
        <v>1</v>
      </c>
      <c r="IF6" s="81">
        <v>0</v>
      </c>
      <c r="IG6" s="98">
        <v>0</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v>0</v>
      </c>
      <c r="KC6" s="98" t="s">
        <v>265</v>
      </c>
      <c r="KD6" s="81" t="s">
        <v>265</v>
      </c>
      <c r="KE6" s="85" t="s">
        <v>265</v>
      </c>
      <c r="KF6" s="97" t="s">
        <v>265</v>
      </c>
      <c r="KG6" s="85">
        <v>1</v>
      </c>
      <c r="KH6" s="81">
        <v>0</v>
      </c>
      <c r="KI6" s="98" t="s">
        <v>265</v>
      </c>
      <c r="KJ6" s="81" t="s">
        <v>265</v>
      </c>
      <c r="KK6" s="85" t="s">
        <v>265</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v>0</v>
      </c>
      <c r="LA6" s="98" t="s">
        <v>265</v>
      </c>
      <c r="LB6" s="81" t="s">
        <v>265</v>
      </c>
      <c r="LC6" s="101" t="s">
        <v>265</v>
      </c>
      <c r="LD6" s="97" t="s">
        <v>265</v>
      </c>
      <c r="LE6" s="85">
        <v>1</v>
      </c>
      <c r="LF6" s="81">
        <v>0</v>
      </c>
      <c r="LG6" s="98" t="s">
        <v>265</v>
      </c>
      <c r="LH6" s="81" t="s">
        <v>265</v>
      </c>
      <c r="LI6" s="85" t="s">
        <v>265</v>
      </c>
      <c r="LJ6" s="97" t="s">
        <v>265</v>
      </c>
      <c r="LK6" s="85">
        <v>1</v>
      </c>
      <c r="LL6" s="81">
        <v>0</v>
      </c>
      <c r="LM6" s="98" t="s">
        <v>265</v>
      </c>
      <c r="LN6" s="81" t="s">
        <v>265</v>
      </c>
      <c r="LO6" s="85" t="s">
        <v>265</v>
      </c>
      <c r="LP6" s="97" t="s">
        <v>265</v>
      </c>
      <c r="LQ6" s="85">
        <v>1</v>
      </c>
      <c r="LR6" s="81" t="s">
        <v>265</v>
      </c>
      <c r="LS6" s="98" t="s">
        <v>265</v>
      </c>
      <c r="LT6" s="81" t="s">
        <v>265</v>
      </c>
      <c r="LU6" s="85">
        <v>0</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c r="OR6" s="81">
        <v>0</v>
      </c>
      <c r="OS6" s="98" t="s">
        <v>265</v>
      </c>
      <c r="OT6" s="81" t="s">
        <v>265</v>
      </c>
      <c r="OU6" s="85" t="s">
        <v>265</v>
      </c>
      <c r="OV6" s="97" t="s">
        <v>265</v>
      </c>
      <c r="OW6" s="85">
        <v>1</v>
      </c>
      <c r="OX6" s="81">
        <v>0</v>
      </c>
      <c r="OY6" s="98" t="s">
        <v>265</v>
      </c>
      <c r="OZ6" s="81" t="s">
        <v>265</v>
      </c>
      <c r="PA6" s="85" t="s">
        <v>265</v>
      </c>
      <c r="PB6" s="97" t="s">
        <v>265</v>
      </c>
      <c r="PC6" s="85">
        <v>1</v>
      </c>
    </row>
    <row r="7" spans="1:419" ht="25.5" x14ac:dyDescent="0.2">
      <c r="A7" s="31" t="s">
        <v>626</v>
      </c>
      <c r="B7" s="34" t="s">
        <v>706</v>
      </c>
      <c r="C7" s="31" t="s">
        <v>201</v>
      </c>
      <c r="D7" s="31" t="s">
        <v>313</v>
      </c>
      <c r="F7" s="32">
        <v>0.64250768627126364</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8000</v>
      </c>
      <c r="AQ7" s="88" t="s">
        <v>671</v>
      </c>
      <c r="AR7" s="88">
        <v>8000</v>
      </c>
      <c r="AS7" s="88" t="s">
        <v>671</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5000</v>
      </c>
      <c r="BS7" s="88" t="s">
        <v>707</v>
      </c>
      <c r="BT7" s="89">
        <v>0.5</v>
      </c>
      <c r="BU7" s="88">
        <v>5000</v>
      </c>
      <c r="BV7" s="88" t="s">
        <v>707</v>
      </c>
      <c r="BW7" s="89">
        <v>0.5</v>
      </c>
      <c r="BX7" s="88" t="s">
        <v>265</v>
      </c>
      <c r="BY7" s="88" t="s">
        <v>471</v>
      </c>
      <c r="BZ7" s="88" t="s">
        <v>265</v>
      </c>
      <c r="CA7" s="88" t="s">
        <v>471</v>
      </c>
      <c r="CB7" s="20" t="s">
        <v>187</v>
      </c>
      <c r="DJ7" s="81" t="s">
        <v>635</v>
      </c>
      <c r="DK7" s="98" t="s">
        <v>265</v>
      </c>
      <c r="DL7" s="81" t="s">
        <v>265</v>
      </c>
      <c r="DM7" s="85" t="s">
        <v>265</v>
      </c>
      <c r="DN7" s="97" t="s">
        <v>265</v>
      </c>
      <c r="DO7" s="85">
        <v>1</v>
      </c>
      <c r="DP7" s="81" t="s">
        <v>663</v>
      </c>
      <c r="DQ7" s="98" t="s">
        <v>265</v>
      </c>
      <c r="DR7" s="81" t="s">
        <v>265</v>
      </c>
      <c r="DS7" s="85" t="s">
        <v>265</v>
      </c>
      <c r="DT7" s="97" t="s">
        <v>265</v>
      </c>
      <c r="DU7" s="85">
        <v>1</v>
      </c>
      <c r="DV7" s="81" t="s">
        <v>635</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t="s">
        <v>680</v>
      </c>
      <c r="FG7" s="98" t="s">
        <v>265</v>
      </c>
      <c r="FH7" s="81" t="s">
        <v>265</v>
      </c>
      <c r="FI7" s="85" t="s">
        <v>265</v>
      </c>
      <c r="FJ7" s="97" t="s">
        <v>265</v>
      </c>
      <c r="FK7" s="85">
        <v>1</v>
      </c>
      <c r="FL7" s="81" t="s">
        <v>265</v>
      </c>
      <c r="FM7" s="98" t="s">
        <v>265</v>
      </c>
      <c r="FN7" s="81" t="s">
        <v>265</v>
      </c>
      <c r="FO7" s="85" t="s">
        <v>634</v>
      </c>
      <c r="FP7" s="97" t="s">
        <v>265</v>
      </c>
      <c r="FQ7" s="85">
        <v>1</v>
      </c>
      <c r="FR7" s="81" t="s">
        <v>265</v>
      </c>
      <c r="FS7" s="98" t="s">
        <v>265</v>
      </c>
      <c r="FT7" s="81" t="s">
        <v>265</v>
      </c>
      <c r="FU7" s="85" t="s">
        <v>634</v>
      </c>
      <c r="FV7" s="97" t="s">
        <v>265</v>
      </c>
      <c r="FW7" s="85" t="s">
        <v>634</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t="s">
        <v>635</v>
      </c>
      <c r="HI7" s="98" t="s">
        <v>265</v>
      </c>
      <c r="HJ7" s="81" t="s">
        <v>265</v>
      </c>
      <c r="HK7" s="85" t="s">
        <v>265</v>
      </c>
      <c r="HL7" s="97" t="s">
        <v>265</v>
      </c>
      <c r="HM7" s="85">
        <v>1</v>
      </c>
      <c r="HN7" s="81" t="s">
        <v>265</v>
      </c>
      <c r="HO7" s="98" t="s">
        <v>265</v>
      </c>
      <c r="HP7" s="81" t="s">
        <v>265</v>
      </c>
      <c r="HQ7" s="85" t="s">
        <v>634</v>
      </c>
      <c r="HR7" s="97" t="s">
        <v>265</v>
      </c>
      <c r="HS7" s="85">
        <v>1</v>
      </c>
      <c r="HT7" s="81" t="s">
        <v>635</v>
      </c>
      <c r="HU7" s="98" t="s">
        <v>265</v>
      </c>
      <c r="HV7" s="81" t="s">
        <v>265</v>
      </c>
      <c r="HW7" s="85" t="s">
        <v>265</v>
      </c>
      <c r="HX7" s="97" t="s">
        <v>265</v>
      </c>
      <c r="HY7" s="85">
        <v>1</v>
      </c>
      <c r="HZ7" s="81" t="s">
        <v>265</v>
      </c>
      <c r="IA7" s="98" t="s">
        <v>265</v>
      </c>
      <c r="IB7" s="81" t="s">
        <v>265</v>
      </c>
      <c r="IC7" s="85" t="s">
        <v>634</v>
      </c>
      <c r="ID7" s="97" t="s">
        <v>265</v>
      </c>
      <c r="IE7" s="85">
        <v>1</v>
      </c>
      <c r="IF7" s="81" t="s">
        <v>708</v>
      </c>
      <c r="IG7" s="98" t="s">
        <v>709</v>
      </c>
      <c r="IH7" s="81" t="s">
        <v>265</v>
      </c>
      <c r="II7" s="85" t="s">
        <v>265</v>
      </c>
      <c r="IJ7" s="97" t="s">
        <v>265</v>
      </c>
      <c r="IK7" s="85">
        <v>1</v>
      </c>
      <c r="IL7" s="81" t="s">
        <v>710</v>
      </c>
      <c r="IM7" s="98" t="s">
        <v>265</v>
      </c>
      <c r="IN7" s="81" t="s">
        <v>265</v>
      </c>
      <c r="IO7" s="85" t="s">
        <v>265</v>
      </c>
      <c r="IP7" s="97" t="s">
        <v>265</v>
      </c>
      <c r="IQ7" s="85">
        <v>1</v>
      </c>
      <c r="IR7" s="81" t="s">
        <v>265</v>
      </c>
      <c r="IS7" s="98" t="s">
        <v>265</v>
      </c>
      <c r="IT7" s="81" t="s">
        <v>265</v>
      </c>
      <c r="IU7" s="85" t="s">
        <v>634</v>
      </c>
      <c r="IV7" s="97" t="s">
        <v>265</v>
      </c>
      <c r="IW7" s="85">
        <v>1</v>
      </c>
      <c r="IX7" s="81" t="s">
        <v>265</v>
      </c>
      <c r="IY7" s="98" t="s">
        <v>265</v>
      </c>
      <c r="IZ7" s="81" t="s">
        <v>265</v>
      </c>
      <c r="JA7" s="85" t="s">
        <v>634</v>
      </c>
      <c r="JB7" s="97" t="s">
        <v>265</v>
      </c>
      <c r="JC7" s="85">
        <v>1</v>
      </c>
      <c r="JD7" s="81" t="s">
        <v>635</v>
      </c>
      <c r="JE7" s="98" t="s">
        <v>265</v>
      </c>
      <c r="JF7" s="81" t="s">
        <v>265</v>
      </c>
      <c r="JG7" s="85" t="s">
        <v>265</v>
      </c>
      <c r="JH7" s="97" t="s">
        <v>265</v>
      </c>
      <c r="JI7" s="85">
        <v>1</v>
      </c>
      <c r="JJ7" s="81" t="s">
        <v>635</v>
      </c>
      <c r="JK7" s="98" t="s">
        <v>265</v>
      </c>
      <c r="JL7" s="81" t="s">
        <v>265</v>
      </c>
      <c r="JM7" s="85" t="s">
        <v>265</v>
      </c>
      <c r="JN7" s="97" t="s">
        <v>265</v>
      </c>
      <c r="JO7" s="85">
        <v>1</v>
      </c>
      <c r="JP7" s="81" t="s">
        <v>635</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t="s">
        <v>472</v>
      </c>
      <c r="KU7" s="98" t="s">
        <v>265</v>
      </c>
      <c r="KV7" s="81" t="s">
        <v>265</v>
      </c>
      <c r="KW7" s="85" t="s">
        <v>265</v>
      </c>
      <c r="KX7" s="97" t="s">
        <v>265</v>
      </c>
      <c r="KY7" s="85">
        <v>1</v>
      </c>
      <c r="KZ7" s="81" t="s">
        <v>265</v>
      </c>
      <c r="LA7" s="98" t="s">
        <v>265</v>
      </c>
      <c r="LB7" s="81" t="s">
        <v>265</v>
      </c>
      <c r="LC7" s="101" t="s">
        <v>634</v>
      </c>
      <c r="LD7" s="97" t="s">
        <v>265</v>
      </c>
      <c r="LE7" s="85">
        <v>1</v>
      </c>
      <c r="LF7" s="81" t="s">
        <v>635</v>
      </c>
      <c r="LG7" s="98" t="s">
        <v>265</v>
      </c>
      <c r="LH7" s="81" t="s">
        <v>265</v>
      </c>
      <c r="LI7" s="85" t="s">
        <v>265</v>
      </c>
      <c r="LJ7" s="97" t="s">
        <v>265</v>
      </c>
      <c r="LK7" s="85">
        <v>1</v>
      </c>
      <c r="LL7" s="81" t="s">
        <v>635</v>
      </c>
      <c r="LM7" s="98" t="s">
        <v>265</v>
      </c>
      <c r="LN7" s="81" t="s">
        <v>265</v>
      </c>
      <c r="LO7" s="85" t="s">
        <v>265</v>
      </c>
      <c r="LP7" s="97" t="s">
        <v>265</v>
      </c>
      <c r="LQ7" s="85">
        <v>1</v>
      </c>
      <c r="LR7" s="81" t="s">
        <v>265</v>
      </c>
      <c r="LS7" s="98" t="s">
        <v>265</v>
      </c>
      <c r="LT7" s="81" t="s">
        <v>265</v>
      </c>
      <c r="LU7" s="85">
        <v>0</v>
      </c>
      <c r="LV7" s="97" t="s">
        <v>265</v>
      </c>
      <c r="LW7" s="85">
        <v>1</v>
      </c>
      <c r="LX7" s="81" t="s">
        <v>635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t="s">
        <v>663</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t="s">
        <v>472</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t="s">
        <v>635</v>
      </c>
      <c r="OS7" s="98" t="s">
        <v>265</v>
      </c>
      <c r="OT7" s="81" t="s">
        <v>265</v>
      </c>
      <c r="OU7" s="85" t="s">
        <v>265</v>
      </c>
      <c r="OV7" s="97" t="s">
        <v>265</v>
      </c>
      <c r="OW7" s="85">
        <v>1</v>
      </c>
      <c r="OX7" s="81" t="s">
        <v>265</v>
      </c>
      <c r="OY7" s="98" t="s">
        <v>265</v>
      </c>
      <c r="OZ7" s="81" t="s">
        <v>265</v>
      </c>
      <c r="PA7" s="85" t="s">
        <v>634</v>
      </c>
      <c r="PB7" s="97" t="s">
        <v>265</v>
      </c>
      <c r="PC7" s="85">
        <v>1</v>
      </c>
    </row>
  </sheetData>
  <sheetProtection algorithmName="SHA-512" hashValue="P7s4l3eEz6YeeFQPQCtEpas4MLB3O2HkDHbqffB9NuQp13hPhIi6QkrYjX4kH16dmPRljVYRblkK79qGTJOXFA==" saltValue="YIwl/NSScxqcV32g6T/Q3A=="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9EBE6DD7-BF8B-4CF7-BCB4-AA86EA85D79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8AABCAD5-AE1E-4121-9E89-D36FD1CD94A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1183A306-BF17-458F-8310-C51360D5646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FCDA9E1-01F3-4C3A-98E2-DF122FF6380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EF69029-1CBE-4769-9481-5657FA6322B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605967C-D79B-4F91-9119-4F02044E6AC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0385C4B-C43F-407E-95F0-77BECA690D0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75B5C61-5A0F-404D-B7C9-4AA947E1CDC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F4987E2-B44D-4FC9-A6E8-50D7CB02EEB0}">
      <formula1>0</formula1>
    </dataValidation>
    <dataValidation allowBlank="1" showInputMessage="1" showErrorMessage="1" promptTitle="Required:" prompt="Plan Cost Sharing Attributes; Enter the Plan Marketing Name" sqref="B4:B1048576" xr:uid="{4678CE9B-8CE4-4544-B5D2-D888A58AA27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A37051E-BE62-4C77-8D7D-4C2B068A766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05A91859-B84C-4D37-88CA-6534CC3749F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93A3C57-5769-4987-9478-1E7A9F5B434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2C632E8-29EE-43C8-BAA9-288865FA40E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89E4BAF-F9D4-4BA1-A057-097625A397D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E457DD9-E39F-4709-9FE2-EBB96318DD9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74F8806-B0F8-411A-BCDC-B84F05F042C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0E9292D-ACED-4340-96E5-89DEFD34994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79BB4334-454A-4E56-9B27-AEE980E6197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39CA731D-0480-4776-90B9-9AFEB680B87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602F9993-11EE-43BD-AAF7-BACC465A756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F6FE7A7F-D698-4A6F-83AE-CC2BC7A0465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3A7BDE9-7AC2-4948-BE0F-1A4751F9D5B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91AE2CA-9E12-42E6-8364-E740A50DDF9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1F838B7-CB66-4162-B137-BC00A1D83EF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D1E3AFDB-0BED-402D-B41A-63DD1A34069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2BB769DD-4A55-47D7-8B7D-3B77348CBE1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CC79B97B-8250-4CB1-9364-1C9A1ECB37E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19B3EB81-81E3-4AA1-A18A-8CB23DA812A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08A4917-A218-4DD4-A6DA-52C6DA17A80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A8CDA294-C74B-4687-99DF-34C71F3CE13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46ABE34-B2B8-4CE8-A11C-C33CFC4AB55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57B2664-72FC-4D16-8FA1-5630CA3A097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C95A12D8-9F7C-44A2-9D87-759DFA649F4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CB22E265-C5B9-4B7C-81A9-DF921343A10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498BDAD5-90CD-4087-B122-37A5719877D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C5EE4D8C-F296-44E3-9D8A-6D54AA292FB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68BB893A-B7DC-4710-8922-A2EAF779C1A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6E484649-2D49-4650-8CD3-27AC0245E6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9AC31C0D-03BE-4976-B42E-640F2106166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6E8DD582-F617-402C-8374-B8B1DF831C5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3665207A-4AFC-4B40-A383-05D79ABE3D5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8A70F257-C041-4D6C-89E8-300B63271C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E56D568B-0A8F-4E00-BF5C-BD8342C6633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0F8D034D-0EEC-4260-83BC-8D3568BD58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C3D96A82-21BC-4047-A138-855C9C799BB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09EACECE-2E34-4DE9-9254-4729E3062A5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CD78BA64-1E8E-42D5-BD16-682CE8D7C28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CEB387D3-DC28-48F5-B769-482A9F7BA29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3AABCAC4-DDD9-4D92-AC65-EE7D7F02673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4060E539-7B55-4B4B-85FC-8BEE9350181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66F3E3EF-F21A-4062-8103-77299FBAB6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2DA24243-E1C7-4261-85AA-CB13BD1D6E8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27646869-574E-48C8-B424-2E718B29416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6E44B342-17A6-4D80-8896-368CCDBDE4F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A5DEE09-DFF5-4144-89C7-39C3C165E36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9C6A740C-13C8-431F-8755-D86EC3621C2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84D0AFFB-06E6-424A-9DF8-B61A4E6FAF4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E05ACE86-11AD-4853-A260-0708D5AD767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89982BBA-3489-4D96-ADE2-BD5237731A4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3FBF78FF-C4CF-4A4F-AE1E-0733B97CB01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A39C582D-C52F-43F7-AEFF-2A1A8616545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43BF0006-CA94-4839-A90F-F90DF58A801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F80EF224-3874-4FF8-B648-C78E13C9092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2DA6A929-99C7-49D6-A53D-3403798B5D2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6FD785B5-EEB6-4AD8-B3BB-43589640D86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BEF67058-0150-49C9-BFF3-F73B0E92615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97AF8ED8-F24C-4D95-A671-5A7E9CBAC270}">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E41F9FD5-02B2-45FF-945A-8947301D049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A54C564D-9292-4A3D-AF22-EAC92B34E48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ED24C1F9-9A9F-444E-B607-374C2E1B526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365F27BE-5E48-4B7B-B61F-A46DFAC7C54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3D8342BB-909C-4C4D-B282-44EC94459F3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979DF387-93D9-4E0C-8CD2-11C5BEB5449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01E64B99-54F1-49ED-A70E-DA6B52D48AC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ED4FCF1E-7D5F-4F99-81B7-5FCE2D1181C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D3F41E30-68C5-48C6-85B6-E9474F03986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62EB813B-1D9F-4093-BCB5-11586D78AB9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BA664819-8EF1-4018-A6CA-86604427FE7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78CAF995-1684-4AE0-A6D7-CBF21968465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B55BE4D1-982A-4E16-A965-B0346785499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376DBA6-E722-4C9E-8BBC-7CD7B1D7EB1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34B5AD4-8F80-4E8F-BBA2-2AA505D5790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64DAC61E-0F1F-4509-A318-7A60069BE36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38988B2-1D41-4E1B-B3BE-914D9FE5B7A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5E843A3-090F-4082-8342-E5EC0CEDC75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F62E228-5167-4452-A6D1-5877E90838BD}">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947B057-CF77-4F9F-8E96-68E31910038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BC27B3B-9C92-491D-A648-A193CE4BDEA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6AACDB9-8309-4BAA-9134-C898B4CB302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7485C8F-492A-4943-BBD5-17BA828F623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D7FF075-0DCC-4C81-9203-B7B9565C72D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65B9C7C-AA31-4E94-BCD5-E517C0F9C1F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C61BBDE3-C200-45C3-8B0C-6D9C7DA3185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3C7A326-9CF2-4350-B46F-E659C8F88C3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E07C556-D484-43DE-8A38-15CC35FBEA5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520E7EB2-515B-408D-8409-1B4ACF6EDCC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114264EB-8CC2-43D9-89F8-43A55CD5727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1B57210D-93E0-43FE-A3E8-B60B5440151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2E514454-2BFF-4EC1-BA55-E696F9F991B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B6197947-95FB-4560-87B6-65432A71812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CB6E156E-BD8C-4739-805E-9356FD27FA0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704D80B4-7190-4F6F-809E-5C2A50A9C62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FCC4E357-DF40-4693-BDDF-A0C1DDB0F3A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38CE1B53-A8EF-4097-A83F-444D93B63ED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C0BB58EB-D846-4484-96C4-BED3741AFD3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FEFC70D0-8469-4154-B2CE-B925C629912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4A23EB16-D715-44B0-83B6-60FEB8BF325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426FC894-D27F-45F6-AE51-A8E7B744DF9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4A80C135-D9A6-4A79-837F-E1C4CCE7A74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C5B05703-52FE-47DF-94B3-C03DCD6E6D1E}">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1C9DC685-A2B5-44BD-8530-E33E00448A9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ECDD296C-70D6-40F1-916B-99C0FE4F361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FB8F7306-9B4F-41E1-AA32-7181F4DF8A3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F71D120D-5EEB-4EE4-8555-F89593713FC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759B6849-8863-4D67-9B00-CAB1CC71559A}">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0B8A02A2-BC84-4397-8A8A-CBB1AB61610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E024BC10-4EEE-4573-BB23-61AF2910ED0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CEB508ED-FD36-4183-A2B2-F90104E4B1A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554B8BCD-B352-4A45-A5BF-FE2DB04BB81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FF24205A-3718-46DC-9A5E-7D6AC04CF1B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F8C2852B-4CE1-42CE-B30A-B2DFA6AA967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ED116913-C0BF-442F-8B33-91885CCACF7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EA9BFAD4-DA35-45D5-A5CA-A8EA3A34464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8E2CB198-0BCE-4533-8287-93AE57AECA33}">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52D4854E-28FE-42B4-8262-DD94E817C48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EC1825EB-ED13-48F9-8C00-5431C4D7660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24F63E88-54BF-454C-87FD-82E4C09539B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8440B84F-DFC9-4749-83F6-F83293E44A1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42F99E79-71E8-4CA0-AC61-B56916BDE5A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0CF0C6BB-3416-4678-8A89-B782C717BB0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2A7FBDBA-B683-4F4F-855B-6DB12EB71F8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B95CB710-117F-472C-8D5B-BA04BD39E22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336FF620-D843-4252-97C6-2771DA2AB33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2365AAED-7256-402B-9AC8-174D492FFEF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61AC001C-8C75-42A7-B194-27544283412C}">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A4EB1B02-5ED9-4D93-9608-A0823EE4E64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C9D49B07-70C7-4BDF-B70F-F0D10A40FFB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65B27BE2-1C9D-48BC-9259-76798DB476D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EB4DACA5-FD0D-4678-9F4F-33B32498056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47DC596E-F81D-4808-B279-F4449F8C1FE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5282E91D-854B-4D61-99B6-958EF6306DAF}">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CD6F2EDC-5320-4F4C-B275-1D4E428893F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08AB95DB-93CB-46CB-859B-739B45A61E8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50B3028A-5BFF-4160-B452-B276B5F02D2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C29B704C-C103-4B84-971D-E3FF363E103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85A8DEFD-3ABF-4CBF-8FEF-AD8333EB9CF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94088DD6-138A-432B-9111-7AD93601868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9D4F9442-CB0A-4C88-9977-E9F0957D73F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60792766-5EC0-4A96-81C7-04516C52097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A82C917F-93B9-46B2-A0D7-A6C9B8FFEA76}">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4056F2BB-FDC7-4FE8-8F9B-EA1E8E8043C4}">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827D30F1-5D8B-48F9-9F61-5CFB593605E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E36CABDF-8993-4B3C-AF9D-1D23DFC23D7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667F3366-A7B1-4ACC-A337-2A4C546E5B9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A2B531F4-D745-47A2-8CC0-860B03C0D4D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49DEAD3A-B12E-4A31-AB8A-D71C59AE124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E2B55E6A-64EE-42B3-9228-D568E192E89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443C544A-DCD5-46A3-884D-68F9590AB36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A1D35CBD-0B93-4F23-876B-6DD264F4CAB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D4 LE4:LE1048576 LD7 LD8:LD1048576 LD6 LD5 LC4 LC5 LC7:LC1048576 LC6" xr:uid="{3E7620E9-18E9-48BF-B281-503E9132E25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283373CD-A67A-479F-B1C4-CCE52F46665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35902FAD-FB23-427D-ABC3-C98C87B6506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3BE7529B-027A-4DED-9114-3315D0D6B14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AD8D8B83-2181-4A80-A725-C54B69FD75D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0F5A8659-2F34-44EF-BADB-AC5BF617C27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697818B4-FE51-4A09-9CD0-B7CDD699C42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73566573-D768-4F01-B2BC-5B13F95A6ED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627B966D-8196-4F0D-973F-B8B82E69A39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526B5FED-2811-41FB-8105-9DDBA76EF83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F935D8DC-9EA9-4E89-906A-4AF7D453C3E9}">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C9117DBA-D947-4C56-A265-16AFB64857C5}">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6FB5806C-180F-4AEC-BDAF-5E51A3D9F11B}">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06870365-ED87-4EC5-90F2-8583C72C0B5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FCAE1467-3172-4A8E-A3AE-234CCB307689}">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7A51E30B-DA8F-4BEC-85C2-3E88689E3D09}">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D8860F8F-58BC-4DCC-AE86-5F327FC63E4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B4208DBA-EAB3-446F-932B-C2D46F7B505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656EAC3F-0C70-4E6F-BE6C-854724E8C50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49A23D38-3936-4611-B771-FF4B2895AA1D}">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13E2F736-6F67-42E9-890F-12C6C37C580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49EDE01B-9FEF-497A-A3BB-174B066BF547}">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DF6EBBC3-AC8E-478F-B54B-10593C5A21EE}">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71AD8188-FD40-4AA4-9B02-D10E3FF4816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0632F848-05F6-4E60-AAEE-A00E540370E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5A936677-1C25-46B1-B429-7F11EC13028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661EC330-46D1-441C-9D6B-9A3C42E9C5C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0B1707F4-A9AB-4192-BE46-D822E5B13E8F}">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39086B23-D825-4422-9EA5-AAC72025202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B5DE8DD6-7DFA-484F-B33E-14BF22F1241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8C3FF263-182A-4AF5-84FF-E3DB9926350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3F5C7BFF-3C46-4F79-A7E2-80C55C36415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95779287-221D-4030-B54E-4811C1B6E52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1C088DFB-FA56-42B0-A27D-8E2C83AF478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85D8340C-FDB8-4055-9BE6-0D92A44FD6F0}">
      <formula1>Coinsurance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3F55BC95-E9C0-4490-8D60-9C8F723B058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88365359-FF5E-4BDF-AE7F-6EA20B7A23F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0AB3E255-098A-436D-AE1D-4C05D010911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AEE743EF-0BDC-411A-B19D-7D54D6E05CE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FCBB4BBE-E033-4D91-8AFA-2F62268D061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6B0F0EEB-4571-43E7-82A5-5CC6D0A85BB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FA2C05D6-7484-4DEA-B81F-ECC1B5ED8F9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689AE8F1-12D4-45C2-BDE9-978FE8E18DE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57D5827B-B267-4269-91CC-DE8501CD8F6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14491190-9C10-43F0-94A1-FEF9CBC7069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C44ABCA3-A10F-4FD4-BA1B-178491F9801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865BE852-5364-407A-82EC-5D81DA13EA9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9B1BC88A-3495-4316-B692-BD80EF5CF92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301E9D6E-1270-43E1-AAB9-05DC78A2948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EB96AC76-1D02-429E-ABA6-8ECBD7F3027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F4466685-D35B-4966-B32F-9DDD7625849C}">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E5169057-2F5C-4955-8DD2-D6FF080ADE0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5A413F84-23CF-468D-A795-162B9855128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5AC6CB0E-78B2-483B-90A1-8793CE5D4A2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2C83B892-BBD3-41CD-81CC-FCB84BA1F8E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741C1086-26F8-4361-B0F1-8C19E2822F0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17E2F700-D83B-4873-B3DF-6B3E930406A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25901BF1-A134-4BF0-A46F-DE525E1D93C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6398BF1D-2A93-490A-BB9A-5F9E73B73FF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C5C32BB3-36E2-40B6-A622-170212D5531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E8B5C6FA-0BA9-4CAC-BBF0-257FA683F5C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A7F7FBF5-EBA0-4145-A115-A8175A2027E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C775099D-EB72-4DB6-88F0-DD6C8D02D9D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E4ECBEC9-8A13-4399-A828-3898D3562FC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A0ED3E5-F098-403F-9F53-D441313C499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AE554589-F230-4646-A5D0-26D39D54F45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12D44421-8B95-43AD-8FA9-77D6A5EB4B9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68FF7BB7-D1F9-4E57-AE03-B2D580F94EE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A139065-AE95-4943-81C1-680358BD3F3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71BBE540-1308-4B92-87A7-93071AB7FBF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F3AD3362-B73F-48F9-AA54-AE650647B45B}">
      <formula1>FamilyDeductible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61ED-E66C-4786-BD23-1A466083C173}">
  <sheetPr codeName="Sheet7"/>
  <dimension ref="A1:XFA126"/>
  <sheetViews>
    <sheetView zoomScale="80" zoomScaleNormal="80" workbookViewId="0">
      <selection activeCell="A8" sqref="A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732</v>
      </c>
      <c r="B8" s="16" t="s">
        <v>733</v>
      </c>
      <c r="C8" s="16" t="s">
        <v>424</v>
      </c>
      <c r="D8" s="16" t="s">
        <v>425</v>
      </c>
      <c r="E8" s="16" t="s">
        <v>426</v>
      </c>
      <c r="F8" s="71" t="s">
        <v>427</v>
      </c>
      <c r="G8" s="16" t="s">
        <v>256</v>
      </c>
      <c r="H8" s="16" t="s">
        <v>231</v>
      </c>
      <c r="I8" s="16" t="s">
        <v>201</v>
      </c>
      <c r="J8" s="70" t="s">
        <v>265</v>
      </c>
      <c r="K8" s="70" t="s">
        <v>220</v>
      </c>
      <c r="L8" s="16" t="s">
        <v>282</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ht="85.5" x14ac:dyDescent="0.2">
      <c r="A9" s="25" t="s">
        <v>734</v>
      </c>
      <c r="B9" s="16" t="s">
        <v>735</v>
      </c>
      <c r="C9" s="16" t="s">
        <v>424</v>
      </c>
      <c r="D9" s="16" t="s">
        <v>425</v>
      </c>
      <c r="E9" s="16" t="s">
        <v>426</v>
      </c>
      <c r="F9" s="71" t="s">
        <v>427</v>
      </c>
      <c r="G9" s="16" t="s">
        <v>256</v>
      </c>
      <c r="H9" s="16" t="s">
        <v>231</v>
      </c>
      <c r="I9" s="16" t="s">
        <v>201</v>
      </c>
      <c r="J9" s="70" t="s">
        <v>265</v>
      </c>
      <c r="K9" s="70" t="s">
        <v>220</v>
      </c>
      <c r="L9" s="16" t="s">
        <v>282</v>
      </c>
      <c r="M9" s="70" t="s">
        <v>220</v>
      </c>
      <c r="O9" s="21">
        <v>0</v>
      </c>
      <c r="P9" s="45" t="s">
        <v>220</v>
      </c>
      <c r="Q9" s="20" t="s">
        <v>242</v>
      </c>
      <c r="R9" s="20"/>
      <c r="S9" s="20" t="s">
        <v>220</v>
      </c>
      <c r="T9" s="23" t="s">
        <v>428</v>
      </c>
      <c r="U9" s="95">
        <v>1</v>
      </c>
      <c r="V9" s="69"/>
      <c r="W9" s="23"/>
      <c r="X9" s="23">
        <v>46023</v>
      </c>
      <c r="Y9" s="24">
        <v>46387</v>
      </c>
      <c r="Z9" s="16" t="s">
        <v>187</v>
      </c>
      <c r="AA9" s="16" t="s">
        <v>429</v>
      </c>
      <c r="AB9" s="16" t="s">
        <v>187</v>
      </c>
      <c r="AC9" s="16" t="s">
        <v>430</v>
      </c>
      <c r="AD9" s="16" t="s">
        <v>220</v>
      </c>
    </row>
    <row r="10" spans="1:30" s="16" customFormat="1" ht="85.5" x14ac:dyDescent="0.2">
      <c r="A10" s="25" t="s">
        <v>736</v>
      </c>
      <c r="B10" s="16" t="s">
        <v>737</v>
      </c>
      <c r="C10" s="16" t="s">
        <v>424</v>
      </c>
      <c r="D10" s="16" t="s">
        <v>425</v>
      </c>
      <c r="E10" s="16" t="s">
        <v>426</v>
      </c>
      <c r="F10" s="71" t="s">
        <v>427</v>
      </c>
      <c r="G10" s="16" t="s">
        <v>256</v>
      </c>
      <c r="H10" s="16" t="s">
        <v>231</v>
      </c>
      <c r="I10" s="16" t="s">
        <v>204</v>
      </c>
      <c r="J10" s="70" t="s">
        <v>265</v>
      </c>
      <c r="K10" s="70" t="s">
        <v>220</v>
      </c>
      <c r="L10" s="16" t="s">
        <v>282</v>
      </c>
      <c r="M10" s="70" t="s">
        <v>220</v>
      </c>
      <c r="O10" s="21">
        <v>0</v>
      </c>
      <c r="P10" s="45" t="s">
        <v>220</v>
      </c>
      <c r="Q10" s="20" t="s">
        <v>242</v>
      </c>
      <c r="R10" s="20"/>
      <c r="S10" s="20" t="s">
        <v>220</v>
      </c>
      <c r="T10" s="23" t="s">
        <v>428</v>
      </c>
      <c r="U10" s="95">
        <v>1</v>
      </c>
      <c r="V10" s="69"/>
      <c r="W10" s="23"/>
      <c r="X10" s="23">
        <v>46023</v>
      </c>
      <c r="Y10" s="24">
        <v>46387</v>
      </c>
      <c r="Z10" s="16" t="s">
        <v>187</v>
      </c>
      <c r="AA10" s="16" t="s">
        <v>429</v>
      </c>
      <c r="AB10" s="16" t="s">
        <v>187</v>
      </c>
      <c r="AC10" s="16" t="s">
        <v>430</v>
      </c>
      <c r="AD10" s="16" t="s">
        <v>220</v>
      </c>
    </row>
    <row r="11" spans="1:30" s="16" customFormat="1" ht="85.5" x14ac:dyDescent="0.2">
      <c r="A11" s="25" t="s">
        <v>738</v>
      </c>
      <c r="B11" s="16" t="s">
        <v>739</v>
      </c>
      <c r="C11" s="16" t="s">
        <v>424</v>
      </c>
      <c r="D11" s="16" t="s">
        <v>425</v>
      </c>
      <c r="E11" s="16" t="s">
        <v>426</v>
      </c>
      <c r="F11" s="71" t="s">
        <v>427</v>
      </c>
      <c r="G11" s="16" t="s">
        <v>256</v>
      </c>
      <c r="H11" s="16" t="s">
        <v>231</v>
      </c>
      <c r="I11" s="16" t="s">
        <v>204</v>
      </c>
      <c r="J11" s="70" t="s">
        <v>265</v>
      </c>
      <c r="K11" s="70" t="s">
        <v>220</v>
      </c>
      <c r="L11" s="16" t="s">
        <v>282</v>
      </c>
      <c r="M11" s="70" t="s">
        <v>220</v>
      </c>
      <c r="O11" s="21">
        <v>0</v>
      </c>
      <c r="P11" s="45" t="s">
        <v>220</v>
      </c>
      <c r="Q11" s="20" t="s">
        <v>242</v>
      </c>
      <c r="R11" s="20"/>
      <c r="S11" s="20" t="s">
        <v>220</v>
      </c>
      <c r="T11" s="23" t="s">
        <v>428</v>
      </c>
      <c r="U11" s="95">
        <v>1</v>
      </c>
      <c r="V11" s="69"/>
      <c r="W11" s="23"/>
      <c r="X11" s="23">
        <v>46023</v>
      </c>
      <c r="Y11" s="24">
        <v>46387</v>
      </c>
      <c r="Z11" s="16" t="s">
        <v>187</v>
      </c>
      <c r="AA11" s="16" t="s">
        <v>429</v>
      </c>
      <c r="AB11" s="16" t="s">
        <v>187</v>
      </c>
      <c r="AC11" s="16" t="s">
        <v>430</v>
      </c>
      <c r="AD11" s="16" t="s">
        <v>220</v>
      </c>
    </row>
    <row r="12" spans="1:30" s="16" customFormat="1" ht="85.5" x14ac:dyDescent="0.2">
      <c r="A12" s="25" t="s">
        <v>740</v>
      </c>
      <c r="B12" s="16" t="s">
        <v>741</v>
      </c>
      <c r="C12" s="16" t="s">
        <v>424</v>
      </c>
      <c r="D12" s="16" t="s">
        <v>425</v>
      </c>
      <c r="E12" s="16" t="s">
        <v>426</v>
      </c>
      <c r="F12" s="71" t="s">
        <v>427</v>
      </c>
      <c r="G12" s="16" t="s">
        <v>256</v>
      </c>
      <c r="H12" s="16" t="s">
        <v>231</v>
      </c>
      <c r="I12" s="16" t="s">
        <v>204</v>
      </c>
      <c r="J12" s="70" t="s">
        <v>265</v>
      </c>
      <c r="K12" s="70" t="s">
        <v>220</v>
      </c>
      <c r="L12" s="16" t="s">
        <v>282</v>
      </c>
      <c r="M12" s="70" t="s">
        <v>220</v>
      </c>
      <c r="O12" s="21">
        <v>0</v>
      </c>
      <c r="P12" s="45" t="s">
        <v>220</v>
      </c>
      <c r="Q12" s="20" t="s">
        <v>242</v>
      </c>
      <c r="R12" s="20"/>
      <c r="S12" s="20" t="s">
        <v>220</v>
      </c>
      <c r="T12" s="23" t="s">
        <v>428</v>
      </c>
      <c r="U12" s="95">
        <v>1</v>
      </c>
      <c r="V12" s="69"/>
      <c r="W12" s="23"/>
      <c r="X12" s="23">
        <v>46023</v>
      </c>
      <c r="Y12" s="24">
        <v>46387</v>
      </c>
      <c r="Z12" s="16" t="s">
        <v>187</v>
      </c>
      <c r="AA12" s="16" t="s">
        <v>429</v>
      </c>
      <c r="AB12" s="16" t="s">
        <v>187</v>
      </c>
      <c r="AC12" s="16" t="s">
        <v>430</v>
      </c>
      <c r="AD12" s="16" t="s">
        <v>220</v>
      </c>
    </row>
    <row r="13" spans="1:30" s="16" customFormat="1" ht="85.5" x14ac:dyDescent="0.2">
      <c r="A13" s="25" t="s">
        <v>742</v>
      </c>
      <c r="B13" s="16" t="s">
        <v>743</v>
      </c>
      <c r="C13" s="16" t="s">
        <v>424</v>
      </c>
      <c r="D13" s="16" t="s">
        <v>425</v>
      </c>
      <c r="E13" s="16" t="s">
        <v>426</v>
      </c>
      <c r="F13" s="71" t="s">
        <v>427</v>
      </c>
      <c r="G13" s="16" t="s">
        <v>256</v>
      </c>
      <c r="H13" s="16" t="s">
        <v>231</v>
      </c>
      <c r="I13" s="16" t="s">
        <v>207</v>
      </c>
      <c r="J13" s="70" t="s">
        <v>265</v>
      </c>
      <c r="K13" s="70" t="s">
        <v>220</v>
      </c>
      <c r="L13" s="16" t="s">
        <v>282</v>
      </c>
      <c r="M13" s="70" t="s">
        <v>220</v>
      </c>
      <c r="O13" s="21">
        <v>0</v>
      </c>
      <c r="P13" s="45" t="s">
        <v>220</v>
      </c>
      <c r="Q13" s="20" t="s">
        <v>242</v>
      </c>
      <c r="R13" s="20"/>
      <c r="S13" s="20" t="s">
        <v>220</v>
      </c>
      <c r="T13" s="23" t="s">
        <v>428</v>
      </c>
      <c r="U13" s="95">
        <v>1</v>
      </c>
      <c r="V13" s="69"/>
      <c r="W13" s="23"/>
      <c r="X13" s="23">
        <v>46023</v>
      </c>
      <c r="Y13" s="24">
        <v>46387</v>
      </c>
      <c r="Z13" s="16" t="s">
        <v>187</v>
      </c>
      <c r="AA13" s="16" t="s">
        <v>429</v>
      </c>
      <c r="AB13" s="16" t="s">
        <v>187</v>
      </c>
      <c r="AC13" s="16" t="s">
        <v>430</v>
      </c>
      <c r="AD13" s="16" t="s">
        <v>220</v>
      </c>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754</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755</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729</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F475F184-1702-408B-8561-AAE13DE713D2}"/>
    <dataValidation allowBlank="1" showInputMessage="1" showErrorMessage="1" promptTitle="Required if Individual Market:" prompt="Plan Attributes; Enter EHB as a Percent Premium that matches the plan Unified Rate Review Submission value." sqref="U8:U57" xr:uid="{CA32B84A-902E-4EA1-9B75-3BDFB6545E7D}"/>
    <dataValidation type="date" operator="greaterThan" allowBlank="1" showInputMessage="1" showErrorMessage="1" errorTitle="Invalid" error="Enter a date in mm/dd/yyyy format" promptTitle="Required if On the Exchange:" prompt="Plan Dates; Enter the Plan Effective Date in mm/dd/yyyy format" sqref="X8:X57" xr:uid="{F514DBD9-AB76-4E80-B8C1-3C73B326DF5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80A16B1-C1A0-49C3-BBEB-D8D5040DACEE}">
      <formula1>EHB</formula1>
    </dataValidation>
    <dataValidation allowBlank="1" showInputMessage="1" showErrorMessage="1" promptTitle="Optional:" prompt="General Information; Enter any Explanations (text field)." sqref="I60:I126" xr:uid="{3BADA1A9-2AC3-4679-8F60-ADDC32AED075}"/>
    <dataValidation allowBlank="1" showInputMessage="1" showErrorMessage="1" promptTitle="Optional:" prompt="General Information; Enter any benefit level Exclusions." sqref="H60:H126" xr:uid="{292B1C16-ECD0-4392-94E1-34153BB4E30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1691B78F-C246-4433-9D54-0DF97B15969B}">
      <formula1>0</formula1>
    </dataValidation>
    <dataValidation allowBlank="1" showInputMessage="1" showErrorMessage="1" promptTitle="Required if Out Service Area Yes" prompt="Geographic Coverage; If Out of Service Area Coverage is Yes, enter description of the coverage." sqref="AC8:AC57" xr:uid="{EC52A42B-AD4F-4673-BF2C-9EB1F28572AE}"/>
    <dataValidation allowBlank="1" showInputMessage="1" showErrorMessage="1" promptTitle="Required if Out Country Yes" prompt="Geographic Coverage; If Out of Country Coverage is Yes, enter description of the coverage." sqref="AA8:AA57" xr:uid="{B36D3590-7A3D-4715-925C-AFF6504B46F1}"/>
    <dataValidation type="date" operator="greaterThan" allowBlank="1" showInputMessage="1" showErrorMessage="1" errorTitle="Invalid" error="Enter a date in mm/dd/yyyy format" promptTitle="Optional" prompt="Plan Dates; Enter the Plan Expiration Date in mm/dd/yyyy format" sqref="Y8:Y57" xr:uid="{866CAAEF-2860-411A-A3B1-476C0EF87E6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17CC226-260C-4A38-83FF-F93A3BB91CB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FD72848-F5DF-4C22-82FD-884CA7C31E1C}">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F0863F8-C7D5-4162-925E-D1287E898CB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C31423F-1FA9-4453-A820-704C8168D1F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B2A0E7A-A90D-4016-B91C-5C7E0D9E458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E9BFD2A-84F1-4507-85C4-B9316E6F9904}">
      <formula1>10</formula1>
    </dataValidation>
    <dataValidation allowBlank="1" showInputMessage="1" showErrorMessage="1" promptTitle="Required:" prompt="Plan Identifiers; Enter the Plan Marketing Name" sqref="B8:B57" xr:uid="{538722EF-99FB-4B5C-BF9F-ADBBC994A4D2}"/>
    <dataValidation type="textLength" operator="equal" allowBlank="1" showInputMessage="1" showErrorMessage="1" errorTitle="Invalid" error="Enter a 14-character Plan ID" promptTitle="Required:" prompt="Plan Identifiers; Enter the 14-character HIOS Plan ID (Standard Component)" sqref="A8:A57" xr:uid="{8A30FBD6-2C64-46DF-8429-8D0762419648}">
      <formula1>14</formula1>
    </dataValidation>
    <dataValidation allowBlank="1" showInputMessage="1" showErrorMessage="1" promptTitle="Required:" prompt="Enter the HIOS Issuer ID" sqref="B2" xr:uid="{ACA60967-0C91-4161-8301-B107DE6288BA}"/>
    <dataValidation allowBlank="1" showInputMessage="1" showErrorMessage="1" promptTitle="Optional:" prompt="Plan Attributes; Enter any Plan Level Exclusions" sqref="N8:N57" xr:uid="{092248D0-7957-42DB-B6C2-16E6C628E42C}"/>
    <dataValidation type="list" allowBlank="1" showInputMessage="1" showErrorMessage="1" errorTitle="Invalid" error="Select from list" promptTitle="Required:" prompt="Select the Issuer State" sqref="B3" xr:uid="{481BB748-E65C-43D6-81CD-9769C5B001AF}">
      <formula1>States</formula1>
    </dataValidation>
    <dataValidation type="list" allowBlank="1" showInputMessage="1" showErrorMessage="1" errorTitle="Invalid" error="Select from list" promptTitle="Required:" prompt="Select the Market Coverage" sqref="B4" xr:uid="{E9D6A8C4-03C5-4190-8ACE-5AED6A1BE9A1}">
      <formula1>Market</formula1>
    </dataValidation>
    <dataValidation type="list" allowBlank="1" showInputMessage="1" showErrorMessage="1" errorTitle="Invalid" error="Select from list" promptTitle="Required:" prompt="Select if this is a Dental Only Package" sqref="B5" xr:uid="{470DE3B2-78AD-4F84-ACFB-5426EE4FA0C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7ACF4C6-AAE7-4059-B8E9-35CE38ECD88B}">
      <formula1>New</formula1>
    </dataValidation>
    <dataValidation type="list" allowBlank="1" showInputMessage="1" showErrorMessage="1" errorTitle="Invalid" error="Select from list" promptTitle="Required:" prompt="Plan Attributes; Select the Plan Type" sqref="H8:H57" xr:uid="{49585509-26BA-415D-BFD2-45F7EFD1E9B3}">
      <formula1>PlanType</formula1>
    </dataValidation>
    <dataValidation type="list" allowBlank="1" showInputMessage="1" showErrorMessage="1" errorTitle="Invalid" error="Select from list" promptTitle="Required:" prompt="Plan Attributes; Select the Design Type" sqref="J8:J57" xr:uid="{583F15C6-4C6D-490C-BB68-042CC8D00A2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4947207-8DB5-4144-B784-16B782F24088}">
      <formula1>YesNo</formula1>
    </dataValidation>
    <dataValidation type="list" allowBlank="1" showInputMessage="1" showErrorMessage="1" errorTitle="Invalid" error="Select from list" promptTitle="Required:" prompt="Plan Attributes; Is this a QHP Plan or a Non-QHP Plan?" sqref="L8:L57" xr:uid="{C2BF1929-E161-4943-98F0-A7981A2DB186}">
      <formula1>QHP</formula1>
    </dataValidation>
    <dataValidation type="list" allowBlank="1" showInputMessage="1" showErrorMessage="1" errorTitle="Invalid" error="Select from list" promptTitle="Required:" prompt="Plan Attributes; Select Yes if a Notice is Required for Pregnancy, otherwise select No." sqref="M8:M57" xr:uid="{2E44C6B3-34F2-4442-9EE9-60E75905A8F7}">
      <formula1>YesNo</formula1>
    </dataValidation>
    <dataValidation type="list" allowBlank="1" showInputMessage="1" showErrorMessage="1" promptTitle="Required:" prompt="Plan Attributes; Select Yes if this plan offers Composite Rating. Otherwise Select No" sqref="P8:P57" xr:uid="{010D9D00-8DAC-4836-85A2-F3AAE050B0C1}">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181B649-D456-47D9-9C67-545E47401B01}">
      <formula1>Child</formula1>
    </dataValidation>
    <dataValidation type="list" allowBlank="1" showInputMessage="1" showErrorMessage="1" errorTitle="Invalid" error="Select from list" promptTitle="Required:" prompt="Plan Attributes; Select Yes if this plan offers Wellness Programs" sqref="S8:S57" xr:uid="{783CDD3E-62D7-415D-B9E9-32B4CA7779A9}">
      <formula1>YesNo</formula1>
    </dataValidation>
    <dataValidation type="list" allowBlank="1" showInputMessage="1" showErrorMessage="1" errorTitle="Invalid" error="Select from list" promptTitle="Optional:" prompt="Plan Attributes; Click to select Disease Management Programs Offered" sqref="T8:T57" xr:uid="{FDB2947F-10E0-44A0-8C43-4845998CAF6D}">
      <formula1>Click</formula1>
    </dataValidation>
    <dataValidation type="list" allowBlank="1" showInputMessage="1" showErrorMessage="1" errorTitle="Invalid" error="Select from list" promptTitle="Required if Stand Alone Dental:" prompt="Standalone Dental Plan Only: Only Guaranteed Rates Allowed" sqref="W8:W57" xr:uid="{EAB4D299-9BEC-4877-98F4-06AE0A5A2192}">
      <formula1>GuarenteedRate</formula1>
    </dataValidation>
    <dataValidation type="list" allowBlank="1" showInputMessage="1" showErrorMessage="1" errorTitle="Invalid" error="Select from list" promptTitle="Required:" prompt="Geographic Coverage; Select Yes if this plan allows Out of Country Coverage" sqref="Z8:Z57" xr:uid="{9FD2FBC1-1036-4C65-AFC9-A91E2CCBB898}">
      <formula1>YesNo</formula1>
    </dataValidation>
    <dataValidation type="list" allowBlank="1" showInputMessage="1" showErrorMessage="1" errorTitle="Invalid" error="Select from list" promptTitle="Required:" prompt="Geographic Coverage; Select Yes if this plan allows Out of Service Area Coverage" sqref="AB8:AB57" xr:uid="{61FB2010-E729-412A-8E8E-F3847DB8DEF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8BD6D7E-C9F9-4C2C-9424-A0F6804904A8}">
      <formula1>YesNo</formula1>
    </dataValidation>
    <dataValidation type="list" allowBlank="1" showInputMessage="1" showErrorMessage="1" errorTitle="Invalid" error="Select from list" promptTitle="Required if Covered:" prompt="General Information; Select Covered if this benefit is Covered." sqref="D60:D126" xr:uid="{F4789477-EC39-4B3F-B150-FA7B0CC8786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475E542-8DAD-48A7-951F-6C2B56731BD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707FAB2-ED4F-414D-B3A8-8CB6E5E8B79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B6570C9-81EA-4F27-AF46-B6385110A81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3B08CA92-1976-4FF5-9EA7-8B9F1D6157FD}">
      <formula1>YesNo</formula1>
    </dataValidation>
    <dataValidation type="list" allowBlank="1" showInputMessage="1" showErrorMessage="1" errorTitle="Invalid" error="Select from list" promptTitle="Required:" prompt="Plan Attributes; Select the Level of Coverage" sqref="I8:I57" xr:uid="{6AE47B29-2C79-4C6F-9721-39481D705163}">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5BF35-6611-42EB-BA1B-49D96A01305D}">
  <sheetPr codeName="Sheet3"/>
  <dimension ref="A1:PC9"/>
  <sheetViews>
    <sheetView zoomScale="80" zoomScaleNormal="80" workbookViewId="0">
      <pane xSplit="4" ySplit="3" topLeftCell="E4" activePane="bottomRight" state="frozen"/>
      <selection pane="topRight" activeCell="E1" sqref="E1"/>
      <selection pane="bottomLeft" activeCell="A4" sqref="A4"/>
      <selection pane="bottomRight" activeCell="L10" sqref="L10"/>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758</v>
      </c>
      <c r="B4" s="34" t="s">
        <v>733</v>
      </c>
      <c r="C4" s="31" t="s">
        <v>201</v>
      </c>
      <c r="D4" s="31" t="s">
        <v>509</v>
      </c>
      <c r="F4" s="32">
        <v>0.64327975692130757</v>
      </c>
      <c r="G4" s="34" t="s">
        <v>220</v>
      </c>
      <c r="H4" s="34" t="s">
        <v>187</v>
      </c>
      <c r="I4" s="34" t="s">
        <v>220</v>
      </c>
      <c r="K4" s="34" t="s">
        <v>187</v>
      </c>
      <c r="L4" s="35">
        <v>0.44</v>
      </c>
      <c r="M4" s="99">
        <v>0.56000000000000005</v>
      </c>
      <c r="N4" s="36">
        <v>3000</v>
      </c>
      <c r="O4" s="36">
        <v>60</v>
      </c>
      <c r="P4" s="36">
        <v>2900</v>
      </c>
      <c r="Q4" s="36">
        <v>0</v>
      </c>
      <c r="R4" s="36">
        <v>3000</v>
      </c>
      <c r="S4" s="36">
        <v>700</v>
      </c>
      <c r="T4" s="36">
        <v>600</v>
      </c>
      <c r="U4" s="36">
        <v>0</v>
      </c>
      <c r="V4" s="36">
        <v>2200</v>
      </c>
      <c r="W4" s="36">
        <v>400</v>
      </c>
      <c r="X4" s="36">
        <v>0</v>
      </c>
      <c r="Y4" s="36">
        <v>0</v>
      </c>
      <c r="Z4" s="86"/>
      <c r="AA4" s="86"/>
      <c r="AB4" s="86"/>
      <c r="AC4" s="86"/>
      <c r="AD4" s="86"/>
      <c r="AE4" s="86"/>
      <c r="AF4" s="86"/>
      <c r="AG4" s="86"/>
      <c r="AH4" s="86"/>
      <c r="AI4" s="86"/>
      <c r="AJ4" s="86"/>
      <c r="AK4" s="86"/>
      <c r="AL4" s="86"/>
      <c r="AM4" s="86"/>
      <c r="AN4" s="86"/>
      <c r="AO4" s="86"/>
      <c r="AP4" s="88">
        <v>10150</v>
      </c>
      <c r="AQ4" s="88" t="s">
        <v>665</v>
      </c>
      <c r="AR4" s="88">
        <v>10150</v>
      </c>
      <c r="AS4" s="88" t="s">
        <v>665</v>
      </c>
      <c r="AT4" s="88" t="s">
        <v>265</v>
      </c>
      <c r="AU4" s="88" t="s">
        <v>471</v>
      </c>
      <c r="AV4" s="88" t="s">
        <v>265</v>
      </c>
      <c r="AW4" s="88" t="s">
        <v>471</v>
      </c>
      <c r="AX4" s="88">
        <v>3000</v>
      </c>
      <c r="AY4" s="88" t="s">
        <v>645</v>
      </c>
      <c r="AZ4" s="89">
        <v>0.4</v>
      </c>
      <c r="BA4" s="88">
        <v>3000</v>
      </c>
      <c r="BB4" s="88" t="s">
        <v>645</v>
      </c>
      <c r="BC4" s="89">
        <v>0.4</v>
      </c>
      <c r="BD4" s="88" t="s">
        <v>265</v>
      </c>
      <c r="BE4" s="88" t="s">
        <v>471</v>
      </c>
      <c r="BF4" s="88" t="s">
        <v>265</v>
      </c>
      <c r="BG4" s="88" t="s">
        <v>471</v>
      </c>
      <c r="BH4" s="88">
        <v>3000</v>
      </c>
      <c r="BI4" s="88" t="s">
        <v>645</v>
      </c>
      <c r="BJ4" s="89">
        <v>0.4</v>
      </c>
      <c r="BK4" s="88">
        <v>3000</v>
      </c>
      <c r="BL4" s="88" t="s">
        <v>645</v>
      </c>
      <c r="BM4" s="89">
        <v>0.4</v>
      </c>
      <c r="BN4" s="88" t="s">
        <v>265</v>
      </c>
      <c r="BO4" s="88" t="s">
        <v>471</v>
      </c>
      <c r="BP4" s="88" t="s">
        <v>265</v>
      </c>
      <c r="BQ4" s="88" t="s">
        <v>471</v>
      </c>
      <c r="BR4" s="86"/>
      <c r="BS4" s="86"/>
      <c r="BT4" s="87"/>
      <c r="BU4" s="86"/>
      <c r="BV4" s="86"/>
      <c r="BW4" s="87"/>
      <c r="BX4" s="86"/>
      <c r="BY4" s="86"/>
      <c r="BZ4" s="86"/>
      <c r="CA4" s="86"/>
      <c r="CB4" s="20" t="s">
        <v>220</v>
      </c>
      <c r="DJ4" s="81">
        <v>75</v>
      </c>
      <c r="DK4" s="98" t="s">
        <v>265</v>
      </c>
      <c r="DL4" s="81" t="s">
        <v>265</v>
      </c>
      <c r="DM4" s="85" t="s">
        <v>265</v>
      </c>
      <c r="DN4" s="97" t="s">
        <v>265</v>
      </c>
      <c r="DO4" s="85">
        <v>1</v>
      </c>
      <c r="DP4" s="81">
        <v>150</v>
      </c>
      <c r="DQ4" s="98" t="s">
        <v>265</v>
      </c>
      <c r="DR4" s="81" t="s">
        <v>265</v>
      </c>
      <c r="DS4" s="85" t="s">
        <v>265</v>
      </c>
      <c r="DT4" s="97" t="s">
        <v>265</v>
      </c>
      <c r="DU4" s="85">
        <v>1</v>
      </c>
      <c r="DV4" s="81">
        <v>75</v>
      </c>
      <c r="DW4" s="98" t="s">
        <v>265</v>
      </c>
      <c r="DX4" s="81" t="s">
        <v>265</v>
      </c>
      <c r="DY4" s="85" t="s">
        <v>265</v>
      </c>
      <c r="DZ4" s="97" t="s">
        <v>265</v>
      </c>
      <c r="EA4" s="85">
        <v>1</v>
      </c>
      <c r="EB4" s="81" t="s">
        <v>265</v>
      </c>
      <c r="EC4" s="98" t="s">
        <v>265</v>
      </c>
      <c r="ED4" s="81" t="s">
        <v>265</v>
      </c>
      <c r="EE4" s="85" t="s">
        <v>641</v>
      </c>
      <c r="EF4" s="97" t="s">
        <v>265</v>
      </c>
      <c r="EG4" s="85">
        <v>1</v>
      </c>
      <c r="EH4" s="81" t="s">
        <v>265</v>
      </c>
      <c r="EI4" s="98" t="s">
        <v>265</v>
      </c>
      <c r="EJ4" s="81" t="s">
        <v>265</v>
      </c>
      <c r="EK4" s="85" t="s">
        <v>641</v>
      </c>
      <c r="EL4" s="97" t="s">
        <v>265</v>
      </c>
      <c r="EM4" s="85">
        <v>1</v>
      </c>
      <c r="EN4" s="81" t="s">
        <v>265</v>
      </c>
      <c r="EO4" s="98" t="s">
        <v>265</v>
      </c>
      <c r="EP4" s="81" t="s">
        <v>265</v>
      </c>
      <c r="EQ4" s="85" t="s">
        <v>641</v>
      </c>
      <c r="ER4" s="97" t="s">
        <v>265</v>
      </c>
      <c r="ES4" s="85">
        <v>1</v>
      </c>
      <c r="ET4" s="81" t="s">
        <v>265</v>
      </c>
      <c r="EU4" s="98" t="s">
        <v>265</v>
      </c>
      <c r="EV4" s="81" t="s">
        <v>265</v>
      </c>
      <c r="EW4" s="85" t="s">
        <v>641</v>
      </c>
      <c r="EX4" s="97" t="s">
        <v>265</v>
      </c>
      <c r="EY4" s="85">
        <v>1</v>
      </c>
      <c r="EZ4" s="81" t="s">
        <v>265</v>
      </c>
      <c r="FA4" s="98" t="s">
        <v>265</v>
      </c>
      <c r="FB4" s="81" t="s">
        <v>265</v>
      </c>
      <c r="FC4" s="85" t="s">
        <v>641</v>
      </c>
      <c r="FD4" s="97" t="s">
        <v>265</v>
      </c>
      <c r="FE4" s="85">
        <v>1</v>
      </c>
      <c r="FF4" s="81">
        <v>150</v>
      </c>
      <c r="FG4" s="98" t="s">
        <v>265</v>
      </c>
      <c r="FH4" s="81" t="s">
        <v>265</v>
      </c>
      <c r="FI4" s="85" t="s">
        <v>265</v>
      </c>
      <c r="FJ4" s="97" t="s">
        <v>265</v>
      </c>
      <c r="FK4" s="85">
        <v>1</v>
      </c>
      <c r="FL4" s="81" t="s">
        <v>265</v>
      </c>
      <c r="FM4" s="98" t="s">
        <v>265</v>
      </c>
      <c r="FN4" s="81" t="s">
        <v>265</v>
      </c>
      <c r="FO4" s="85" t="s">
        <v>641</v>
      </c>
      <c r="FP4" s="97" t="s">
        <v>265</v>
      </c>
      <c r="FQ4" s="85">
        <v>1</v>
      </c>
      <c r="FR4" s="81" t="s">
        <v>265</v>
      </c>
      <c r="FS4" s="98" t="s">
        <v>265</v>
      </c>
      <c r="FT4" s="81" t="s">
        <v>265</v>
      </c>
      <c r="FU4" s="85" t="s">
        <v>641</v>
      </c>
      <c r="FV4" s="97" t="s">
        <v>265</v>
      </c>
      <c r="FW4" s="85" t="s">
        <v>641</v>
      </c>
      <c r="FX4" s="81" t="s">
        <v>265</v>
      </c>
      <c r="FY4" s="98" t="s">
        <v>265</v>
      </c>
      <c r="FZ4" s="81" t="s">
        <v>265</v>
      </c>
      <c r="GA4" s="85" t="s">
        <v>641</v>
      </c>
      <c r="GB4" s="97" t="s">
        <v>265</v>
      </c>
      <c r="GC4" s="85" t="s">
        <v>641</v>
      </c>
      <c r="GD4" s="81" t="s">
        <v>265</v>
      </c>
      <c r="GE4" s="98" t="s">
        <v>265</v>
      </c>
      <c r="GF4" s="81" t="s">
        <v>265</v>
      </c>
      <c r="GG4" s="85" t="s">
        <v>641</v>
      </c>
      <c r="GH4" s="97" t="s">
        <v>265</v>
      </c>
      <c r="GI4" s="85">
        <v>1</v>
      </c>
      <c r="GJ4" s="81" t="s">
        <v>265</v>
      </c>
      <c r="GK4" s="98" t="s">
        <v>265</v>
      </c>
      <c r="GL4" s="81" t="s">
        <v>265</v>
      </c>
      <c r="GM4" s="85" t="s">
        <v>641</v>
      </c>
      <c r="GN4" s="97" t="s">
        <v>265</v>
      </c>
      <c r="GO4" s="85">
        <v>1</v>
      </c>
      <c r="GP4" s="81" t="s">
        <v>265</v>
      </c>
      <c r="GQ4" s="98" t="s">
        <v>265</v>
      </c>
      <c r="GR4" s="81" t="s">
        <v>265</v>
      </c>
      <c r="GS4" s="85" t="s">
        <v>641</v>
      </c>
      <c r="GT4" s="97" t="s">
        <v>265</v>
      </c>
      <c r="GU4" s="85">
        <v>1</v>
      </c>
      <c r="GV4" s="81" t="s">
        <v>265</v>
      </c>
      <c r="GW4" s="98" t="s">
        <v>265</v>
      </c>
      <c r="GX4" s="81" t="s">
        <v>265</v>
      </c>
      <c r="GY4" s="85">
        <v>0</v>
      </c>
      <c r="GZ4" s="97" t="s">
        <v>265</v>
      </c>
      <c r="HA4" s="85">
        <v>1</v>
      </c>
      <c r="HB4" s="81" t="s">
        <v>265</v>
      </c>
      <c r="HC4" s="98" t="s">
        <v>265</v>
      </c>
      <c r="HD4" s="81" t="s">
        <v>265</v>
      </c>
      <c r="HE4" s="85" t="s">
        <v>641</v>
      </c>
      <c r="HF4" s="97" t="s">
        <v>265</v>
      </c>
      <c r="HG4" s="85">
        <v>1</v>
      </c>
      <c r="HH4" s="81">
        <v>75</v>
      </c>
      <c r="HI4" s="98" t="s">
        <v>265</v>
      </c>
      <c r="HJ4" s="81" t="s">
        <v>265</v>
      </c>
      <c r="HK4" s="85" t="s">
        <v>265</v>
      </c>
      <c r="HL4" s="97" t="s">
        <v>265</v>
      </c>
      <c r="HM4" s="85">
        <v>1</v>
      </c>
      <c r="HN4" s="81" t="s">
        <v>265</v>
      </c>
      <c r="HO4" s="98" t="s">
        <v>265</v>
      </c>
      <c r="HP4" s="81" t="s">
        <v>265</v>
      </c>
      <c r="HQ4" s="85" t="s">
        <v>641</v>
      </c>
      <c r="HR4" s="97" t="s">
        <v>265</v>
      </c>
      <c r="HS4" s="85">
        <v>1</v>
      </c>
      <c r="HT4" s="81">
        <v>75</v>
      </c>
      <c r="HU4" s="98" t="s">
        <v>265</v>
      </c>
      <c r="HV4" s="81" t="s">
        <v>265</v>
      </c>
      <c r="HW4" s="85" t="s">
        <v>265</v>
      </c>
      <c r="HX4" s="97" t="s">
        <v>265</v>
      </c>
      <c r="HY4" s="85">
        <v>1</v>
      </c>
      <c r="HZ4" s="81" t="s">
        <v>265</v>
      </c>
      <c r="IA4" s="98" t="s">
        <v>265</v>
      </c>
      <c r="IB4" s="81" t="s">
        <v>265</v>
      </c>
      <c r="IC4" s="85" t="s">
        <v>641</v>
      </c>
      <c r="ID4" s="97" t="s">
        <v>265</v>
      </c>
      <c r="IE4" s="85">
        <v>1</v>
      </c>
      <c r="IF4" s="81">
        <v>4</v>
      </c>
      <c r="IG4" s="98">
        <v>35</v>
      </c>
      <c r="IH4" s="81" t="s">
        <v>265</v>
      </c>
      <c r="II4" s="85" t="s">
        <v>265</v>
      </c>
      <c r="IJ4" s="97" t="s">
        <v>265</v>
      </c>
      <c r="IK4" s="85">
        <v>1</v>
      </c>
      <c r="IL4" s="81" t="s">
        <v>265</v>
      </c>
      <c r="IM4" s="98" t="s">
        <v>265</v>
      </c>
      <c r="IN4" s="81" t="s">
        <v>265</v>
      </c>
      <c r="IO4" s="85" t="s">
        <v>634</v>
      </c>
      <c r="IP4" s="97" t="s">
        <v>265</v>
      </c>
      <c r="IQ4" s="85">
        <v>1</v>
      </c>
      <c r="IR4" s="81" t="s">
        <v>265</v>
      </c>
      <c r="IS4" s="98" t="s">
        <v>265</v>
      </c>
      <c r="IT4" s="81" t="s">
        <v>265</v>
      </c>
      <c r="IU4" s="85" t="s">
        <v>634</v>
      </c>
      <c r="IV4" s="97" t="s">
        <v>265</v>
      </c>
      <c r="IW4" s="85">
        <v>1</v>
      </c>
      <c r="IX4" s="81" t="s">
        <v>265</v>
      </c>
      <c r="IY4" s="98" t="s">
        <v>265</v>
      </c>
      <c r="IZ4" s="81" t="s">
        <v>265</v>
      </c>
      <c r="JA4" s="85" t="s">
        <v>634</v>
      </c>
      <c r="JB4" s="97" t="s">
        <v>265</v>
      </c>
      <c r="JC4" s="85">
        <v>1</v>
      </c>
      <c r="JD4" s="81">
        <v>75</v>
      </c>
      <c r="JE4" s="98" t="s">
        <v>265</v>
      </c>
      <c r="JF4" s="81" t="s">
        <v>265</v>
      </c>
      <c r="JG4" s="85" t="s">
        <v>265</v>
      </c>
      <c r="JH4" s="97" t="s">
        <v>265</v>
      </c>
      <c r="JI4" s="85">
        <v>1</v>
      </c>
      <c r="JJ4" s="81">
        <v>75</v>
      </c>
      <c r="JK4" s="98" t="s">
        <v>265</v>
      </c>
      <c r="JL4" s="81" t="s">
        <v>265</v>
      </c>
      <c r="JM4" s="85" t="s">
        <v>265</v>
      </c>
      <c r="JN4" s="97" t="s">
        <v>265</v>
      </c>
      <c r="JO4" s="85">
        <v>1</v>
      </c>
      <c r="JP4" s="81">
        <v>35</v>
      </c>
      <c r="JQ4" s="98" t="s">
        <v>265</v>
      </c>
      <c r="JR4" s="81" t="s">
        <v>265</v>
      </c>
      <c r="JS4" s="85" t="s">
        <v>265</v>
      </c>
      <c r="JT4" s="97" t="s">
        <v>265</v>
      </c>
      <c r="JU4" s="85">
        <v>1</v>
      </c>
      <c r="JV4" s="81" t="s">
        <v>265</v>
      </c>
      <c r="JW4" s="98" t="s">
        <v>265</v>
      </c>
      <c r="JX4" s="81" t="s">
        <v>265</v>
      </c>
      <c r="JY4" s="85" t="s">
        <v>641</v>
      </c>
      <c r="JZ4" s="97" t="s">
        <v>265</v>
      </c>
      <c r="KA4" s="85">
        <v>1</v>
      </c>
      <c r="KB4" s="81">
        <v>0</v>
      </c>
      <c r="KC4" s="98" t="s">
        <v>265</v>
      </c>
      <c r="KD4" s="81" t="s">
        <v>265</v>
      </c>
      <c r="KE4" s="85" t="s">
        <v>265</v>
      </c>
      <c r="KF4" s="97" t="s">
        <v>265</v>
      </c>
      <c r="KG4" s="85">
        <v>1</v>
      </c>
      <c r="KH4" s="81" t="s">
        <v>265</v>
      </c>
      <c r="KI4" s="98" t="s">
        <v>265</v>
      </c>
      <c r="KJ4" s="81" t="s">
        <v>265</v>
      </c>
      <c r="KK4" s="85" t="s">
        <v>641</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75</v>
      </c>
      <c r="LG4" s="98" t="s">
        <v>265</v>
      </c>
      <c r="LH4" s="81" t="s">
        <v>265</v>
      </c>
      <c r="LI4" s="85" t="s">
        <v>265</v>
      </c>
      <c r="LJ4" s="97" t="s">
        <v>265</v>
      </c>
      <c r="LK4" s="85">
        <v>1</v>
      </c>
      <c r="LL4" s="81">
        <v>75</v>
      </c>
      <c r="LM4" s="98" t="s">
        <v>265</v>
      </c>
      <c r="LN4" s="81" t="s">
        <v>265</v>
      </c>
      <c r="LO4" s="85" t="s">
        <v>265</v>
      </c>
      <c r="LP4" s="97" t="s">
        <v>265</v>
      </c>
      <c r="LQ4" s="85">
        <v>1</v>
      </c>
      <c r="LR4" s="81" t="s">
        <v>265</v>
      </c>
      <c r="LS4" s="98" t="s">
        <v>265</v>
      </c>
      <c r="LT4" s="81" t="s">
        <v>265</v>
      </c>
      <c r="LU4" s="85">
        <v>0</v>
      </c>
      <c r="LV4" s="97" t="s">
        <v>265</v>
      </c>
      <c r="LW4" s="85">
        <v>1</v>
      </c>
      <c r="LX4" s="81">
        <v>15</v>
      </c>
      <c r="LY4" s="98" t="s">
        <v>265</v>
      </c>
      <c r="LZ4" s="81" t="s">
        <v>265</v>
      </c>
      <c r="MA4" s="85" t="s">
        <v>265</v>
      </c>
      <c r="MB4" s="97" t="s">
        <v>265</v>
      </c>
      <c r="MC4" s="85">
        <v>1</v>
      </c>
      <c r="MD4" s="81" t="s">
        <v>265</v>
      </c>
      <c r="ME4" s="98" t="s">
        <v>265</v>
      </c>
      <c r="MF4" s="81" t="s">
        <v>265</v>
      </c>
      <c r="MG4" s="85" t="s">
        <v>641</v>
      </c>
      <c r="MH4" s="97" t="s">
        <v>265</v>
      </c>
      <c r="MI4" s="85">
        <v>1</v>
      </c>
      <c r="MJ4" s="81" t="s">
        <v>265</v>
      </c>
      <c r="MK4" s="98" t="s">
        <v>265</v>
      </c>
      <c r="ML4" s="81" t="s">
        <v>265</v>
      </c>
      <c r="MM4" s="85" t="s">
        <v>641</v>
      </c>
      <c r="MN4" s="97" t="s">
        <v>265</v>
      </c>
      <c r="MO4" s="85">
        <v>1</v>
      </c>
      <c r="MP4" s="81" t="s">
        <v>265</v>
      </c>
      <c r="MQ4" s="98" t="s">
        <v>265</v>
      </c>
      <c r="MR4" s="81" t="s">
        <v>265</v>
      </c>
      <c r="MS4" s="85" t="s">
        <v>641</v>
      </c>
      <c r="MT4" s="97" t="s">
        <v>265</v>
      </c>
      <c r="MU4" s="85">
        <v>1</v>
      </c>
      <c r="MV4" s="81" t="s">
        <v>265</v>
      </c>
      <c r="MW4" s="98" t="s">
        <v>265</v>
      </c>
      <c r="MX4" s="81" t="s">
        <v>265</v>
      </c>
      <c r="MY4" s="85" t="s">
        <v>641</v>
      </c>
      <c r="MZ4" s="97" t="s">
        <v>265</v>
      </c>
      <c r="NA4" s="85">
        <v>1</v>
      </c>
      <c r="NB4" s="81">
        <v>150</v>
      </c>
      <c r="NC4" s="98" t="s">
        <v>265</v>
      </c>
      <c r="ND4" s="81" t="s">
        <v>265</v>
      </c>
      <c r="NE4" s="85" t="s">
        <v>265</v>
      </c>
      <c r="NF4" s="97" t="s">
        <v>265</v>
      </c>
      <c r="NG4" s="85">
        <v>1</v>
      </c>
      <c r="NH4" s="81" t="s">
        <v>265</v>
      </c>
      <c r="NI4" s="98" t="s">
        <v>265</v>
      </c>
      <c r="NJ4" s="81" t="s">
        <v>265</v>
      </c>
      <c r="NK4" s="85" t="s">
        <v>641</v>
      </c>
      <c r="NL4" s="97" t="s">
        <v>265</v>
      </c>
      <c r="NM4" s="85">
        <v>1</v>
      </c>
      <c r="NN4" s="81" t="s">
        <v>265</v>
      </c>
      <c r="NO4" s="98" t="s">
        <v>265</v>
      </c>
      <c r="NP4" s="81" t="s">
        <v>265</v>
      </c>
      <c r="NQ4" s="85" t="s">
        <v>641</v>
      </c>
      <c r="NR4" s="97" t="s">
        <v>265</v>
      </c>
      <c r="NS4" s="85">
        <v>1</v>
      </c>
      <c r="NT4" s="81">
        <v>0</v>
      </c>
      <c r="NU4" s="98" t="s">
        <v>265</v>
      </c>
      <c r="NV4" s="81" t="s">
        <v>265</v>
      </c>
      <c r="NW4" s="85" t="s">
        <v>265</v>
      </c>
      <c r="NX4" s="97" t="s">
        <v>265</v>
      </c>
      <c r="NY4" s="85">
        <v>1</v>
      </c>
      <c r="NZ4" s="81" t="s">
        <v>265</v>
      </c>
      <c r="OA4" s="98" t="s">
        <v>265</v>
      </c>
      <c r="OB4" s="81" t="s">
        <v>265</v>
      </c>
      <c r="OC4" s="85" t="s">
        <v>641</v>
      </c>
      <c r="OD4" s="97" t="s">
        <v>265</v>
      </c>
      <c r="OE4" s="85">
        <v>1</v>
      </c>
      <c r="OF4" s="81" t="s">
        <v>265</v>
      </c>
      <c r="OG4" s="98" t="s">
        <v>265</v>
      </c>
      <c r="OH4" s="81" t="s">
        <v>265</v>
      </c>
      <c r="OI4" s="85" t="s">
        <v>641</v>
      </c>
      <c r="OJ4" s="97" t="s">
        <v>265</v>
      </c>
      <c r="OK4" s="85">
        <v>1</v>
      </c>
      <c r="OL4" s="81" t="s">
        <v>265</v>
      </c>
      <c r="OM4" s="98" t="s">
        <v>265</v>
      </c>
      <c r="ON4" s="81" t="s">
        <v>265</v>
      </c>
      <c r="OO4" s="85" t="s">
        <v>641</v>
      </c>
      <c r="OP4" s="97" t="s">
        <v>265</v>
      </c>
      <c r="OQ4" s="85">
        <v>1</v>
      </c>
      <c r="OR4" s="81">
        <v>0</v>
      </c>
      <c r="OS4" s="98" t="s">
        <v>265</v>
      </c>
      <c r="OT4" s="81" t="s">
        <v>265</v>
      </c>
      <c r="OU4" s="85" t="s">
        <v>265</v>
      </c>
      <c r="OV4" s="97" t="s">
        <v>265</v>
      </c>
      <c r="OW4" s="85">
        <v>1</v>
      </c>
      <c r="OX4" s="81" t="s">
        <v>265</v>
      </c>
      <c r="OY4" s="98" t="s">
        <v>265</v>
      </c>
      <c r="OZ4" s="81" t="s">
        <v>265</v>
      </c>
      <c r="PA4" s="85" t="s">
        <v>641</v>
      </c>
      <c r="PB4" s="97" t="s">
        <v>265</v>
      </c>
      <c r="PC4" s="85">
        <v>1</v>
      </c>
    </row>
    <row r="5" spans="1:419" ht="25.5" x14ac:dyDescent="0.2">
      <c r="A5" s="31" t="s">
        <v>759</v>
      </c>
      <c r="B5" s="34" t="s">
        <v>735</v>
      </c>
      <c r="C5" s="31" t="s">
        <v>201</v>
      </c>
      <c r="D5" s="31" t="s">
        <v>509</v>
      </c>
      <c r="F5" s="32">
        <v>0.62796867322206185</v>
      </c>
      <c r="G5" s="34" t="s">
        <v>187</v>
      </c>
      <c r="H5" s="34" t="s">
        <v>187</v>
      </c>
      <c r="I5" s="34" t="s">
        <v>220</v>
      </c>
      <c r="K5" s="34" t="s">
        <v>187</v>
      </c>
      <c r="L5" s="35">
        <v>0.44</v>
      </c>
      <c r="M5" s="99">
        <v>0.56000000000000005</v>
      </c>
      <c r="N5" s="36">
        <v>7700</v>
      </c>
      <c r="O5" s="36">
        <v>90</v>
      </c>
      <c r="P5" s="36">
        <v>1300</v>
      </c>
      <c r="Q5" s="36">
        <v>0</v>
      </c>
      <c r="R5" s="36">
        <v>300</v>
      </c>
      <c r="S5" s="36">
        <v>3200</v>
      </c>
      <c r="T5" s="36">
        <v>0</v>
      </c>
      <c r="U5" s="36">
        <v>0</v>
      </c>
      <c r="V5" s="36">
        <v>2400</v>
      </c>
      <c r="W5" s="36">
        <v>200</v>
      </c>
      <c r="X5" s="36">
        <v>0</v>
      </c>
      <c r="Y5" s="36">
        <v>0</v>
      </c>
      <c r="Z5" s="86"/>
      <c r="AA5" s="86"/>
      <c r="AB5" s="86"/>
      <c r="AC5" s="86"/>
      <c r="AD5" s="86"/>
      <c r="AE5" s="86"/>
      <c r="AF5" s="86"/>
      <c r="AG5" s="86"/>
      <c r="AH5" s="86"/>
      <c r="AI5" s="86"/>
      <c r="AJ5" s="86"/>
      <c r="AK5" s="86"/>
      <c r="AL5" s="86"/>
      <c r="AM5" s="86"/>
      <c r="AN5" s="86"/>
      <c r="AO5" s="86"/>
      <c r="AP5" s="88">
        <v>10150</v>
      </c>
      <c r="AQ5" s="88" t="s">
        <v>665</v>
      </c>
      <c r="AR5" s="88">
        <v>10150</v>
      </c>
      <c r="AS5" s="88" t="s">
        <v>665</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7700</v>
      </c>
      <c r="BS5" s="88" t="s">
        <v>771</v>
      </c>
      <c r="BT5" s="89">
        <v>0.5</v>
      </c>
      <c r="BU5" s="88">
        <v>7700</v>
      </c>
      <c r="BV5" s="88" t="s">
        <v>771</v>
      </c>
      <c r="BW5" s="89">
        <v>0.5</v>
      </c>
      <c r="BX5" s="88" t="s">
        <v>265</v>
      </c>
      <c r="BY5" s="88" t="s">
        <v>471</v>
      </c>
      <c r="BZ5" s="88" t="s">
        <v>265</v>
      </c>
      <c r="CA5" s="88" t="s">
        <v>471</v>
      </c>
      <c r="CB5" s="20" t="s">
        <v>220</v>
      </c>
      <c r="DJ5" s="81">
        <v>75</v>
      </c>
      <c r="DK5" s="98" t="s">
        <v>265</v>
      </c>
      <c r="DL5" s="81" t="s">
        <v>265</v>
      </c>
      <c r="DM5" s="85" t="s">
        <v>265</v>
      </c>
      <c r="DN5" s="97" t="s">
        <v>265</v>
      </c>
      <c r="DO5" s="85">
        <v>1</v>
      </c>
      <c r="DP5" s="81" t="s">
        <v>772</v>
      </c>
      <c r="DQ5" s="98" t="s">
        <v>265</v>
      </c>
      <c r="DR5" s="81" t="s">
        <v>265</v>
      </c>
      <c r="DS5" s="85" t="s">
        <v>265</v>
      </c>
      <c r="DT5" s="97" t="s">
        <v>265</v>
      </c>
      <c r="DU5" s="85">
        <v>1</v>
      </c>
      <c r="DV5" s="81">
        <v>75</v>
      </c>
      <c r="DW5" s="98" t="s">
        <v>265</v>
      </c>
      <c r="DX5" s="81" t="s">
        <v>265</v>
      </c>
      <c r="DY5" s="85" t="s">
        <v>265</v>
      </c>
      <c r="DZ5" s="97" t="s">
        <v>265</v>
      </c>
      <c r="EA5" s="85">
        <v>1</v>
      </c>
      <c r="EB5" s="81" t="s">
        <v>265</v>
      </c>
      <c r="EC5" s="98" t="s">
        <v>265</v>
      </c>
      <c r="ED5" s="81" t="s">
        <v>265</v>
      </c>
      <c r="EE5" s="85" t="s">
        <v>634</v>
      </c>
      <c r="EF5" s="97" t="s">
        <v>265</v>
      </c>
      <c r="EG5" s="85">
        <v>1</v>
      </c>
      <c r="EH5" s="81" t="s">
        <v>265</v>
      </c>
      <c r="EI5" s="98" t="s">
        <v>265</v>
      </c>
      <c r="EJ5" s="81" t="s">
        <v>265</v>
      </c>
      <c r="EK5" s="85" t="s">
        <v>634</v>
      </c>
      <c r="EL5" s="97" t="s">
        <v>265</v>
      </c>
      <c r="EM5" s="85">
        <v>1</v>
      </c>
      <c r="EN5" s="81" t="s">
        <v>265</v>
      </c>
      <c r="EO5" s="98" t="s">
        <v>265</v>
      </c>
      <c r="EP5" s="81" t="s">
        <v>265</v>
      </c>
      <c r="EQ5" s="85" t="s">
        <v>634</v>
      </c>
      <c r="ER5" s="97" t="s">
        <v>265</v>
      </c>
      <c r="ES5" s="85">
        <v>1</v>
      </c>
      <c r="ET5" s="81" t="s">
        <v>265</v>
      </c>
      <c r="EU5" s="98" t="s">
        <v>265</v>
      </c>
      <c r="EV5" s="81" t="s">
        <v>265</v>
      </c>
      <c r="EW5" s="85" t="s">
        <v>634</v>
      </c>
      <c r="EX5" s="97" t="s">
        <v>265</v>
      </c>
      <c r="EY5" s="85">
        <v>1</v>
      </c>
      <c r="EZ5" s="81" t="s">
        <v>265</v>
      </c>
      <c r="FA5" s="98" t="s">
        <v>265</v>
      </c>
      <c r="FB5" s="81" t="s">
        <v>265</v>
      </c>
      <c r="FC5" s="85" t="s">
        <v>634</v>
      </c>
      <c r="FD5" s="97" t="s">
        <v>265</v>
      </c>
      <c r="FE5" s="85">
        <v>1</v>
      </c>
      <c r="FF5" s="81">
        <v>150</v>
      </c>
      <c r="FG5" s="98" t="s">
        <v>265</v>
      </c>
      <c r="FH5" s="81" t="s">
        <v>265</v>
      </c>
      <c r="FI5" s="85" t="s">
        <v>265</v>
      </c>
      <c r="FJ5" s="97" t="s">
        <v>265</v>
      </c>
      <c r="FK5" s="85">
        <v>1</v>
      </c>
      <c r="FL5" s="81" t="s">
        <v>265</v>
      </c>
      <c r="FM5" s="98" t="s">
        <v>265</v>
      </c>
      <c r="FN5" s="81" t="s">
        <v>265</v>
      </c>
      <c r="FO5" s="85" t="s">
        <v>634</v>
      </c>
      <c r="FP5" s="97" t="s">
        <v>265</v>
      </c>
      <c r="FQ5" s="85">
        <v>1</v>
      </c>
      <c r="FR5" s="81" t="s">
        <v>265</v>
      </c>
      <c r="FS5" s="98" t="s">
        <v>265</v>
      </c>
      <c r="FT5" s="81" t="s">
        <v>265</v>
      </c>
      <c r="FU5" s="85" t="s">
        <v>634</v>
      </c>
      <c r="FV5" s="97" t="s">
        <v>265</v>
      </c>
      <c r="FW5" s="85" t="s">
        <v>634</v>
      </c>
      <c r="FX5" s="81" t="s">
        <v>265</v>
      </c>
      <c r="FY5" s="98" t="s">
        <v>265</v>
      </c>
      <c r="FZ5" s="81" t="s">
        <v>265</v>
      </c>
      <c r="GA5" s="85" t="s">
        <v>634</v>
      </c>
      <c r="GB5" s="97" t="s">
        <v>265</v>
      </c>
      <c r="GC5" s="85" t="s">
        <v>634</v>
      </c>
      <c r="GD5" s="81" t="s">
        <v>265</v>
      </c>
      <c r="GE5" s="98" t="s">
        <v>265</v>
      </c>
      <c r="GF5" s="81" t="s">
        <v>265</v>
      </c>
      <c r="GG5" s="85" t="s">
        <v>634</v>
      </c>
      <c r="GH5" s="97" t="s">
        <v>265</v>
      </c>
      <c r="GI5" s="85">
        <v>1</v>
      </c>
      <c r="GJ5" s="81" t="s">
        <v>265</v>
      </c>
      <c r="GK5" s="98" t="s">
        <v>265</v>
      </c>
      <c r="GL5" s="81" t="s">
        <v>265</v>
      </c>
      <c r="GM5" s="85" t="s">
        <v>634</v>
      </c>
      <c r="GN5" s="97" t="s">
        <v>265</v>
      </c>
      <c r="GO5" s="85">
        <v>1</v>
      </c>
      <c r="GP5" s="81" t="s">
        <v>265</v>
      </c>
      <c r="GQ5" s="98" t="s">
        <v>265</v>
      </c>
      <c r="GR5" s="81" t="s">
        <v>265</v>
      </c>
      <c r="GS5" s="85" t="s">
        <v>634</v>
      </c>
      <c r="GT5" s="97" t="s">
        <v>265</v>
      </c>
      <c r="GU5" s="85">
        <v>1</v>
      </c>
      <c r="GV5" s="81" t="s">
        <v>265</v>
      </c>
      <c r="GW5" s="98" t="s">
        <v>265</v>
      </c>
      <c r="GX5" s="81" t="s">
        <v>265</v>
      </c>
      <c r="GY5" s="85">
        <v>0</v>
      </c>
      <c r="GZ5" s="97" t="s">
        <v>265</v>
      </c>
      <c r="HA5" s="85">
        <v>1</v>
      </c>
      <c r="HB5" s="81" t="s">
        <v>265</v>
      </c>
      <c r="HC5" s="98" t="s">
        <v>265</v>
      </c>
      <c r="HD5" s="81" t="s">
        <v>265</v>
      </c>
      <c r="HE5" s="85" t="s">
        <v>634</v>
      </c>
      <c r="HF5" s="97" t="s">
        <v>265</v>
      </c>
      <c r="HG5" s="85">
        <v>1</v>
      </c>
      <c r="HH5" s="81">
        <v>75</v>
      </c>
      <c r="HI5" s="98" t="s">
        <v>265</v>
      </c>
      <c r="HJ5" s="81" t="s">
        <v>265</v>
      </c>
      <c r="HK5" s="85" t="s">
        <v>265</v>
      </c>
      <c r="HL5" s="97" t="s">
        <v>265</v>
      </c>
      <c r="HM5" s="85">
        <v>1</v>
      </c>
      <c r="HN5" s="81" t="s">
        <v>265</v>
      </c>
      <c r="HO5" s="98" t="s">
        <v>265</v>
      </c>
      <c r="HP5" s="81" t="s">
        <v>265</v>
      </c>
      <c r="HQ5" s="85" t="s">
        <v>634</v>
      </c>
      <c r="HR5" s="97" t="s">
        <v>265</v>
      </c>
      <c r="HS5" s="85">
        <v>1</v>
      </c>
      <c r="HT5" s="81">
        <v>75</v>
      </c>
      <c r="HU5" s="98" t="s">
        <v>265</v>
      </c>
      <c r="HV5" s="81" t="s">
        <v>265</v>
      </c>
      <c r="HW5" s="85" t="s">
        <v>265</v>
      </c>
      <c r="HX5" s="97" t="s">
        <v>265</v>
      </c>
      <c r="HY5" s="85">
        <v>1</v>
      </c>
      <c r="HZ5" s="81" t="s">
        <v>265</v>
      </c>
      <c r="IA5" s="98" t="s">
        <v>265</v>
      </c>
      <c r="IB5" s="81" t="s">
        <v>265</v>
      </c>
      <c r="IC5" s="85" t="s">
        <v>634</v>
      </c>
      <c r="ID5" s="97" t="s">
        <v>265</v>
      </c>
      <c r="IE5" s="85">
        <v>1</v>
      </c>
      <c r="IF5" s="81">
        <v>4</v>
      </c>
      <c r="IG5" s="98">
        <v>35</v>
      </c>
      <c r="IH5" s="81" t="s">
        <v>265</v>
      </c>
      <c r="II5" s="85" t="s">
        <v>265</v>
      </c>
      <c r="IJ5" s="97" t="s">
        <v>265</v>
      </c>
      <c r="IK5" s="85">
        <v>1</v>
      </c>
      <c r="IL5" s="81">
        <v>150</v>
      </c>
      <c r="IM5" s="98" t="s">
        <v>265</v>
      </c>
      <c r="IN5" s="81" t="s">
        <v>265</v>
      </c>
      <c r="IO5" s="85" t="s">
        <v>265</v>
      </c>
      <c r="IP5" s="97" t="s">
        <v>265</v>
      </c>
      <c r="IQ5" s="85">
        <v>1</v>
      </c>
      <c r="IR5" s="81" t="s">
        <v>265</v>
      </c>
      <c r="IS5" s="98" t="s">
        <v>265</v>
      </c>
      <c r="IT5" s="81" t="s">
        <v>265</v>
      </c>
      <c r="IU5" s="85" t="s">
        <v>634</v>
      </c>
      <c r="IV5" s="97" t="s">
        <v>265</v>
      </c>
      <c r="IW5" s="85">
        <v>1</v>
      </c>
      <c r="IX5" s="81" t="s">
        <v>265</v>
      </c>
      <c r="IY5" s="98" t="s">
        <v>265</v>
      </c>
      <c r="IZ5" s="81" t="s">
        <v>265</v>
      </c>
      <c r="JA5" s="85" t="s">
        <v>634</v>
      </c>
      <c r="JB5" s="97" t="s">
        <v>265</v>
      </c>
      <c r="JC5" s="85">
        <v>1</v>
      </c>
      <c r="JD5" s="81">
        <v>75</v>
      </c>
      <c r="JE5" s="98" t="s">
        <v>265</v>
      </c>
      <c r="JF5" s="81" t="s">
        <v>265</v>
      </c>
      <c r="JG5" s="85" t="s">
        <v>265</v>
      </c>
      <c r="JH5" s="97" t="s">
        <v>265</v>
      </c>
      <c r="JI5" s="85">
        <v>1</v>
      </c>
      <c r="JJ5" s="81">
        <v>75</v>
      </c>
      <c r="JK5" s="98" t="s">
        <v>265</v>
      </c>
      <c r="JL5" s="81" t="s">
        <v>265</v>
      </c>
      <c r="JM5" s="85" t="s">
        <v>265</v>
      </c>
      <c r="JN5" s="97" t="s">
        <v>265</v>
      </c>
      <c r="JO5" s="85">
        <v>1</v>
      </c>
      <c r="JP5" s="81">
        <v>35</v>
      </c>
      <c r="JQ5" s="98" t="s">
        <v>265</v>
      </c>
      <c r="JR5" s="81" t="s">
        <v>265</v>
      </c>
      <c r="JS5" s="85" t="s">
        <v>265</v>
      </c>
      <c r="JT5" s="97" t="s">
        <v>265</v>
      </c>
      <c r="JU5" s="85">
        <v>1</v>
      </c>
      <c r="JV5" s="81" t="s">
        <v>265</v>
      </c>
      <c r="JW5" s="98" t="s">
        <v>265</v>
      </c>
      <c r="JX5" s="81" t="s">
        <v>265</v>
      </c>
      <c r="JY5" s="85" t="s">
        <v>634</v>
      </c>
      <c r="JZ5" s="97" t="s">
        <v>265</v>
      </c>
      <c r="KA5" s="85">
        <v>1</v>
      </c>
      <c r="KB5" s="81">
        <v>0</v>
      </c>
      <c r="KC5" s="98" t="s">
        <v>265</v>
      </c>
      <c r="KD5" s="81" t="s">
        <v>265</v>
      </c>
      <c r="KE5" s="85" t="s">
        <v>265</v>
      </c>
      <c r="KF5" s="97" t="s">
        <v>265</v>
      </c>
      <c r="KG5" s="85">
        <v>1</v>
      </c>
      <c r="KH5" s="81" t="s">
        <v>265</v>
      </c>
      <c r="KI5" s="98" t="s">
        <v>265</v>
      </c>
      <c r="KJ5" s="81" t="s">
        <v>265</v>
      </c>
      <c r="KK5" s="85" t="s">
        <v>634</v>
      </c>
      <c r="KL5" s="97" t="s">
        <v>265</v>
      </c>
      <c r="KM5" s="85">
        <v>1</v>
      </c>
      <c r="KN5" s="81" t="s">
        <v>265</v>
      </c>
      <c r="KO5" s="98" t="s">
        <v>265</v>
      </c>
      <c r="KP5" s="81" t="s">
        <v>265</v>
      </c>
      <c r="KQ5" s="85">
        <v>0</v>
      </c>
      <c r="KR5" s="97" t="s">
        <v>265</v>
      </c>
      <c r="KS5" s="85">
        <v>1</v>
      </c>
      <c r="KT5" s="81">
        <v>0</v>
      </c>
      <c r="KU5" s="98" t="s">
        <v>265</v>
      </c>
      <c r="KV5" s="81" t="s">
        <v>265</v>
      </c>
      <c r="KW5" s="85" t="s">
        <v>265</v>
      </c>
      <c r="KX5" s="97" t="s">
        <v>265</v>
      </c>
      <c r="KY5" s="85">
        <v>1</v>
      </c>
      <c r="KZ5" s="81" t="s">
        <v>265</v>
      </c>
      <c r="LA5" s="98" t="s">
        <v>265</v>
      </c>
      <c r="LB5" s="81" t="s">
        <v>265</v>
      </c>
      <c r="LC5" s="85">
        <v>0.5</v>
      </c>
      <c r="LD5" s="97" t="s">
        <v>265</v>
      </c>
      <c r="LE5" s="85">
        <v>1</v>
      </c>
      <c r="LF5" s="81">
        <v>75</v>
      </c>
      <c r="LG5" s="98" t="s">
        <v>265</v>
      </c>
      <c r="LH5" s="81" t="s">
        <v>265</v>
      </c>
      <c r="LI5" s="85" t="s">
        <v>265</v>
      </c>
      <c r="LJ5" s="97" t="s">
        <v>265</v>
      </c>
      <c r="LK5" s="85">
        <v>1</v>
      </c>
      <c r="LL5" s="81">
        <v>75</v>
      </c>
      <c r="LM5" s="98" t="s">
        <v>265</v>
      </c>
      <c r="LN5" s="81" t="s">
        <v>265</v>
      </c>
      <c r="LO5" s="85" t="s">
        <v>265</v>
      </c>
      <c r="LP5" s="97" t="s">
        <v>265</v>
      </c>
      <c r="LQ5" s="85">
        <v>1</v>
      </c>
      <c r="LR5" s="81" t="s">
        <v>265</v>
      </c>
      <c r="LS5" s="98" t="s">
        <v>265</v>
      </c>
      <c r="LT5" s="81" t="s">
        <v>265</v>
      </c>
      <c r="LU5" s="85">
        <v>0</v>
      </c>
      <c r="LV5" s="97" t="s">
        <v>265</v>
      </c>
      <c r="LW5" s="85">
        <v>1</v>
      </c>
      <c r="LX5" s="81">
        <v>25</v>
      </c>
      <c r="LY5" s="98" t="s">
        <v>265</v>
      </c>
      <c r="LZ5" s="81" t="s">
        <v>265</v>
      </c>
      <c r="MA5" s="85" t="s">
        <v>265</v>
      </c>
      <c r="MB5" s="97" t="s">
        <v>265</v>
      </c>
      <c r="MC5" s="85">
        <v>1</v>
      </c>
      <c r="MD5" s="81" t="s">
        <v>265</v>
      </c>
      <c r="ME5" s="98" t="s">
        <v>265</v>
      </c>
      <c r="MF5" s="81" t="s">
        <v>265</v>
      </c>
      <c r="MG5" s="85" t="s">
        <v>634</v>
      </c>
      <c r="MH5" s="97" t="s">
        <v>265</v>
      </c>
      <c r="MI5" s="85">
        <v>1</v>
      </c>
      <c r="MJ5" s="81" t="s">
        <v>265</v>
      </c>
      <c r="MK5" s="98" t="s">
        <v>265</v>
      </c>
      <c r="ML5" s="81" t="s">
        <v>265</v>
      </c>
      <c r="MM5" s="85" t="s">
        <v>634</v>
      </c>
      <c r="MN5" s="97" t="s">
        <v>265</v>
      </c>
      <c r="MO5" s="85">
        <v>1</v>
      </c>
      <c r="MP5" s="81" t="s">
        <v>265</v>
      </c>
      <c r="MQ5" s="98" t="s">
        <v>265</v>
      </c>
      <c r="MR5" s="81" t="s">
        <v>265</v>
      </c>
      <c r="MS5" s="85" t="s">
        <v>634</v>
      </c>
      <c r="MT5" s="97" t="s">
        <v>265</v>
      </c>
      <c r="MU5" s="85">
        <v>1</v>
      </c>
      <c r="MV5" s="81" t="s">
        <v>265</v>
      </c>
      <c r="MW5" s="98" t="s">
        <v>265</v>
      </c>
      <c r="MX5" s="81" t="s">
        <v>265</v>
      </c>
      <c r="MY5" s="85" t="s">
        <v>634</v>
      </c>
      <c r="MZ5" s="97" t="s">
        <v>265</v>
      </c>
      <c r="NA5" s="85">
        <v>1</v>
      </c>
      <c r="NB5" s="81" t="s">
        <v>265</v>
      </c>
      <c r="NC5" s="98" t="s">
        <v>265</v>
      </c>
      <c r="ND5" s="81" t="s">
        <v>265</v>
      </c>
      <c r="NE5" s="85" t="s">
        <v>634</v>
      </c>
      <c r="NF5" s="97" t="s">
        <v>265</v>
      </c>
      <c r="NG5" s="85">
        <v>1</v>
      </c>
      <c r="NH5" s="81" t="s">
        <v>265</v>
      </c>
      <c r="NI5" s="98" t="s">
        <v>265</v>
      </c>
      <c r="NJ5" s="81" t="s">
        <v>265</v>
      </c>
      <c r="NK5" s="85" t="s">
        <v>634</v>
      </c>
      <c r="NL5" s="97" t="s">
        <v>265</v>
      </c>
      <c r="NM5" s="85">
        <v>1</v>
      </c>
      <c r="NN5" s="81" t="s">
        <v>265</v>
      </c>
      <c r="NO5" s="98" t="s">
        <v>265</v>
      </c>
      <c r="NP5" s="81" t="s">
        <v>265</v>
      </c>
      <c r="NQ5" s="85" t="s">
        <v>634</v>
      </c>
      <c r="NR5" s="97" t="s">
        <v>265</v>
      </c>
      <c r="NS5" s="85">
        <v>1</v>
      </c>
      <c r="NT5" s="81">
        <v>0</v>
      </c>
      <c r="NU5" s="98" t="s">
        <v>265</v>
      </c>
      <c r="NV5" s="81" t="s">
        <v>265</v>
      </c>
      <c r="NW5" s="85" t="s">
        <v>265</v>
      </c>
      <c r="NX5" s="97" t="s">
        <v>265</v>
      </c>
      <c r="NY5" s="85">
        <v>1</v>
      </c>
      <c r="NZ5" s="81" t="s">
        <v>265</v>
      </c>
      <c r="OA5" s="98" t="s">
        <v>265</v>
      </c>
      <c r="OB5" s="81" t="s">
        <v>265</v>
      </c>
      <c r="OC5" s="85" t="s">
        <v>634</v>
      </c>
      <c r="OD5" s="97" t="s">
        <v>265</v>
      </c>
      <c r="OE5" s="85">
        <v>1</v>
      </c>
      <c r="OF5" s="81" t="s">
        <v>265</v>
      </c>
      <c r="OG5" s="98" t="s">
        <v>265</v>
      </c>
      <c r="OH5" s="81" t="s">
        <v>265</v>
      </c>
      <c r="OI5" s="85" t="s">
        <v>634</v>
      </c>
      <c r="OJ5" s="97" t="s">
        <v>265</v>
      </c>
      <c r="OK5" s="85">
        <v>1</v>
      </c>
      <c r="OL5" s="81" t="s">
        <v>265</v>
      </c>
      <c r="OM5" s="98" t="s">
        <v>265</v>
      </c>
      <c r="ON5" s="81" t="s">
        <v>265</v>
      </c>
      <c r="OO5" s="85" t="s">
        <v>634</v>
      </c>
      <c r="OP5" s="97" t="s">
        <v>265</v>
      </c>
      <c r="OQ5" s="85">
        <v>1</v>
      </c>
      <c r="OR5" s="81">
        <v>0</v>
      </c>
      <c r="OS5" s="98" t="s">
        <v>265</v>
      </c>
      <c r="OT5" s="81" t="s">
        <v>265</v>
      </c>
      <c r="OU5" s="85" t="s">
        <v>265</v>
      </c>
      <c r="OV5" s="97" t="s">
        <v>265</v>
      </c>
      <c r="OW5" s="85">
        <v>1</v>
      </c>
      <c r="OX5" s="81" t="s">
        <v>265</v>
      </c>
      <c r="OY5" s="98" t="s">
        <v>265</v>
      </c>
      <c r="OZ5" s="81" t="s">
        <v>265</v>
      </c>
      <c r="PA5" s="85" t="s">
        <v>634</v>
      </c>
      <c r="PB5" s="97" t="s">
        <v>265</v>
      </c>
      <c r="PC5" s="85">
        <v>1</v>
      </c>
    </row>
    <row r="6" spans="1:419" ht="25.5" x14ac:dyDescent="0.2">
      <c r="A6" s="31" t="s">
        <v>760</v>
      </c>
      <c r="B6" s="34" t="s">
        <v>737</v>
      </c>
      <c r="C6" s="31" t="s">
        <v>204</v>
      </c>
      <c r="D6" s="31" t="s">
        <v>515</v>
      </c>
      <c r="F6" s="32">
        <v>0.69360323888310471</v>
      </c>
      <c r="G6" s="34" t="s">
        <v>187</v>
      </c>
      <c r="H6" s="34" t="s">
        <v>187</v>
      </c>
      <c r="I6" s="34" t="s">
        <v>220</v>
      </c>
      <c r="K6" s="34" t="s">
        <v>187</v>
      </c>
      <c r="L6" s="35">
        <v>0.44</v>
      </c>
      <c r="M6" s="99">
        <v>0.56000000000000005</v>
      </c>
      <c r="N6" s="36">
        <v>3000</v>
      </c>
      <c r="O6" s="36">
        <v>90</v>
      </c>
      <c r="P6" s="36">
        <v>1800</v>
      </c>
      <c r="Q6" s="36">
        <v>0</v>
      </c>
      <c r="R6" s="36">
        <v>0</v>
      </c>
      <c r="S6" s="36">
        <v>2500</v>
      </c>
      <c r="T6" s="36">
        <v>0</v>
      </c>
      <c r="U6" s="36">
        <v>0</v>
      </c>
      <c r="V6" s="36">
        <v>2200</v>
      </c>
      <c r="W6" s="36">
        <v>400</v>
      </c>
      <c r="X6" s="36">
        <v>0</v>
      </c>
      <c r="Y6" s="36">
        <v>0</v>
      </c>
      <c r="Z6" s="86"/>
      <c r="AA6" s="86"/>
      <c r="AB6" s="86"/>
      <c r="AC6" s="86"/>
      <c r="AD6" s="86"/>
      <c r="AE6" s="86"/>
      <c r="AF6" s="86"/>
      <c r="AG6" s="86"/>
      <c r="AH6" s="86"/>
      <c r="AI6" s="86"/>
      <c r="AJ6" s="86"/>
      <c r="AK6" s="86"/>
      <c r="AL6" s="86"/>
      <c r="AM6" s="86"/>
      <c r="AN6" s="86"/>
      <c r="AO6" s="86"/>
      <c r="AP6" s="88">
        <v>9500</v>
      </c>
      <c r="AQ6" s="88" t="s">
        <v>773</v>
      </c>
      <c r="AR6" s="88">
        <v>9500</v>
      </c>
      <c r="AS6" s="88" t="s">
        <v>773</v>
      </c>
      <c r="AT6" s="88" t="s">
        <v>265</v>
      </c>
      <c r="AU6" s="88" t="s">
        <v>471</v>
      </c>
      <c r="AV6" s="88" t="s">
        <v>265</v>
      </c>
      <c r="AW6" s="88" t="s">
        <v>471</v>
      </c>
      <c r="AX6" s="86"/>
      <c r="AY6" s="86"/>
      <c r="AZ6" s="87"/>
      <c r="BA6" s="86"/>
      <c r="BB6" s="86"/>
      <c r="BC6" s="87"/>
      <c r="BD6" s="86"/>
      <c r="BE6" s="86"/>
      <c r="BF6" s="86"/>
      <c r="BG6" s="86"/>
      <c r="BH6" s="86"/>
      <c r="BI6" s="86"/>
      <c r="BJ6" s="87"/>
      <c r="BK6" s="86"/>
      <c r="BL6" s="86"/>
      <c r="BM6" s="87"/>
      <c r="BN6" s="86"/>
      <c r="BO6" s="86"/>
      <c r="BP6" s="86"/>
      <c r="BQ6" s="86"/>
      <c r="BR6" s="88">
        <v>3000</v>
      </c>
      <c r="BS6" s="88" t="s">
        <v>645</v>
      </c>
      <c r="BT6" s="89">
        <v>0.25</v>
      </c>
      <c r="BU6" s="88">
        <v>3000</v>
      </c>
      <c r="BV6" s="88" t="s">
        <v>645</v>
      </c>
      <c r="BW6" s="89">
        <v>0.25</v>
      </c>
      <c r="BX6" s="88" t="s">
        <v>265</v>
      </c>
      <c r="BY6" s="88" t="s">
        <v>471</v>
      </c>
      <c r="BZ6" s="88" t="s">
        <v>265</v>
      </c>
      <c r="CA6" s="88" t="s">
        <v>471</v>
      </c>
      <c r="CB6" s="20" t="s">
        <v>220</v>
      </c>
      <c r="DJ6" s="81">
        <v>60</v>
      </c>
      <c r="DK6" s="98" t="s">
        <v>265</v>
      </c>
      <c r="DL6" s="81" t="s">
        <v>265</v>
      </c>
      <c r="DM6" s="85" t="s">
        <v>265</v>
      </c>
      <c r="DN6" s="97" t="s">
        <v>265</v>
      </c>
      <c r="DO6" s="85">
        <v>1</v>
      </c>
      <c r="DP6" s="81">
        <v>95</v>
      </c>
      <c r="DQ6" s="98" t="s">
        <v>265</v>
      </c>
      <c r="DR6" s="81" t="s">
        <v>265</v>
      </c>
      <c r="DS6" s="85" t="s">
        <v>265</v>
      </c>
      <c r="DT6" s="97" t="s">
        <v>265</v>
      </c>
      <c r="DU6" s="85">
        <v>1</v>
      </c>
      <c r="DV6" s="81">
        <v>60</v>
      </c>
      <c r="DW6" s="98" t="s">
        <v>265</v>
      </c>
      <c r="DX6" s="81" t="s">
        <v>265</v>
      </c>
      <c r="DY6" s="85" t="s">
        <v>265</v>
      </c>
      <c r="DZ6" s="97" t="s">
        <v>265</v>
      </c>
      <c r="EA6" s="85">
        <v>1</v>
      </c>
      <c r="EB6" s="81" t="s">
        <v>265</v>
      </c>
      <c r="EC6" s="98" t="s">
        <v>265</v>
      </c>
      <c r="ED6" s="81" t="s">
        <v>265</v>
      </c>
      <c r="EE6" s="85" t="s">
        <v>654</v>
      </c>
      <c r="EF6" s="97" t="s">
        <v>265</v>
      </c>
      <c r="EG6" s="85">
        <v>1</v>
      </c>
      <c r="EH6" s="81" t="s">
        <v>265</v>
      </c>
      <c r="EI6" s="98" t="s">
        <v>265</v>
      </c>
      <c r="EJ6" s="81" t="s">
        <v>265</v>
      </c>
      <c r="EK6" s="85" t="s">
        <v>654</v>
      </c>
      <c r="EL6" s="97" t="s">
        <v>265</v>
      </c>
      <c r="EM6" s="85">
        <v>1</v>
      </c>
      <c r="EN6" s="81" t="s">
        <v>265</v>
      </c>
      <c r="EO6" s="98" t="s">
        <v>265</v>
      </c>
      <c r="EP6" s="81" t="s">
        <v>265</v>
      </c>
      <c r="EQ6" s="85" t="s">
        <v>654</v>
      </c>
      <c r="ER6" s="97" t="s">
        <v>265</v>
      </c>
      <c r="ES6" s="85">
        <v>1</v>
      </c>
      <c r="ET6" s="81" t="s">
        <v>265</v>
      </c>
      <c r="EU6" s="98" t="s">
        <v>265</v>
      </c>
      <c r="EV6" s="81" t="s">
        <v>265</v>
      </c>
      <c r="EW6" s="85" t="s">
        <v>654</v>
      </c>
      <c r="EX6" s="97" t="s">
        <v>265</v>
      </c>
      <c r="EY6" s="85">
        <v>1</v>
      </c>
      <c r="EZ6" s="81" t="s">
        <v>265</v>
      </c>
      <c r="FA6" s="98" t="s">
        <v>265</v>
      </c>
      <c r="FB6" s="81" t="s">
        <v>265</v>
      </c>
      <c r="FC6" s="85" t="s">
        <v>654</v>
      </c>
      <c r="FD6" s="97" t="s">
        <v>265</v>
      </c>
      <c r="FE6" s="85">
        <v>1</v>
      </c>
      <c r="FF6" s="81">
        <v>100</v>
      </c>
      <c r="FG6" s="98" t="s">
        <v>265</v>
      </c>
      <c r="FH6" s="81" t="s">
        <v>265</v>
      </c>
      <c r="FI6" s="85" t="s">
        <v>265</v>
      </c>
      <c r="FJ6" s="97" t="s">
        <v>265</v>
      </c>
      <c r="FK6" s="85">
        <v>1</v>
      </c>
      <c r="FL6" s="81" t="s">
        <v>265</v>
      </c>
      <c r="FM6" s="98" t="s">
        <v>265</v>
      </c>
      <c r="FN6" s="81" t="s">
        <v>265</v>
      </c>
      <c r="FO6" s="85" t="s">
        <v>654</v>
      </c>
      <c r="FP6" s="97" t="s">
        <v>265</v>
      </c>
      <c r="FQ6" s="85">
        <v>1</v>
      </c>
      <c r="FR6" s="81" t="s">
        <v>637</v>
      </c>
      <c r="FS6" s="98" t="s">
        <v>265</v>
      </c>
      <c r="FT6" s="81" t="s">
        <v>637</v>
      </c>
      <c r="FU6" s="85" t="s">
        <v>265</v>
      </c>
      <c r="FV6" s="97" t="s">
        <v>265</v>
      </c>
      <c r="FW6" s="85" t="s">
        <v>265</v>
      </c>
      <c r="FX6" s="81" t="s">
        <v>265</v>
      </c>
      <c r="FY6" s="98" t="s">
        <v>265</v>
      </c>
      <c r="FZ6" s="81" t="s">
        <v>265</v>
      </c>
      <c r="GA6" s="85" t="s">
        <v>654</v>
      </c>
      <c r="GB6" s="97" t="s">
        <v>265</v>
      </c>
      <c r="GC6" s="85" t="s">
        <v>654</v>
      </c>
      <c r="GD6" s="81" t="s">
        <v>265</v>
      </c>
      <c r="GE6" s="98" t="s">
        <v>265</v>
      </c>
      <c r="GF6" s="81" t="s">
        <v>265</v>
      </c>
      <c r="GG6" s="85" t="s">
        <v>654</v>
      </c>
      <c r="GH6" s="97" t="s">
        <v>265</v>
      </c>
      <c r="GI6" s="85">
        <v>1</v>
      </c>
      <c r="GJ6" s="81" t="s">
        <v>265</v>
      </c>
      <c r="GK6" s="98" t="s">
        <v>265</v>
      </c>
      <c r="GL6" s="81" t="s">
        <v>265</v>
      </c>
      <c r="GM6" s="85" t="s">
        <v>654</v>
      </c>
      <c r="GN6" s="97" t="s">
        <v>265</v>
      </c>
      <c r="GO6" s="85">
        <v>1</v>
      </c>
      <c r="GP6" s="81" t="s">
        <v>265</v>
      </c>
      <c r="GQ6" s="98" t="s">
        <v>265</v>
      </c>
      <c r="GR6" s="81" t="s">
        <v>265</v>
      </c>
      <c r="GS6" s="85" t="s">
        <v>654</v>
      </c>
      <c r="GT6" s="97" t="s">
        <v>265</v>
      </c>
      <c r="GU6" s="85">
        <v>1</v>
      </c>
      <c r="GV6" s="81" t="s">
        <v>265</v>
      </c>
      <c r="GW6" s="98" t="s">
        <v>265</v>
      </c>
      <c r="GX6" s="81" t="s">
        <v>265</v>
      </c>
      <c r="GY6" s="85">
        <v>0</v>
      </c>
      <c r="GZ6" s="97" t="s">
        <v>265</v>
      </c>
      <c r="HA6" s="85">
        <v>1</v>
      </c>
      <c r="HB6" s="81" t="s">
        <v>265</v>
      </c>
      <c r="HC6" s="98" t="s">
        <v>265</v>
      </c>
      <c r="HD6" s="81" t="s">
        <v>265</v>
      </c>
      <c r="HE6" s="85" t="s">
        <v>654</v>
      </c>
      <c r="HF6" s="97" t="s">
        <v>265</v>
      </c>
      <c r="HG6" s="85">
        <v>1</v>
      </c>
      <c r="HH6" s="81">
        <v>60</v>
      </c>
      <c r="HI6" s="98" t="s">
        <v>265</v>
      </c>
      <c r="HJ6" s="81" t="s">
        <v>265</v>
      </c>
      <c r="HK6" s="85" t="s">
        <v>265</v>
      </c>
      <c r="HL6" s="97" t="s">
        <v>265</v>
      </c>
      <c r="HM6" s="85">
        <v>1</v>
      </c>
      <c r="HN6" s="81" t="s">
        <v>265</v>
      </c>
      <c r="HO6" s="98" t="s">
        <v>265</v>
      </c>
      <c r="HP6" s="81" t="s">
        <v>265</v>
      </c>
      <c r="HQ6" s="85" t="s">
        <v>654</v>
      </c>
      <c r="HR6" s="97" t="s">
        <v>265</v>
      </c>
      <c r="HS6" s="85">
        <v>1</v>
      </c>
      <c r="HT6" s="81">
        <v>60</v>
      </c>
      <c r="HU6" s="98" t="s">
        <v>265</v>
      </c>
      <c r="HV6" s="81" t="s">
        <v>265</v>
      </c>
      <c r="HW6" s="85" t="s">
        <v>265</v>
      </c>
      <c r="HX6" s="97" t="s">
        <v>265</v>
      </c>
      <c r="HY6" s="85">
        <v>1</v>
      </c>
      <c r="HZ6" s="81" t="s">
        <v>265</v>
      </c>
      <c r="IA6" s="98" t="s">
        <v>265</v>
      </c>
      <c r="IB6" s="81" t="s">
        <v>265</v>
      </c>
      <c r="IC6" s="85" t="s">
        <v>654</v>
      </c>
      <c r="ID6" s="97" t="s">
        <v>265</v>
      </c>
      <c r="IE6" s="85">
        <v>1</v>
      </c>
      <c r="IF6" s="81">
        <v>4</v>
      </c>
      <c r="IG6" s="98">
        <v>35</v>
      </c>
      <c r="IH6" s="81" t="s">
        <v>265</v>
      </c>
      <c r="II6" s="85" t="s">
        <v>265</v>
      </c>
      <c r="IJ6" s="97" t="s">
        <v>265</v>
      </c>
      <c r="IK6" s="85">
        <v>1</v>
      </c>
      <c r="IL6" s="81">
        <v>100</v>
      </c>
      <c r="IM6" s="98" t="s">
        <v>265</v>
      </c>
      <c r="IN6" s="81" t="s">
        <v>265</v>
      </c>
      <c r="IO6" s="85" t="s">
        <v>265</v>
      </c>
      <c r="IP6" s="97" t="s">
        <v>265</v>
      </c>
      <c r="IQ6" s="85">
        <v>1</v>
      </c>
      <c r="IR6" s="81" t="s">
        <v>772</v>
      </c>
      <c r="IS6" s="98" t="s">
        <v>265</v>
      </c>
      <c r="IT6" s="81" t="s">
        <v>265</v>
      </c>
      <c r="IU6" s="85" t="s">
        <v>265</v>
      </c>
      <c r="IV6" s="97" t="s">
        <v>265</v>
      </c>
      <c r="IW6" s="85">
        <v>1</v>
      </c>
      <c r="IX6" s="81" t="s">
        <v>265</v>
      </c>
      <c r="IY6" s="98" t="s">
        <v>265</v>
      </c>
      <c r="IZ6" s="81" t="s">
        <v>265</v>
      </c>
      <c r="JA6" s="85" t="s">
        <v>634</v>
      </c>
      <c r="JB6" s="97" t="s">
        <v>265</v>
      </c>
      <c r="JC6" s="85">
        <v>1</v>
      </c>
      <c r="JD6" s="81">
        <v>60</v>
      </c>
      <c r="JE6" s="98" t="s">
        <v>265</v>
      </c>
      <c r="JF6" s="81" t="s">
        <v>265</v>
      </c>
      <c r="JG6" s="85" t="s">
        <v>265</v>
      </c>
      <c r="JH6" s="97" t="s">
        <v>265</v>
      </c>
      <c r="JI6" s="85">
        <v>1</v>
      </c>
      <c r="JJ6" s="81">
        <v>60</v>
      </c>
      <c r="JK6" s="98" t="s">
        <v>265</v>
      </c>
      <c r="JL6" s="81" t="s">
        <v>265</v>
      </c>
      <c r="JM6" s="85" t="s">
        <v>265</v>
      </c>
      <c r="JN6" s="97" t="s">
        <v>265</v>
      </c>
      <c r="JO6" s="85">
        <v>1</v>
      </c>
      <c r="JP6" s="81">
        <v>35</v>
      </c>
      <c r="JQ6" s="98" t="s">
        <v>265</v>
      </c>
      <c r="JR6" s="81" t="s">
        <v>265</v>
      </c>
      <c r="JS6" s="85" t="s">
        <v>265</v>
      </c>
      <c r="JT6" s="97" t="s">
        <v>265</v>
      </c>
      <c r="JU6" s="85">
        <v>1</v>
      </c>
      <c r="JV6" s="81" t="s">
        <v>265</v>
      </c>
      <c r="JW6" s="98" t="s">
        <v>265</v>
      </c>
      <c r="JX6" s="81" t="s">
        <v>265</v>
      </c>
      <c r="JY6" s="85" t="s">
        <v>654</v>
      </c>
      <c r="JZ6" s="97" t="s">
        <v>265</v>
      </c>
      <c r="KA6" s="85">
        <v>1</v>
      </c>
      <c r="KB6" s="81">
        <v>0</v>
      </c>
      <c r="KC6" s="98" t="s">
        <v>265</v>
      </c>
      <c r="KD6" s="81" t="s">
        <v>265</v>
      </c>
      <c r="KE6" s="85" t="s">
        <v>265</v>
      </c>
      <c r="KF6" s="97" t="s">
        <v>265</v>
      </c>
      <c r="KG6" s="85">
        <v>1</v>
      </c>
      <c r="KH6" s="81" t="s">
        <v>265</v>
      </c>
      <c r="KI6" s="98" t="s">
        <v>265</v>
      </c>
      <c r="KJ6" s="81" t="s">
        <v>265</v>
      </c>
      <c r="KK6" s="85" t="s">
        <v>654</v>
      </c>
      <c r="KL6" s="97" t="s">
        <v>265</v>
      </c>
      <c r="KM6" s="85">
        <v>1</v>
      </c>
      <c r="KN6" s="81" t="s">
        <v>265</v>
      </c>
      <c r="KO6" s="98" t="s">
        <v>265</v>
      </c>
      <c r="KP6" s="81" t="s">
        <v>265</v>
      </c>
      <c r="KQ6" s="85">
        <v>0</v>
      </c>
      <c r="KR6" s="97" t="s">
        <v>265</v>
      </c>
      <c r="KS6" s="85">
        <v>1</v>
      </c>
      <c r="KT6" s="81">
        <v>0</v>
      </c>
      <c r="KU6" s="98" t="s">
        <v>265</v>
      </c>
      <c r="KV6" s="81" t="s">
        <v>265</v>
      </c>
      <c r="KW6" s="85" t="s">
        <v>265</v>
      </c>
      <c r="KX6" s="97" t="s">
        <v>265</v>
      </c>
      <c r="KY6" s="85">
        <v>1</v>
      </c>
      <c r="KZ6" s="81" t="s">
        <v>265</v>
      </c>
      <c r="LA6" s="98" t="s">
        <v>265</v>
      </c>
      <c r="LB6" s="81" t="s">
        <v>265</v>
      </c>
      <c r="LC6" s="85">
        <v>0.5</v>
      </c>
      <c r="LD6" s="97" t="s">
        <v>265</v>
      </c>
      <c r="LE6" s="85">
        <v>1</v>
      </c>
      <c r="LF6" s="81">
        <v>60</v>
      </c>
      <c r="LG6" s="98" t="s">
        <v>265</v>
      </c>
      <c r="LH6" s="81" t="s">
        <v>265</v>
      </c>
      <c r="LI6" s="85" t="s">
        <v>265</v>
      </c>
      <c r="LJ6" s="97" t="s">
        <v>265</v>
      </c>
      <c r="LK6" s="85">
        <v>1</v>
      </c>
      <c r="LL6" s="81">
        <v>60</v>
      </c>
      <c r="LM6" s="98" t="s">
        <v>265</v>
      </c>
      <c r="LN6" s="81" t="s">
        <v>265</v>
      </c>
      <c r="LO6" s="85" t="s">
        <v>265</v>
      </c>
      <c r="LP6" s="97" t="s">
        <v>265</v>
      </c>
      <c r="LQ6" s="85">
        <v>1</v>
      </c>
      <c r="LR6" s="81" t="s">
        <v>265</v>
      </c>
      <c r="LS6" s="98" t="s">
        <v>265</v>
      </c>
      <c r="LT6" s="81" t="s">
        <v>265</v>
      </c>
      <c r="LU6" s="85">
        <v>0</v>
      </c>
      <c r="LV6" s="97" t="s">
        <v>265</v>
      </c>
      <c r="LW6" s="85">
        <v>1</v>
      </c>
      <c r="LX6" s="81">
        <v>25</v>
      </c>
      <c r="LY6" s="98" t="s">
        <v>265</v>
      </c>
      <c r="LZ6" s="81" t="s">
        <v>265</v>
      </c>
      <c r="MA6" s="85" t="s">
        <v>265</v>
      </c>
      <c r="MB6" s="97" t="s">
        <v>265</v>
      </c>
      <c r="MC6" s="85">
        <v>1</v>
      </c>
      <c r="MD6" s="81" t="s">
        <v>265</v>
      </c>
      <c r="ME6" s="98" t="s">
        <v>265</v>
      </c>
      <c r="MF6" s="81" t="s">
        <v>265</v>
      </c>
      <c r="MG6" s="85" t="s">
        <v>654</v>
      </c>
      <c r="MH6" s="97" t="s">
        <v>265</v>
      </c>
      <c r="MI6" s="85">
        <v>1</v>
      </c>
      <c r="MJ6" s="81" t="s">
        <v>265</v>
      </c>
      <c r="MK6" s="98" t="s">
        <v>265</v>
      </c>
      <c r="ML6" s="81" t="s">
        <v>265</v>
      </c>
      <c r="MM6" s="85" t="s">
        <v>654</v>
      </c>
      <c r="MN6" s="97" t="s">
        <v>265</v>
      </c>
      <c r="MO6" s="85">
        <v>1</v>
      </c>
      <c r="MP6" s="81" t="s">
        <v>265</v>
      </c>
      <c r="MQ6" s="98" t="s">
        <v>265</v>
      </c>
      <c r="MR6" s="81" t="s">
        <v>265</v>
      </c>
      <c r="MS6" s="85" t="s">
        <v>654</v>
      </c>
      <c r="MT6" s="97" t="s">
        <v>265</v>
      </c>
      <c r="MU6" s="85">
        <v>1</v>
      </c>
      <c r="MV6" s="81" t="s">
        <v>265</v>
      </c>
      <c r="MW6" s="98" t="s">
        <v>265</v>
      </c>
      <c r="MX6" s="81" t="s">
        <v>265</v>
      </c>
      <c r="MY6" s="85" t="s">
        <v>654</v>
      </c>
      <c r="MZ6" s="97" t="s">
        <v>265</v>
      </c>
      <c r="NA6" s="85">
        <v>1</v>
      </c>
      <c r="NB6" s="81">
        <v>95</v>
      </c>
      <c r="NC6" s="98" t="s">
        <v>265</v>
      </c>
      <c r="ND6" s="81" t="s">
        <v>265</v>
      </c>
      <c r="NE6" s="85" t="s">
        <v>265</v>
      </c>
      <c r="NF6" s="97" t="s">
        <v>265</v>
      </c>
      <c r="NG6" s="85">
        <v>1</v>
      </c>
      <c r="NH6" s="81" t="s">
        <v>265</v>
      </c>
      <c r="NI6" s="98" t="s">
        <v>265</v>
      </c>
      <c r="NJ6" s="81" t="s">
        <v>265</v>
      </c>
      <c r="NK6" s="85" t="s">
        <v>654</v>
      </c>
      <c r="NL6" s="97" t="s">
        <v>265</v>
      </c>
      <c r="NM6" s="85">
        <v>1</v>
      </c>
      <c r="NN6" s="81" t="s">
        <v>265</v>
      </c>
      <c r="NO6" s="98" t="s">
        <v>265</v>
      </c>
      <c r="NP6" s="81" t="s">
        <v>265</v>
      </c>
      <c r="NQ6" s="85" t="s">
        <v>654</v>
      </c>
      <c r="NR6" s="97" t="s">
        <v>265</v>
      </c>
      <c r="NS6" s="85">
        <v>1</v>
      </c>
      <c r="NT6" s="81">
        <v>0</v>
      </c>
      <c r="NU6" s="98" t="s">
        <v>265</v>
      </c>
      <c r="NV6" s="81" t="s">
        <v>265</v>
      </c>
      <c r="NW6" s="85" t="s">
        <v>265</v>
      </c>
      <c r="NX6" s="97" t="s">
        <v>265</v>
      </c>
      <c r="NY6" s="85">
        <v>1</v>
      </c>
      <c r="NZ6" s="81" t="s">
        <v>265</v>
      </c>
      <c r="OA6" s="98" t="s">
        <v>265</v>
      </c>
      <c r="OB6" s="81" t="s">
        <v>265</v>
      </c>
      <c r="OC6" s="85" t="s">
        <v>654</v>
      </c>
      <c r="OD6" s="97" t="s">
        <v>265</v>
      </c>
      <c r="OE6" s="85">
        <v>1</v>
      </c>
      <c r="OF6" s="81" t="s">
        <v>265</v>
      </c>
      <c r="OG6" s="98" t="s">
        <v>265</v>
      </c>
      <c r="OH6" s="81" t="s">
        <v>265</v>
      </c>
      <c r="OI6" s="85" t="s">
        <v>654</v>
      </c>
      <c r="OJ6" s="97" t="s">
        <v>265</v>
      </c>
      <c r="OK6" s="85">
        <v>1</v>
      </c>
      <c r="OL6" s="81" t="s">
        <v>265</v>
      </c>
      <c r="OM6" s="98" t="s">
        <v>265</v>
      </c>
      <c r="ON6" s="81" t="s">
        <v>265</v>
      </c>
      <c r="OO6" s="85" t="s">
        <v>654</v>
      </c>
      <c r="OP6" s="97" t="s">
        <v>265</v>
      </c>
      <c r="OQ6" s="85">
        <v>1</v>
      </c>
      <c r="OR6" s="81">
        <v>0</v>
      </c>
      <c r="OS6" s="98" t="s">
        <v>265</v>
      </c>
      <c r="OT6" s="81" t="s">
        <v>265</v>
      </c>
      <c r="OU6" s="85" t="s">
        <v>265</v>
      </c>
      <c r="OV6" s="97" t="s">
        <v>265</v>
      </c>
      <c r="OW6" s="85">
        <v>1</v>
      </c>
      <c r="OX6" s="81" t="s">
        <v>265</v>
      </c>
      <c r="OY6" s="98" t="s">
        <v>265</v>
      </c>
      <c r="OZ6" s="81" t="s">
        <v>265</v>
      </c>
      <c r="PA6" s="85" t="s">
        <v>654</v>
      </c>
      <c r="PB6" s="97" t="s">
        <v>265</v>
      </c>
      <c r="PC6" s="85">
        <v>1</v>
      </c>
    </row>
    <row r="7" spans="1:419" ht="25.5" x14ac:dyDescent="0.2">
      <c r="A7" s="31" t="s">
        <v>761</v>
      </c>
      <c r="B7" s="34" t="s">
        <v>739</v>
      </c>
      <c r="C7" s="31" t="s">
        <v>204</v>
      </c>
      <c r="D7" s="31" t="s">
        <v>515</v>
      </c>
      <c r="F7" s="32">
        <v>0.69457010294730126</v>
      </c>
      <c r="G7" s="34" t="s">
        <v>187</v>
      </c>
      <c r="H7" s="34" t="s">
        <v>187</v>
      </c>
      <c r="I7" s="34" t="s">
        <v>220</v>
      </c>
      <c r="K7" s="34" t="s">
        <v>187</v>
      </c>
      <c r="L7" s="35">
        <v>0.44</v>
      </c>
      <c r="M7" s="99">
        <v>0.56000000000000005</v>
      </c>
      <c r="N7" s="36">
        <v>5300</v>
      </c>
      <c r="O7" s="36">
        <v>60</v>
      </c>
      <c r="P7" s="36">
        <v>2500</v>
      </c>
      <c r="Q7" s="36">
        <v>0</v>
      </c>
      <c r="R7" s="36">
        <v>0</v>
      </c>
      <c r="S7" s="36">
        <v>2500</v>
      </c>
      <c r="T7" s="36">
        <v>0</v>
      </c>
      <c r="U7" s="36">
        <v>0</v>
      </c>
      <c r="V7" s="36">
        <v>2600</v>
      </c>
      <c r="W7" s="36">
        <v>200</v>
      </c>
      <c r="X7" s="36">
        <v>0</v>
      </c>
      <c r="Y7" s="36">
        <v>0</v>
      </c>
      <c r="Z7" s="86"/>
      <c r="AA7" s="86"/>
      <c r="AB7" s="86"/>
      <c r="AC7" s="86"/>
      <c r="AD7" s="86"/>
      <c r="AE7" s="86"/>
      <c r="AF7" s="86"/>
      <c r="AG7" s="86"/>
      <c r="AH7" s="86"/>
      <c r="AI7" s="86"/>
      <c r="AJ7" s="86"/>
      <c r="AK7" s="86"/>
      <c r="AL7" s="86"/>
      <c r="AM7" s="86"/>
      <c r="AN7" s="86"/>
      <c r="AO7" s="86"/>
      <c r="AP7" s="88">
        <v>9500</v>
      </c>
      <c r="AQ7" s="88" t="s">
        <v>773</v>
      </c>
      <c r="AR7" s="88">
        <v>9500</v>
      </c>
      <c r="AS7" s="88" t="s">
        <v>773</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5300</v>
      </c>
      <c r="BS7" s="88" t="s">
        <v>774</v>
      </c>
      <c r="BT7" s="89">
        <v>0.5</v>
      </c>
      <c r="BU7" s="88">
        <v>5300</v>
      </c>
      <c r="BV7" s="88" t="s">
        <v>774</v>
      </c>
      <c r="BW7" s="89">
        <v>0.5</v>
      </c>
      <c r="BX7" s="88" t="s">
        <v>265</v>
      </c>
      <c r="BY7" s="88" t="s">
        <v>471</v>
      </c>
      <c r="BZ7" s="88" t="s">
        <v>265</v>
      </c>
      <c r="CA7" s="88" t="s">
        <v>471</v>
      </c>
      <c r="CB7" s="20" t="s">
        <v>220</v>
      </c>
      <c r="DJ7" s="81">
        <v>45</v>
      </c>
      <c r="DK7" s="98" t="s">
        <v>265</v>
      </c>
      <c r="DL7" s="81" t="s">
        <v>265</v>
      </c>
      <c r="DM7" s="85" t="s">
        <v>265</v>
      </c>
      <c r="DN7" s="97" t="s">
        <v>265</v>
      </c>
      <c r="DO7" s="85">
        <v>1</v>
      </c>
      <c r="DP7" s="81">
        <v>100</v>
      </c>
      <c r="DQ7" s="98" t="s">
        <v>265</v>
      </c>
      <c r="DR7" s="81" t="s">
        <v>265</v>
      </c>
      <c r="DS7" s="85" t="s">
        <v>265</v>
      </c>
      <c r="DT7" s="97" t="s">
        <v>265</v>
      </c>
      <c r="DU7" s="85">
        <v>1</v>
      </c>
      <c r="DV7" s="81">
        <v>45</v>
      </c>
      <c r="DW7" s="98" t="s">
        <v>265</v>
      </c>
      <c r="DX7" s="81" t="s">
        <v>265</v>
      </c>
      <c r="DY7" s="85" t="s">
        <v>265</v>
      </c>
      <c r="DZ7" s="97" t="s">
        <v>265</v>
      </c>
      <c r="EA7" s="85">
        <v>1</v>
      </c>
      <c r="EB7" s="81" t="s">
        <v>265</v>
      </c>
      <c r="EC7" s="98" t="s">
        <v>265</v>
      </c>
      <c r="ED7" s="81" t="s">
        <v>265</v>
      </c>
      <c r="EE7" s="85" t="s">
        <v>634</v>
      </c>
      <c r="EF7" s="97" t="s">
        <v>265</v>
      </c>
      <c r="EG7" s="85">
        <v>1</v>
      </c>
      <c r="EH7" s="81" t="s">
        <v>265</v>
      </c>
      <c r="EI7" s="98" t="s">
        <v>265</v>
      </c>
      <c r="EJ7" s="81" t="s">
        <v>265</v>
      </c>
      <c r="EK7" s="85" t="s">
        <v>634</v>
      </c>
      <c r="EL7" s="97" t="s">
        <v>265</v>
      </c>
      <c r="EM7" s="85">
        <v>1</v>
      </c>
      <c r="EN7" s="81" t="s">
        <v>265</v>
      </c>
      <c r="EO7" s="98" t="s">
        <v>265</v>
      </c>
      <c r="EP7" s="81" t="s">
        <v>265</v>
      </c>
      <c r="EQ7" s="85" t="s">
        <v>634</v>
      </c>
      <c r="ER7" s="97" t="s">
        <v>265</v>
      </c>
      <c r="ES7" s="85">
        <v>1</v>
      </c>
      <c r="ET7" s="81" t="s">
        <v>265</v>
      </c>
      <c r="EU7" s="98" t="s">
        <v>265</v>
      </c>
      <c r="EV7" s="81" t="s">
        <v>265</v>
      </c>
      <c r="EW7" s="85" t="s">
        <v>634</v>
      </c>
      <c r="EX7" s="97" t="s">
        <v>265</v>
      </c>
      <c r="EY7" s="85">
        <v>1</v>
      </c>
      <c r="EZ7" s="81" t="s">
        <v>265</v>
      </c>
      <c r="FA7" s="98" t="s">
        <v>265</v>
      </c>
      <c r="FB7" s="81" t="s">
        <v>265</v>
      </c>
      <c r="FC7" s="85" t="s">
        <v>634</v>
      </c>
      <c r="FD7" s="97" t="s">
        <v>265</v>
      </c>
      <c r="FE7" s="85">
        <v>1</v>
      </c>
      <c r="FF7" s="81">
        <v>100</v>
      </c>
      <c r="FG7" s="98" t="s">
        <v>265</v>
      </c>
      <c r="FH7" s="81" t="s">
        <v>265</v>
      </c>
      <c r="FI7" s="85" t="s">
        <v>265</v>
      </c>
      <c r="FJ7" s="97" t="s">
        <v>265</v>
      </c>
      <c r="FK7" s="85">
        <v>1</v>
      </c>
      <c r="FL7" s="81" t="s">
        <v>265</v>
      </c>
      <c r="FM7" s="98" t="s">
        <v>265</v>
      </c>
      <c r="FN7" s="81" t="s">
        <v>265</v>
      </c>
      <c r="FO7" s="85" t="s">
        <v>634</v>
      </c>
      <c r="FP7" s="97" t="s">
        <v>265</v>
      </c>
      <c r="FQ7" s="85">
        <v>1</v>
      </c>
      <c r="FR7" s="81" t="s">
        <v>775</v>
      </c>
      <c r="FS7" s="98" t="s">
        <v>265</v>
      </c>
      <c r="FT7" s="81" t="s">
        <v>775</v>
      </c>
      <c r="FU7" s="85" t="s">
        <v>265</v>
      </c>
      <c r="FV7" s="97" t="s">
        <v>265</v>
      </c>
      <c r="FW7" s="85" t="s">
        <v>265</v>
      </c>
      <c r="FX7" s="81" t="s">
        <v>265</v>
      </c>
      <c r="FY7" s="98" t="s">
        <v>265</v>
      </c>
      <c r="FZ7" s="81" t="s">
        <v>265</v>
      </c>
      <c r="GA7" s="85" t="s">
        <v>634</v>
      </c>
      <c r="GB7" s="97" t="s">
        <v>265</v>
      </c>
      <c r="GC7" s="85" t="s">
        <v>634</v>
      </c>
      <c r="GD7" s="81" t="s">
        <v>265</v>
      </c>
      <c r="GE7" s="98" t="s">
        <v>265</v>
      </c>
      <c r="GF7" s="81" t="s">
        <v>265</v>
      </c>
      <c r="GG7" s="85" t="s">
        <v>634</v>
      </c>
      <c r="GH7" s="97" t="s">
        <v>265</v>
      </c>
      <c r="GI7" s="85">
        <v>1</v>
      </c>
      <c r="GJ7" s="81" t="s">
        <v>265</v>
      </c>
      <c r="GK7" s="98" t="s">
        <v>265</v>
      </c>
      <c r="GL7" s="81" t="s">
        <v>265</v>
      </c>
      <c r="GM7" s="85" t="s">
        <v>634</v>
      </c>
      <c r="GN7" s="97" t="s">
        <v>265</v>
      </c>
      <c r="GO7" s="85">
        <v>1</v>
      </c>
      <c r="GP7" s="81" t="s">
        <v>265</v>
      </c>
      <c r="GQ7" s="98" t="s">
        <v>265</v>
      </c>
      <c r="GR7" s="81" t="s">
        <v>265</v>
      </c>
      <c r="GS7" s="85" t="s">
        <v>634</v>
      </c>
      <c r="GT7" s="97" t="s">
        <v>265</v>
      </c>
      <c r="GU7" s="85">
        <v>1</v>
      </c>
      <c r="GV7" s="81" t="s">
        <v>265</v>
      </c>
      <c r="GW7" s="98" t="s">
        <v>265</v>
      </c>
      <c r="GX7" s="81" t="s">
        <v>265</v>
      </c>
      <c r="GY7" s="85">
        <v>0</v>
      </c>
      <c r="GZ7" s="97" t="s">
        <v>265</v>
      </c>
      <c r="HA7" s="85">
        <v>1</v>
      </c>
      <c r="HB7" s="81" t="s">
        <v>265</v>
      </c>
      <c r="HC7" s="98" t="s">
        <v>265</v>
      </c>
      <c r="HD7" s="81" t="s">
        <v>265</v>
      </c>
      <c r="HE7" s="85" t="s">
        <v>634</v>
      </c>
      <c r="HF7" s="97" t="s">
        <v>265</v>
      </c>
      <c r="HG7" s="85">
        <v>1</v>
      </c>
      <c r="HH7" s="81">
        <v>45</v>
      </c>
      <c r="HI7" s="98" t="s">
        <v>265</v>
      </c>
      <c r="HJ7" s="81" t="s">
        <v>265</v>
      </c>
      <c r="HK7" s="85" t="s">
        <v>265</v>
      </c>
      <c r="HL7" s="97" t="s">
        <v>265</v>
      </c>
      <c r="HM7" s="85">
        <v>1</v>
      </c>
      <c r="HN7" s="81" t="s">
        <v>265</v>
      </c>
      <c r="HO7" s="98" t="s">
        <v>265</v>
      </c>
      <c r="HP7" s="81" t="s">
        <v>265</v>
      </c>
      <c r="HQ7" s="85" t="s">
        <v>634</v>
      </c>
      <c r="HR7" s="97" t="s">
        <v>265</v>
      </c>
      <c r="HS7" s="85">
        <v>1</v>
      </c>
      <c r="HT7" s="81">
        <v>45</v>
      </c>
      <c r="HU7" s="98" t="s">
        <v>265</v>
      </c>
      <c r="HV7" s="81" t="s">
        <v>265</v>
      </c>
      <c r="HW7" s="85" t="s">
        <v>265</v>
      </c>
      <c r="HX7" s="97" t="s">
        <v>265</v>
      </c>
      <c r="HY7" s="85">
        <v>1</v>
      </c>
      <c r="HZ7" s="81" t="s">
        <v>265</v>
      </c>
      <c r="IA7" s="98" t="s">
        <v>265</v>
      </c>
      <c r="IB7" s="81" t="s">
        <v>265</v>
      </c>
      <c r="IC7" s="85" t="s">
        <v>634</v>
      </c>
      <c r="ID7" s="97" t="s">
        <v>265</v>
      </c>
      <c r="IE7" s="85">
        <v>1</v>
      </c>
      <c r="IF7" s="81">
        <v>4</v>
      </c>
      <c r="IG7" s="98">
        <v>25</v>
      </c>
      <c r="IH7" s="81" t="s">
        <v>265</v>
      </c>
      <c r="II7" s="85" t="s">
        <v>265</v>
      </c>
      <c r="IJ7" s="97" t="s">
        <v>265</v>
      </c>
      <c r="IK7" s="85">
        <v>1</v>
      </c>
      <c r="IL7" s="81">
        <v>100</v>
      </c>
      <c r="IM7" s="98" t="s">
        <v>265</v>
      </c>
      <c r="IN7" s="81" t="s">
        <v>265</v>
      </c>
      <c r="IO7" s="85" t="s">
        <v>265</v>
      </c>
      <c r="IP7" s="97" t="s">
        <v>265</v>
      </c>
      <c r="IQ7" s="85">
        <v>1</v>
      </c>
      <c r="IR7" s="81" t="s">
        <v>772</v>
      </c>
      <c r="IS7" s="98" t="s">
        <v>265</v>
      </c>
      <c r="IT7" s="81" t="s">
        <v>265</v>
      </c>
      <c r="IU7" s="85" t="s">
        <v>265</v>
      </c>
      <c r="IV7" s="97" t="s">
        <v>265</v>
      </c>
      <c r="IW7" s="85">
        <v>1</v>
      </c>
      <c r="IX7" s="81" t="s">
        <v>776</v>
      </c>
      <c r="IY7" s="98" t="s">
        <v>265</v>
      </c>
      <c r="IZ7" s="81" t="s">
        <v>265</v>
      </c>
      <c r="JA7" s="85" t="s">
        <v>265</v>
      </c>
      <c r="JB7" s="97" t="s">
        <v>265</v>
      </c>
      <c r="JC7" s="85">
        <v>1</v>
      </c>
      <c r="JD7" s="81">
        <v>45</v>
      </c>
      <c r="JE7" s="98" t="s">
        <v>265</v>
      </c>
      <c r="JF7" s="81" t="s">
        <v>265</v>
      </c>
      <c r="JG7" s="85" t="s">
        <v>265</v>
      </c>
      <c r="JH7" s="97" t="s">
        <v>265</v>
      </c>
      <c r="JI7" s="85">
        <v>1</v>
      </c>
      <c r="JJ7" s="81">
        <v>45</v>
      </c>
      <c r="JK7" s="98" t="s">
        <v>265</v>
      </c>
      <c r="JL7" s="81" t="s">
        <v>265</v>
      </c>
      <c r="JM7" s="85" t="s">
        <v>265</v>
      </c>
      <c r="JN7" s="97" t="s">
        <v>265</v>
      </c>
      <c r="JO7" s="85">
        <v>1</v>
      </c>
      <c r="JP7" s="81">
        <v>35</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265</v>
      </c>
      <c r="KI7" s="98" t="s">
        <v>265</v>
      </c>
      <c r="KJ7" s="81" t="s">
        <v>265</v>
      </c>
      <c r="KK7" s="85" t="s">
        <v>634</v>
      </c>
      <c r="KL7" s="97" t="s">
        <v>265</v>
      </c>
      <c r="KM7" s="85">
        <v>1</v>
      </c>
      <c r="KN7" s="81" t="s">
        <v>265</v>
      </c>
      <c r="KO7" s="98" t="s">
        <v>265</v>
      </c>
      <c r="KP7" s="81" t="s">
        <v>265</v>
      </c>
      <c r="KQ7" s="85">
        <v>0</v>
      </c>
      <c r="KR7" s="97" t="s">
        <v>265</v>
      </c>
      <c r="KS7" s="85">
        <v>1</v>
      </c>
      <c r="KT7" s="81">
        <v>0</v>
      </c>
      <c r="KU7" s="98" t="s">
        <v>265</v>
      </c>
      <c r="KV7" s="81" t="s">
        <v>265</v>
      </c>
      <c r="KW7" s="85" t="s">
        <v>265</v>
      </c>
      <c r="KX7" s="97" t="s">
        <v>265</v>
      </c>
      <c r="KY7" s="85">
        <v>1</v>
      </c>
      <c r="KZ7" s="81" t="s">
        <v>265</v>
      </c>
      <c r="LA7" s="98" t="s">
        <v>265</v>
      </c>
      <c r="LB7" s="81" t="s">
        <v>265</v>
      </c>
      <c r="LC7" s="85">
        <v>0.5</v>
      </c>
      <c r="LD7" s="97" t="s">
        <v>265</v>
      </c>
      <c r="LE7" s="85">
        <v>1</v>
      </c>
      <c r="LF7" s="81">
        <v>45</v>
      </c>
      <c r="LG7" s="98" t="s">
        <v>265</v>
      </c>
      <c r="LH7" s="81" t="s">
        <v>265</v>
      </c>
      <c r="LI7" s="85" t="s">
        <v>265</v>
      </c>
      <c r="LJ7" s="97" t="s">
        <v>265</v>
      </c>
      <c r="LK7" s="85">
        <v>1</v>
      </c>
      <c r="LL7" s="81">
        <v>45</v>
      </c>
      <c r="LM7" s="98" t="s">
        <v>265</v>
      </c>
      <c r="LN7" s="81" t="s">
        <v>265</v>
      </c>
      <c r="LO7" s="85" t="s">
        <v>265</v>
      </c>
      <c r="LP7" s="97" t="s">
        <v>265</v>
      </c>
      <c r="LQ7" s="85">
        <v>1</v>
      </c>
      <c r="LR7" s="81" t="s">
        <v>265</v>
      </c>
      <c r="LS7" s="98" t="s">
        <v>265</v>
      </c>
      <c r="LT7" s="81" t="s">
        <v>265</v>
      </c>
      <c r="LU7" s="85">
        <v>0</v>
      </c>
      <c r="LV7" s="97" t="s">
        <v>265</v>
      </c>
      <c r="LW7" s="85">
        <v>1</v>
      </c>
      <c r="LX7" s="81">
        <v>15</v>
      </c>
      <c r="LY7" s="98" t="s">
        <v>265</v>
      </c>
      <c r="LZ7" s="81" t="s">
        <v>265</v>
      </c>
      <c r="MA7" s="85" t="s">
        <v>265</v>
      </c>
      <c r="MB7" s="97" t="s">
        <v>265</v>
      </c>
      <c r="MC7" s="85">
        <v>1</v>
      </c>
      <c r="MD7" s="81" t="s">
        <v>265</v>
      </c>
      <c r="ME7" s="98" t="s">
        <v>265</v>
      </c>
      <c r="MF7" s="81" t="s">
        <v>265</v>
      </c>
      <c r="MG7" s="85" t="s">
        <v>634</v>
      </c>
      <c r="MH7" s="97" t="s">
        <v>265</v>
      </c>
      <c r="MI7" s="85">
        <v>1</v>
      </c>
      <c r="MJ7" s="81" t="s">
        <v>265</v>
      </c>
      <c r="MK7" s="98" t="s">
        <v>265</v>
      </c>
      <c r="ML7" s="81" t="s">
        <v>265</v>
      </c>
      <c r="MM7" s="85" t="s">
        <v>634</v>
      </c>
      <c r="MN7" s="97" t="s">
        <v>265</v>
      </c>
      <c r="MO7" s="85">
        <v>1</v>
      </c>
      <c r="MP7" s="81" t="s">
        <v>265</v>
      </c>
      <c r="MQ7" s="98" t="s">
        <v>265</v>
      </c>
      <c r="MR7" s="81" t="s">
        <v>265</v>
      </c>
      <c r="MS7" s="85" t="s">
        <v>634</v>
      </c>
      <c r="MT7" s="97" t="s">
        <v>265</v>
      </c>
      <c r="MU7" s="85">
        <v>1</v>
      </c>
      <c r="MV7" s="81" t="s">
        <v>265</v>
      </c>
      <c r="MW7" s="98" t="s">
        <v>265</v>
      </c>
      <c r="MX7" s="81" t="s">
        <v>265</v>
      </c>
      <c r="MY7" s="85" t="s">
        <v>634</v>
      </c>
      <c r="MZ7" s="97" t="s">
        <v>265</v>
      </c>
      <c r="NA7" s="85">
        <v>1</v>
      </c>
      <c r="NB7" s="81">
        <v>100</v>
      </c>
      <c r="NC7" s="98" t="s">
        <v>265</v>
      </c>
      <c r="ND7" s="81" t="s">
        <v>265</v>
      </c>
      <c r="NE7" s="85" t="s">
        <v>265</v>
      </c>
      <c r="NF7" s="97" t="s">
        <v>265</v>
      </c>
      <c r="NG7" s="85">
        <v>1</v>
      </c>
      <c r="NH7" s="81" t="s">
        <v>265</v>
      </c>
      <c r="NI7" s="98" t="s">
        <v>265</v>
      </c>
      <c r="NJ7" s="81" t="s">
        <v>265</v>
      </c>
      <c r="NK7" s="85" t="s">
        <v>634</v>
      </c>
      <c r="NL7" s="97" t="s">
        <v>265</v>
      </c>
      <c r="NM7" s="85">
        <v>1</v>
      </c>
      <c r="NN7" s="81" t="s">
        <v>265</v>
      </c>
      <c r="NO7" s="98" t="s">
        <v>265</v>
      </c>
      <c r="NP7" s="81" t="s">
        <v>265</v>
      </c>
      <c r="NQ7" s="85" t="s">
        <v>634</v>
      </c>
      <c r="NR7" s="97" t="s">
        <v>265</v>
      </c>
      <c r="NS7" s="85">
        <v>1</v>
      </c>
      <c r="NT7" s="81">
        <v>0</v>
      </c>
      <c r="NU7" s="98" t="s">
        <v>265</v>
      </c>
      <c r="NV7" s="81" t="s">
        <v>265</v>
      </c>
      <c r="NW7" s="85" t="s">
        <v>265</v>
      </c>
      <c r="NX7" s="97" t="s">
        <v>265</v>
      </c>
      <c r="NY7" s="85">
        <v>1</v>
      </c>
      <c r="NZ7" s="81" t="s">
        <v>265</v>
      </c>
      <c r="OA7" s="98" t="s">
        <v>265</v>
      </c>
      <c r="OB7" s="81" t="s">
        <v>265</v>
      </c>
      <c r="OC7" s="85" t="s">
        <v>634</v>
      </c>
      <c r="OD7" s="97" t="s">
        <v>265</v>
      </c>
      <c r="OE7" s="85">
        <v>1</v>
      </c>
      <c r="OF7" s="81" t="s">
        <v>265</v>
      </c>
      <c r="OG7" s="98" t="s">
        <v>265</v>
      </c>
      <c r="OH7" s="81" t="s">
        <v>265</v>
      </c>
      <c r="OI7" s="85" t="s">
        <v>634</v>
      </c>
      <c r="OJ7" s="97" t="s">
        <v>265</v>
      </c>
      <c r="OK7" s="85">
        <v>1</v>
      </c>
      <c r="OL7" s="81" t="s">
        <v>265</v>
      </c>
      <c r="OM7" s="98" t="s">
        <v>265</v>
      </c>
      <c r="ON7" s="81" t="s">
        <v>265</v>
      </c>
      <c r="OO7" s="85" t="s">
        <v>634</v>
      </c>
      <c r="OP7" s="97" t="s">
        <v>265</v>
      </c>
      <c r="OQ7" s="85">
        <v>1</v>
      </c>
      <c r="OR7" s="81">
        <v>0</v>
      </c>
      <c r="OS7" s="98" t="s">
        <v>265</v>
      </c>
      <c r="OT7" s="81" t="s">
        <v>265</v>
      </c>
      <c r="OU7" s="85" t="s">
        <v>265</v>
      </c>
      <c r="OV7" s="97" t="s">
        <v>265</v>
      </c>
      <c r="OW7" s="85">
        <v>1</v>
      </c>
      <c r="OX7" s="81" t="s">
        <v>265</v>
      </c>
      <c r="OY7" s="98" t="s">
        <v>265</v>
      </c>
      <c r="OZ7" s="81" t="s">
        <v>265</v>
      </c>
      <c r="PA7" s="85" t="s">
        <v>634</v>
      </c>
      <c r="PB7" s="97" t="s">
        <v>265</v>
      </c>
      <c r="PC7" s="85">
        <v>1</v>
      </c>
    </row>
    <row r="8" spans="1:419" ht="25.5" x14ac:dyDescent="0.2">
      <c r="A8" s="31" t="s">
        <v>762</v>
      </c>
      <c r="B8" s="34" t="s">
        <v>741</v>
      </c>
      <c r="C8" s="31" t="s">
        <v>204</v>
      </c>
      <c r="D8" s="31" t="s">
        <v>515</v>
      </c>
      <c r="F8" s="32">
        <v>0.69244044245365288</v>
      </c>
      <c r="G8" s="34" t="s">
        <v>187</v>
      </c>
      <c r="H8" s="34" t="s">
        <v>187</v>
      </c>
      <c r="I8" s="34" t="s">
        <v>220</v>
      </c>
      <c r="K8" s="34" t="s">
        <v>187</v>
      </c>
      <c r="L8" s="35">
        <v>0.44</v>
      </c>
      <c r="M8" s="99">
        <v>0.56000000000000005</v>
      </c>
      <c r="N8" s="36">
        <v>7000</v>
      </c>
      <c r="O8" s="36">
        <v>0</v>
      </c>
      <c r="P8" s="36">
        <v>1700</v>
      </c>
      <c r="Q8" s="36">
        <v>0</v>
      </c>
      <c r="R8" s="36">
        <v>0</v>
      </c>
      <c r="S8" s="36">
        <v>2500</v>
      </c>
      <c r="T8" s="36">
        <v>50</v>
      </c>
      <c r="U8" s="36">
        <v>0</v>
      </c>
      <c r="V8" s="36">
        <v>2200</v>
      </c>
      <c r="W8" s="36">
        <v>400</v>
      </c>
      <c r="X8" s="36">
        <v>0</v>
      </c>
      <c r="Y8" s="36">
        <v>0</v>
      </c>
      <c r="Z8" s="86"/>
      <c r="AA8" s="86"/>
      <c r="AB8" s="86"/>
      <c r="AC8" s="86"/>
      <c r="AD8" s="86"/>
      <c r="AE8" s="86"/>
      <c r="AF8" s="86"/>
      <c r="AG8" s="86"/>
      <c r="AH8" s="86"/>
      <c r="AI8" s="86"/>
      <c r="AJ8" s="86"/>
      <c r="AK8" s="86"/>
      <c r="AL8" s="86"/>
      <c r="AM8" s="86"/>
      <c r="AN8" s="86"/>
      <c r="AO8" s="86"/>
      <c r="AP8" s="88">
        <v>9500</v>
      </c>
      <c r="AQ8" s="88" t="s">
        <v>773</v>
      </c>
      <c r="AR8" s="88">
        <v>9500</v>
      </c>
      <c r="AS8" s="88" t="s">
        <v>773</v>
      </c>
      <c r="AT8" s="88" t="s">
        <v>265</v>
      </c>
      <c r="AU8" s="88" t="s">
        <v>471</v>
      </c>
      <c r="AV8" s="88" t="s">
        <v>265</v>
      </c>
      <c r="AW8" s="88" t="s">
        <v>471</v>
      </c>
      <c r="AX8" s="86"/>
      <c r="AY8" s="86"/>
      <c r="AZ8" s="87"/>
      <c r="BA8" s="86"/>
      <c r="BB8" s="86"/>
      <c r="BC8" s="87"/>
      <c r="BD8" s="86"/>
      <c r="BE8" s="86"/>
      <c r="BF8" s="86"/>
      <c r="BG8" s="86"/>
      <c r="BH8" s="86"/>
      <c r="BI8" s="86"/>
      <c r="BJ8" s="87"/>
      <c r="BK8" s="86"/>
      <c r="BL8" s="86"/>
      <c r="BM8" s="87"/>
      <c r="BN8" s="86"/>
      <c r="BO8" s="86"/>
      <c r="BP8" s="86"/>
      <c r="BQ8" s="86"/>
      <c r="BR8" s="88">
        <v>7000</v>
      </c>
      <c r="BS8" s="88" t="s">
        <v>777</v>
      </c>
      <c r="BT8" s="89">
        <v>0.4</v>
      </c>
      <c r="BU8" s="88">
        <v>7000</v>
      </c>
      <c r="BV8" s="88" t="s">
        <v>777</v>
      </c>
      <c r="BW8" s="89">
        <v>0.4</v>
      </c>
      <c r="BX8" s="88" t="s">
        <v>265</v>
      </c>
      <c r="BY8" s="88" t="s">
        <v>471</v>
      </c>
      <c r="BZ8" s="88" t="s">
        <v>265</v>
      </c>
      <c r="CA8" s="88" t="s">
        <v>471</v>
      </c>
      <c r="CB8" s="20" t="s">
        <v>220</v>
      </c>
      <c r="DJ8" s="81">
        <v>50</v>
      </c>
      <c r="DK8" s="98" t="s">
        <v>265</v>
      </c>
      <c r="DL8" s="81" t="s">
        <v>265</v>
      </c>
      <c r="DM8" s="85" t="s">
        <v>265</v>
      </c>
      <c r="DN8" s="97" t="s">
        <v>265</v>
      </c>
      <c r="DO8" s="85">
        <v>1</v>
      </c>
      <c r="DP8" s="81">
        <v>125</v>
      </c>
      <c r="DQ8" s="98" t="s">
        <v>265</v>
      </c>
      <c r="DR8" s="81" t="s">
        <v>265</v>
      </c>
      <c r="DS8" s="85" t="s">
        <v>265</v>
      </c>
      <c r="DT8" s="97" t="s">
        <v>265</v>
      </c>
      <c r="DU8" s="85">
        <v>1</v>
      </c>
      <c r="DV8" s="81">
        <v>50</v>
      </c>
      <c r="DW8" s="98" t="s">
        <v>265</v>
      </c>
      <c r="DX8" s="81" t="s">
        <v>265</v>
      </c>
      <c r="DY8" s="85" t="s">
        <v>265</v>
      </c>
      <c r="DZ8" s="97" t="s">
        <v>265</v>
      </c>
      <c r="EA8" s="85">
        <v>1</v>
      </c>
      <c r="EB8" s="81" t="s">
        <v>265</v>
      </c>
      <c r="EC8" s="98" t="s">
        <v>265</v>
      </c>
      <c r="ED8" s="81" t="s">
        <v>265</v>
      </c>
      <c r="EE8" s="85" t="s">
        <v>641</v>
      </c>
      <c r="EF8" s="97" t="s">
        <v>265</v>
      </c>
      <c r="EG8" s="85">
        <v>1</v>
      </c>
      <c r="EH8" s="81" t="s">
        <v>265</v>
      </c>
      <c r="EI8" s="98" t="s">
        <v>265</v>
      </c>
      <c r="EJ8" s="81" t="s">
        <v>265</v>
      </c>
      <c r="EK8" s="85" t="s">
        <v>641</v>
      </c>
      <c r="EL8" s="97" t="s">
        <v>265</v>
      </c>
      <c r="EM8" s="85">
        <v>1</v>
      </c>
      <c r="EN8" s="81" t="s">
        <v>265</v>
      </c>
      <c r="EO8" s="98" t="s">
        <v>265</v>
      </c>
      <c r="EP8" s="81" t="s">
        <v>265</v>
      </c>
      <c r="EQ8" s="85" t="s">
        <v>641</v>
      </c>
      <c r="ER8" s="97" t="s">
        <v>265</v>
      </c>
      <c r="ES8" s="85">
        <v>1</v>
      </c>
      <c r="ET8" s="81" t="s">
        <v>265</v>
      </c>
      <c r="EU8" s="98" t="s">
        <v>265</v>
      </c>
      <c r="EV8" s="81" t="s">
        <v>265</v>
      </c>
      <c r="EW8" s="85" t="s">
        <v>641</v>
      </c>
      <c r="EX8" s="97" t="s">
        <v>265</v>
      </c>
      <c r="EY8" s="85">
        <v>1</v>
      </c>
      <c r="EZ8" s="81" t="s">
        <v>265</v>
      </c>
      <c r="FA8" s="98" t="s">
        <v>265</v>
      </c>
      <c r="FB8" s="81" t="s">
        <v>265</v>
      </c>
      <c r="FC8" s="85" t="s">
        <v>641</v>
      </c>
      <c r="FD8" s="97" t="s">
        <v>265</v>
      </c>
      <c r="FE8" s="85">
        <v>1</v>
      </c>
      <c r="FF8" s="81">
        <v>100</v>
      </c>
      <c r="FG8" s="98" t="s">
        <v>265</v>
      </c>
      <c r="FH8" s="81" t="s">
        <v>265</v>
      </c>
      <c r="FI8" s="85" t="s">
        <v>265</v>
      </c>
      <c r="FJ8" s="97" t="s">
        <v>265</v>
      </c>
      <c r="FK8" s="85">
        <v>1</v>
      </c>
      <c r="FL8" s="81" t="s">
        <v>265</v>
      </c>
      <c r="FM8" s="98" t="s">
        <v>265</v>
      </c>
      <c r="FN8" s="81" t="s">
        <v>265</v>
      </c>
      <c r="FO8" s="85" t="s">
        <v>641</v>
      </c>
      <c r="FP8" s="97" t="s">
        <v>265</v>
      </c>
      <c r="FQ8" s="85">
        <v>1</v>
      </c>
      <c r="FR8" s="81" t="s">
        <v>265</v>
      </c>
      <c r="FS8" s="98" t="s">
        <v>265</v>
      </c>
      <c r="FT8" s="81" t="s">
        <v>265</v>
      </c>
      <c r="FU8" s="85" t="s">
        <v>641</v>
      </c>
      <c r="FV8" s="97" t="s">
        <v>265</v>
      </c>
      <c r="FW8" s="85" t="s">
        <v>641</v>
      </c>
      <c r="FX8" s="81" t="s">
        <v>265</v>
      </c>
      <c r="FY8" s="98" t="s">
        <v>265</v>
      </c>
      <c r="FZ8" s="81" t="s">
        <v>265</v>
      </c>
      <c r="GA8" s="85" t="s">
        <v>641</v>
      </c>
      <c r="GB8" s="97" t="s">
        <v>265</v>
      </c>
      <c r="GC8" s="85" t="s">
        <v>641</v>
      </c>
      <c r="GD8" s="81" t="s">
        <v>265</v>
      </c>
      <c r="GE8" s="98" t="s">
        <v>265</v>
      </c>
      <c r="GF8" s="81" t="s">
        <v>265</v>
      </c>
      <c r="GG8" s="85" t="s">
        <v>641</v>
      </c>
      <c r="GH8" s="97" t="s">
        <v>265</v>
      </c>
      <c r="GI8" s="85">
        <v>1</v>
      </c>
      <c r="GJ8" s="81" t="s">
        <v>265</v>
      </c>
      <c r="GK8" s="98" t="s">
        <v>265</v>
      </c>
      <c r="GL8" s="81" t="s">
        <v>265</v>
      </c>
      <c r="GM8" s="85" t="s">
        <v>641</v>
      </c>
      <c r="GN8" s="97" t="s">
        <v>265</v>
      </c>
      <c r="GO8" s="85">
        <v>1</v>
      </c>
      <c r="GP8" s="81" t="s">
        <v>265</v>
      </c>
      <c r="GQ8" s="98" t="s">
        <v>265</v>
      </c>
      <c r="GR8" s="81" t="s">
        <v>265</v>
      </c>
      <c r="GS8" s="85" t="s">
        <v>641</v>
      </c>
      <c r="GT8" s="97" t="s">
        <v>265</v>
      </c>
      <c r="GU8" s="85">
        <v>1</v>
      </c>
      <c r="GV8" s="81" t="s">
        <v>265</v>
      </c>
      <c r="GW8" s="98" t="s">
        <v>265</v>
      </c>
      <c r="GX8" s="81" t="s">
        <v>265</v>
      </c>
      <c r="GY8" s="85">
        <v>0</v>
      </c>
      <c r="GZ8" s="97" t="s">
        <v>265</v>
      </c>
      <c r="HA8" s="85">
        <v>1</v>
      </c>
      <c r="HB8" s="81" t="s">
        <v>265</v>
      </c>
      <c r="HC8" s="98" t="s">
        <v>265</v>
      </c>
      <c r="HD8" s="81" t="s">
        <v>265</v>
      </c>
      <c r="HE8" s="85" t="s">
        <v>641</v>
      </c>
      <c r="HF8" s="97" t="s">
        <v>265</v>
      </c>
      <c r="HG8" s="85">
        <v>1</v>
      </c>
      <c r="HH8" s="81">
        <v>50</v>
      </c>
      <c r="HI8" s="98" t="s">
        <v>265</v>
      </c>
      <c r="HJ8" s="81" t="s">
        <v>265</v>
      </c>
      <c r="HK8" s="85" t="s">
        <v>265</v>
      </c>
      <c r="HL8" s="97" t="s">
        <v>265</v>
      </c>
      <c r="HM8" s="85">
        <v>1</v>
      </c>
      <c r="HN8" s="81" t="s">
        <v>265</v>
      </c>
      <c r="HO8" s="98" t="s">
        <v>265</v>
      </c>
      <c r="HP8" s="81" t="s">
        <v>265</v>
      </c>
      <c r="HQ8" s="85" t="s">
        <v>641</v>
      </c>
      <c r="HR8" s="97" t="s">
        <v>265</v>
      </c>
      <c r="HS8" s="85">
        <v>1</v>
      </c>
      <c r="HT8" s="81">
        <v>50</v>
      </c>
      <c r="HU8" s="98" t="s">
        <v>265</v>
      </c>
      <c r="HV8" s="81" t="s">
        <v>265</v>
      </c>
      <c r="HW8" s="85" t="s">
        <v>265</v>
      </c>
      <c r="HX8" s="97" t="s">
        <v>265</v>
      </c>
      <c r="HY8" s="85">
        <v>1</v>
      </c>
      <c r="HZ8" s="81" t="s">
        <v>265</v>
      </c>
      <c r="IA8" s="98" t="s">
        <v>265</v>
      </c>
      <c r="IB8" s="81" t="s">
        <v>265</v>
      </c>
      <c r="IC8" s="85" t="s">
        <v>641</v>
      </c>
      <c r="ID8" s="97" t="s">
        <v>265</v>
      </c>
      <c r="IE8" s="85">
        <v>1</v>
      </c>
      <c r="IF8" s="81">
        <v>4</v>
      </c>
      <c r="IG8" s="98">
        <v>25</v>
      </c>
      <c r="IH8" s="81" t="s">
        <v>265</v>
      </c>
      <c r="II8" s="85" t="s">
        <v>265</v>
      </c>
      <c r="IJ8" s="97" t="s">
        <v>265</v>
      </c>
      <c r="IK8" s="85">
        <v>1</v>
      </c>
      <c r="IL8" s="81">
        <v>100</v>
      </c>
      <c r="IM8" s="98" t="s">
        <v>265</v>
      </c>
      <c r="IN8" s="81" t="s">
        <v>265</v>
      </c>
      <c r="IO8" s="85" t="s">
        <v>265</v>
      </c>
      <c r="IP8" s="97" t="s">
        <v>265</v>
      </c>
      <c r="IQ8" s="85">
        <v>1</v>
      </c>
      <c r="IR8" s="81" t="s">
        <v>772</v>
      </c>
      <c r="IS8" s="98" t="s">
        <v>265</v>
      </c>
      <c r="IT8" s="81" t="s">
        <v>265</v>
      </c>
      <c r="IU8" s="85" t="s">
        <v>265</v>
      </c>
      <c r="IV8" s="97" t="s">
        <v>265</v>
      </c>
      <c r="IW8" s="85">
        <v>1</v>
      </c>
      <c r="IX8" s="81" t="s">
        <v>776</v>
      </c>
      <c r="IY8" s="98" t="s">
        <v>265</v>
      </c>
      <c r="IZ8" s="81" t="s">
        <v>265</v>
      </c>
      <c r="JA8" s="85" t="s">
        <v>265</v>
      </c>
      <c r="JB8" s="97" t="s">
        <v>265</v>
      </c>
      <c r="JC8" s="85">
        <v>1</v>
      </c>
      <c r="JD8" s="81">
        <v>50</v>
      </c>
      <c r="JE8" s="98" t="s">
        <v>265</v>
      </c>
      <c r="JF8" s="81" t="s">
        <v>265</v>
      </c>
      <c r="JG8" s="85" t="s">
        <v>265</v>
      </c>
      <c r="JH8" s="97" t="s">
        <v>265</v>
      </c>
      <c r="JI8" s="85">
        <v>1</v>
      </c>
      <c r="JJ8" s="81">
        <v>50</v>
      </c>
      <c r="JK8" s="98" t="s">
        <v>265</v>
      </c>
      <c r="JL8" s="81" t="s">
        <v>265</v>
      </c>
      <c r="JM8" s="85" t="s">
        <v>265</v>
      </c>
      <c r="JN8" s="97" t="s">
        <v>265</v>
      </c>
      <c r="JO8" s="85">
        <v>1</v>
      </c>
      <c r="JP8" s="81">
        <v>35</v>
      </c>
      <c r="JQ8" s="98" t="s">
        <v>265</v>
      </c>
      <c r="JR8" s="81" t="s">
        <v>265</v>
      </c>
      <c r="JS8" s="85" t="s">
        <v>265</v>
      </c>
      <c r="JT8" s="97" t="s">
        <v>265</v>
      </c>
      <c r="JU8" s="85">
        <v>1</v>
      </c>
      <c r="JV8" s="81" t="s">
        <v>265</v>
      </c>
      <c r="JW8" s="98" t="s">
        <v>265</v>
      </c>
      <c r="JX8" s="81" t="s">
        <v>265</v>
      </c>
      <c r="JY8" s="85" t="s">
        <v>641</v>
      </c>
      <c r="JZ8" s="97" t="s">
        <v>265</v>
      </c>
      <c r="KA8" s="85">
        <v>1</v>
      </c>
      <c r="KB8" s="81">
        <v>0</v>
      </c>
      <c r="KC8" s="98" t="s">
        <v>265</v>
      </c>
      <c r="KD8" s="81" t="s">
        <v>265</v>
      </c>
      <c r="KE8" s="85" t="s">
        <v>265</v>
      </c>
      <c r="KF8" s="97" t="s">
        <v>265</v>
      </c>
      <c r="KG8" s="85">
        <v>1</v>
      </c>
      <c r="KH8" s="81" t="s">
        <v>265</v>
      </c>
      <c r="KI8" s="98" t="s">
        <v>265</v>
      </c>
      <c r="KJ8" s="81" t="s">
        <v>265</v>
      </c>
      <c r="KK8" s="85" t="s">
        <v>641</v>
      </c>
      <c r="KL8" s="97" t="s">
        <v>265</v>
      </c>
      <c r="KM8" s="85">
        <v>1</v>
      </c>
      <c r="KN8" s="81" t="s">
        <v>265</v>
      </c>
      <c r="KO8" s="98" t="s">
        <v>265</v>
      </c>
      <c r="KP8" s="81" t="s">
        <v>265</v>
      </c>
      <c r="KQ8" s="85">
        <v>0</v>
      </c>
      <c r="KR8" s="97" t="s">
        <v>265</v>
      </c>
      <c r="KS8" s="85">
        <v>1</v>
      </c>
      <c r="KT8" s="81">
        <v>0</v>
      </c>
      <c r="KU8" s="98" t="s">
        <v>265</v>
      </c>
      <c r="KV8" s="81" t="s">
        <v>265</v>
      </c>
      <c r="KW8" s="85" t="s">
        <v>265</v>
      </c>
      <c r="KX8" s="97" t="s">
        <v>265</v>
      </c>
      <c r="KY8" s="85">
        <v>1</v>
      </c>
      <c r="KZ8" s="81" t="s">
        <v>265</v>
      </c>
      <c r="LA8" s="98" t="s">
        <v>265</v>
      </c>
      <c r="LB8" s="81" t="s">
        <v>265</v>
      </c>
      <c r="LC8" s="85">
        <v>0.5</v>
      </c>
      <c r="LD8" s="97" t="s">
        <v>265</v>
      </c>
      <c r="LE8" s="85">
        <v>1</v>
      </c>
      <c r="LF8" s="81">
        <v>50</v>
      </c>
      <c r="LG8" s="98" t="s">
        <v>265</v>
      </c>
      <c r="LH8" s="81" t="s">
        <v>265</v>
      </c>
      <c r="LI8" s="85" t="s">
        <v>265</v>
      </c>
      <c r="LJ8" s="97" t="s">
        <v>265</v>
      </c>
      <c r="LK8" s="85">
        <v>1</v>
      </c>
      <c r="LL8" s="81">
        <v>50</v>
      </c>
      <c r="LM8" s="98" t="s">
        <v>265</v>
      </c>
      <c r="LN8" s="81" t="s">
        <v>265</v>
      </c>
      <c r="LO8" s="85" t="s">
        <v>265</v>
      </c>
      <c r="LP8" s="97" t="s">
        <v>265</v>
      </c>
      <c r="LQ8" s="85">
        <v>1</v>
      </c>
      <c r="LR8" s="81" t="s">
        <v>265</v>
      </c>
      <c r="LS8" s="98" t="s">
        <v>265</v>
      </c>
      <c r="LT8" s="81" t="s">
        <v>265</v>
      </c>
      <c r="LU8" s="85">
        <v>0</v>
      </c>
      <c r="LV8" s="97" t="s">
        <v>265</v>
      </c>
      <c r="LW8" s="85">
        <v>1</v>
      </c>
      <c r="LX8" s="81" t="s">
        <v>265</v>
      </c>
      <c r="LY8" s="98" t="s">
        <v>265</v>
      </c>
      <c r="LZ8" s="81" t="s">
        <v>265</v>
      </c>
      <c r="MA8" s="85">
        <v>0.4</v>
      </c>
      <c r="MB8" s="97" t="s">
        <v>265</v>
      </c>
      <c r="MC8" s="85">
        <v>1</v>
      </c>
      <c r="MD8" s="81" t="s">
        <v>265</v>
      </c>
      <c r="ME8" s="98" t="s">
        <v>265</v>
      </c>
      <c r="MF8" s="81" t="s">
        <v>265</v>
      </c>
      <c r="MG8" s="85" t="s">
        <v>641</v>
      </c>
      <c r="MH8" s="97" t="s">
        <v>265</v>
      </c>
      <c r="MI8" s="85">
        <v>1</v>
      </c>
      <c r="MJ8" s="81" t="s">
        <v>265</v>
      </c>
      <c r="MK8" s="98" t="s">
        <v>265</v>
      </c>
      <c r="ML8" s="81" t="s">
        <v>265</v>
      </c>
      <c r="MM8" s="85" t="s">
        <v>641</v>
      </c>
      <c r="MN8" s="97" t="s">
        <v>265</v>
      </c>
      <c r="MO8" s="85">
        <v>1</v>
      </c>
      <c r="MP8" s="81" t="s">
        <v>265</v>
      </c>
      <c r="MQ8" s="98" t="s">
        <v>265</v>
      </c>
      <c r="MR8" s="81" t="s">
        <v>265</v>
      </c>
      <c r="MS8" s="85" t="s">
        <v>641</v>
      </c>
      <c r="MT8" s="97" t="s">
        <v>265</v>
      </c>
      <c r="MU8" s="85">
        <v>1</v>
      </c>
      <c r="MV8" s="81" t="s">
        <v>265</v>
      </c>
      <c r="MW8" s="98" t="s">
        <v>265</v>
      </c>
      <c r="MX8" s="81" t="s">
        <v>265</v>
      </c>
      <c r="MY8" s="85" t="s">
        <v>641</v>
      </c>
      <c r="MZ8" s="97" t="s">
        <v>265</v>
      </c>
      <c r="NA8" s="85">
        <v>1</v>
      </c>
      <c r="NB8" s="81">
        <v>125</v>
      </c>
      <c r="NC8" s="98" t="s">
        <v>265</v>
      </c>
      <c r="ND8" s="81" t="s">
        <v>265</v>
      </c>
      <c r="NE8" s="85" t="s">
        <v>265</v>
      </c>
      <c r="NF8" s="97" t="s">
        <v>265</v>
      </c>
      <c r="NG8" s="85">
        <v>1</v>
      </c>
      <c r="NH8" s="81" t="s">
        <v>265</v>
      </c>
      <c r="NI8" s="98" t="s">
        <v>265</v>
      </c>
      <c r="NJ8" s="81" t="s">
        <v>265</v>
      </c>
      <c r="NK8" s="85" t="s">
        <v>641</v>
      </c>
      <c r="NL8" s="97" t="s">
        <v>265</v>
      </c>
      <c r="NM8" s="85">
        <v>1</v>
      </c>
      <c r="NN8" s="81" t="s">
        <v>265</v>
      </c>
      <c r="NO8" s="98" t="s">
        <v>265</v>
      </c>
      <c r="NP8" s="81" t="s">
        <v>265</v>
      </c>
      <c r="NQ8" s="85" t="s">
        <v>641</v>
      </c>
      <c r="NR8" s="97" t="s">
        <v>265</v>
      </c>
      <c r="NS8" s="85">
        <v>1</v>
      </c>
      <c r="NT8" s="81">
        <v>0</v>
      </c>
      <c r="NU8" s="98" t="s">
        <v>265</v>
      </c>
      <c r="NV8" s="81" t="s">
        <v>265</v>
      </c>
      <c r="NW8" s="85" t="s">
        <v>265</v>
      </c>
      <c r="NX8" s="97" t="s">
        <v>265</v>
      </c>
      <c r="NY8" s="85">
        <v>1</v>
      </c>
      <c r="NZ8" s="81" t="s">
        <v>265</v>
      </c>
      <c r="OA8" s="98" t="s">
        <v>265</v>
      </c>
      <c r="OB8" s="81" t="s">
        <v>265</v>
      </c>
      <c r="OC8" s="85" t="s">
        <v>641</v>
      </c>
      <c r="OD8" s="97" t="s">
        <v>265</v>
      </c>
      <c r="OE8" s="85">
        <v>1</v>
      </c>
      <c r="OF8" s="81" t="s">
        <v>265</v>
      </c>
      <c r="OG8" s="98" t="s">
        <v>265</v>
      </c>
      <c r="OH8" s="81" t="s">
        <v>265</v>
      </c>
      <c r="OI8" s="85" t="s">
        <v>641</v>
      </c>
      <c r="OJ8" s="97" t="s">
        <v>265</v>
      </c>
      <c r="OK8" s="85">
        <v>1</v>
      </c>
      <c r="OL8" s="81" t="s">
        <v>265</v>
      </c>
      <c r="OM8" s="98" t="s">
        <v>265</v>
      </c>
      <c r="ON8" s="81" t="s">
        <v>265</v>
      </c>
      <c r="OO8" s="85" t="s">
        <v>641</v>
      </c>
      <c r="OP8" s="97" t="s">
        <v>265</v>
      </c>
      <c r="OQ8" s="85">
        <v>1</v>
      </c>
      <c r="OR8" s="81">
        <v>0</v>
      </c>
      <c r="OS8" s="98" t="s">
        <v>265</v>
      </c>
      <c r="OT8" s="81" t="s">
        <v>265</v>
      </c>
      <c r="OU8" s="85" t="s">
        <v>265</v>
      </c>
      <c r="OV8" s="97" t="s">
        <v>265</v>
      </c>
      <c r="OW8" s="85">
        <v>1</v>
      </c>
      <c r="OX8" s="81" t="s">
        <v>265</v>
      </c>
      <c r="OY8" s="98" t="s">
        <v>265</v>
      </c>
      <c r="OZ8" s="81" t="s">
        <v>265</v>
      </c>
      <c r="PA8" s="85" t="s">
        <v>641</v>
      </c>
      <c r="PB8" s="97" t="s">
        <v>265</v>
      </c>
      <c r="PC8" s="85">
        <v>1</v>
      </c>
    </row>
    <row r="9" spans="1:419" ht="25.5" x14ac:dyDescent="0.2">
      <c r="A9" s="31" t="s">
        <v>763</v>
      </c>
      <c r="B9" s="34" t="s">
        <v>743</v>
      </c>
      <c r="C9" s="31" t="s">
        <v>207</v>
      </c>
      <c r="D9" s="31" t="s">
        <v>527</v>
      </c>
      <c r="F9" s="32">
        <v>0.78156859279209234</v>
      </c>
      <c r="G9" s="34" t="s">
        <v>187</v>
      </c>
      <c r="H9" s="34" t="s">
        <v>187</v>
      </c>
      <c r="I9" s="34" t="s">
        <v>220</v>
      </c>
      <c r="K9" s="34" t="s">
        <v>187</v>
      </c>
      <c r="L9" s="35">
        <v>0.44</v>
      </c>
      <c r="M9" s="99">
        <v>0.56000000000000005</v>
      </c>
      <c r="N9" s="36">
        <v>4000</v>
      </c>
      <c r="O9" s="36">
        <v>60</v>
      </c>
      <c r="P9" s="36">
        <v>1600</v>
      </c>
      <c r="Q9" s="36">
        <v>0</v>
      </c>
      <c r="R9" s="36">
        <v>0</v>
      </c>
      <c r="S9" s="36">
        <v>1500</v>
      </c>
      <c r="T9" s="36">
        <v>0</v>
      </c>
      <c r="U9" s="36">
        <v>0</v>
      </c>
      <c r="V9" s="36">
        <v>1400</v>
      </c>
      <c r="W9" s="36">
        <v>600</v>
      </c>
      <c r="X9" s="36">
        <v>30</v>
      </c>
      <c r="Y9" s="36">
        <v>0</v>
      </c>
      <c r="Z9" s="86"/>
      <c r="AA9" s="86"/>
      <c r="AB9" s="86"/>
      <c r="AC9" s="86"/>
      <c r="AD9" s="86"/>
      <c r="AE9" s="86"/>
      <c r="AF9" s="86"/>
      <c r="AG9" s="86"/>
      <c r="AH9" s="86"/>
      <c r="AI9" s="86"/>
      <c r="AJ9" s="86"/>
      <c r="AK9" s="86"/>
      <c r="AL9" s="86"/>
      <c r="AM9" s="86"/>
      <c r="AN9" s="86"/>
      <c r="AO9" s="86"/>
      <c r="AP9" s="88">
        <v>8500</v>
      </c>
      <c r="AQ9" s="88" t="s">
        <v>778</v>
      </c>
      <c r="AR9" s="88">
        <v>8500</v>
      </c>
      <c r="AS9" s="88" t="s">
        <v>778</v>
      </c>
      <c r="AT9" s="88" t="s">
        <v>265</v>
      </c>
      <c r="AU9" s="88" t="s">
        <v>471</v>
      </c>
      <c r="AV9" s="88" t="s">
        <v>265</v>
      </c>
      <c r="AW9" s="88" t="s">
        <v>471</v>
      </c>
      <c r="AX9" s="86"/>
      <c r="AY9" s="86"/>
      <c r="AZ9" s="87"/>
      <c r="BA9" s="86"/>
      <c r="BB9" s="86"/>
      <c r="BC9" s="87"/>
      <c r="BD9" s="86"/>
      <c r="BE9" s="86"/>
      <c r="BF9" s="86"/>
      <c r="BG9" s="86"/>
      <c r="BH9" s="86"/>
      <c r="BI9" s="86"/>
      <c r="BJ9" s="87"/>
      <c r="BK9" s="86"/>
      <c r="BL9" s="86"/>
      <c r="BM9" s="87"/>
      <c r="BN9" s="86"/>
      <c r="BO9" s="86"/>
      <c r="BP9" s="86"/>
      <c r="BQ9" s="86"/>
      <c r="BR9" s="88">
        <v>4000</v>
      </c>
      <c r="BS9" s="88" t="s">
        <v>779</v>
      </c>
      <c r="BT9" s="89">
        <v>0.25</v>
      </c>
      <c r="BU9" s="88">
        <v>4000</v>
      </c>
      <c r="BV9" s="88" t="s">
        <v>779</v>
      </c>
      <c r="BW9" s="89">
        <v>0.25</v>
      </c>
      <c r="BX9" s="88" t="s">
        <v>265</v>
      </c>
      <c r="BY9" s="88" t="s">
        <v>471</v>
      </c>
      <c r="BZ9" s="88" t="s">
        <v>265</v>
      </c>
      <c r="CA9" s="88" t="s">
        <v>471</v>
      </c>
      <c r="CB9" s="20" t="s">
        <v>220</v>
      </c>
      <c r="DJ9" s="81">
        <v>30</v>
      </c>
      <c r="DK9" s="98" t="s">
        <v>265</v>
      </c>
      <c r="DL9" s="81" t="s">
        <v>265</v>
      </c>
      <c r="DM9" s="85" t="s">
        <v>265</v>
      </c>
      <c r="DN9" s="97" t="s">
        <v>265</v>
      </c>
      <c r="DO9" s="85">
        <v>1</v>
      </c>
      <c r="DP9" s="81">
        <v>90</v>
      </c>
      <c r="DQ9" s="98" t="s">
        <v>265</v>
      </c>
      <c r="DR9" s="81" t="s">
        <v>265</v>
      </c>
      <c r="DS9" s="85" t="s">
        <v>265</v>
      </c>
      <c r="DT9" s="97" t="s">
        <v>265</v>
      </c>
      <c r="DU9" s="85">
        <v>1</v>
      </c>
      <c r="DV9" s="81">
        <v>30</v>
      </c>
      <c r="DW9" s="98" t="s">
        <v>265</v>
      </c>
      <c r="DX9" s="81" t="s">
        <v>265</v>
      </c>
      <c r="DY9" s="85" t="s">
        <v>265</v>
      </c>
      <c r="DZ9" s="97" t="s">
        <v>265</v>
      </c>
      <c r="EA9" s="85">
        <v>1</v>
      </c>
      <c r="EB9" s="81" t="s">
        <v>265</v>
      </c>
      <c r="EC9" s="98" t="s">
        <v>265</v>
      </c>
      <c r="ED9" s="81" t="s">
        <v>265</v>
      </c>
      <c r="EE9" s="85" t="s">
        <v>654</v>
      </c>
      <c r="EF9" s="97" t="s">
        <v>265</v>
      </c>
      <c r="EG9" s="85">
        <v>1</v>
      </c>
      <c r="EH9" s="81" t="s">
        <v>265</v>
      </c>
      <c r="EI9" s="98" t="s">
        <v>265</v>
      </c>
      <c r="EJ9" s="81" t="s">
        <v>265</v>
      </c>
      <c r="EK9" s="85" t="s">
        <v>654</v>
      </c>
      <c r="EL9" s="97" t="s">
        <v>265</v>
      </c>
      <c r="EM9" s="85">
        <v>1</v>
      </c>
      <c r="EN9" s="81" t="s">
        <v>265</v>
      </c>
      <c r="EO9" s="98" t="s">
        <v>265</v>
      </c>
      <c r="EP9" s="81" t="s">
        <v>265</v>
      </c>
      <c r="EQ9" s="85" t="s">
        <v>654</v>
      </c>
      <c r="ER9" s="97" t="s">
        <v>265</v>
      </c>
      <c r="ES9" s="85">
        <v>1</v>
      </c>
      <c r="ET9" s="81" t="s">
        <v>265</v>
      </c>
      <c r="EU9" s="98" t="s">
        <v>265</v>
      </c>
      <c r="EV9" s="81" t="s">
        <v>265</v>
      </c>
      <c r="EW9" s="85" t="s">
        <v>654</v>
      </c>
      <c r="EX9" s="97" t="s">
        <v>265</v>
      </c>
      <c r="EY9" s="85">
        <v>1</v>
      </c>
      <c r="EZ9" s="81" t="s">
        <v>265</v>
      </c>
      <c r="FA9" s="98" t="s">
        <v>265</v>
      </c>
      <c r="FB9" s="81" t="s">
        <v>265</v>
      </c>
      <c r="FC9" s="85" t="s">
        <v>654</v>
      </c>
      <c r="FD9" s="97" t="s">
        <v>265</v>
      </c>
      <c r="FE9" s="85">
        <v>1</v>
      </c>
      <c r="FF9" s="81">
        <v>75</v>
      </c>
      <c r="FG9" s="98" t="s">
        <v>265</v>
      </c>
      <c r="FH9" s="81" t="s">
        <v>265</v>
      </c>
      <c r="FI9" s="85" t="s">
        <v>265</v>
      </c>
      <c r="FJ9" s="97" t="s">
        <v>265</v>
      </c>
      <c r="FK9" s="85">
        <v>1</v>
      </c>
      <c r="FL9" s="81" t="s">
        <v>265</v>
      </c>
      <c r="FM9" s="98" t="s">
        <v>265</v>
      </c>
      <c r="FN9" s="81" t="s">
        <v>265</v>
      </c>
      <c r="FO9" s="85" t="s">
        <v>654</v>
      </c>
      <c r="FP9" s="97" t="s">
        <v>265</v>
      </c>
      <c r="FQ9" s="85">
        <v>1</v>
      </c>
      <c r="FR9" s="81">
        <v>750</v>
      </c>
      <c r="FS9" s="98" t="s">
        <v>265</v>
      </c>
      <c r="FT9" s="81">
        <v>750</v>
      </c>
      <c r="FU9" s="85" t="s">
        <v>265</v>
      </c>
      <c r="FV9" s="97" t="s">
        <v>265</v>
      </c>
      <c r="FW9" s="85" t="s">
        <v>265</v>
      </c>
      <c r="FX9" s="81" t="s">
        <v>265</v>
      </c>
      <c r="FY9" s="98" t="s">
        <v>265</v>
      </c>
      <c r="FZ9" s="81" t="s">
        <v>265</v>
      </c>
      <c r="GA9" s="85" t="s">
        <v>654</v>
      </c>
      <c r="GB9" s="97" t="s">
        <v>265</v>
      </c>
      <c r="GC9" s="85" t="s">
        <v>654</v>
      </c>
      <c r="GD9" s="81" t="s">
        <v>265</v>
      </c>
      <c r="GE9" s="98" t="s">
        <v>265</v>
      </c>
      <c r="GF9" s="81" t="s">
        <v>265</v>
      </c>
      <c r="GG9" s="85" t="s">
        <v>654</v>
      </c>
      <c r="GH9" s="97" t="s">
        <v>265</v>
      </c>
      <c r="GI9" s="85">
        <v>1</v>
      </c>
      <c r="GJ9" s="81" t="s">
        <v>265</v>
      </c>
      <c r="GK9" s="98" t="s">
        <v>265</v>
      </c>
      <c r="GL9" s="81" t="s">
        <v>265</v>
      </c>
      <c r="GM9" s="85" t="s">
        <v>654</v>
      </c>
      <c r="GN9" s="97" t="s">
        <v>265</v>
      </c>
      <c r="GO9" s="85">
        <v>1</v>
      </c>
      <c r="GP9" s="81" t="s">
        <v>265</v>
      </c>
      <c r="GQ9" s="98" t="s">
        <v>265</v>
      </c>
      <c r="GR9" s="81" t="s">
        <v>265</v>
      </c>
      <c r="GS9" s="85" t="s">
        <v>654</v>
      </c>
      <c r="GT9" s="97" t="s">
        <v>265</v>
      </c>
      <c r="GU9" s="85">
        <v>1</v>
      </c>
      <c r="GV9" s="81" t="s">
        <v>265</v>
      </c>
      <c r="GW9" s="98" t="s">
        <v>265</v>
      </c>
      <c r="GX9" s="81" t="s">
        <v>265</v>
      </c>
      <c r="GY9" s="85">
        <v>0</v>
      </c>
      <c r="GZ9" s="97" t="s">
        <v>265</v>
      </c>
      <c r="HA9" s="85">
        <v>1</v>
      </c>
      <c r="HB9" s="81" t="s">
        <v>265</v>
      </c>
      <c r="HC9" s="98" t="s">
        <v>265</v>
      </c>
      <c r="HD9" s="81" t="s">
        <v>265</v>
      </c>
      <c r="HE9" s="85" t="s">
        <v>654</v>
      </c>
      <c r="HF9" s="97" t="s">
        <v>265</v>
      </c>
      <c r="HG9" s="85">
        <v>1</v>
      </c>
      <c r="HH9" s="81">
        <v>30</v>
      </c>
      <c r="HI9" s="98" t="s">
        <v>265</v>
      </c>
      <c r="HJ9" s="81" t="s">
        <v>265</v>
      </c>
      <c r="HK9" s="85" t="s">
        <v>265</v>
      </c>
      <c r="HL9" s="97" t="s">
        <v>265</v>
      </c>
      <c r="HM9" s="85">
        <v>1</v>
      </c>
      <c r="HN9" s="81" t="s">
        <v>265</v>
      </c>
      <c r="HO9" s="98" t="s">
        <v>265</v>
      </c>
      <c r="HP9" s="81" t="s">
        <v>265</v>
      </c>
      <c r="HQ9" s="85" t="s">
        <v>654</v>
      </c>
      <c r="HR9" s="97" t="s">
        <v>265</v>
      </c>
      <c r="HS9" s="85">
        <v>1</v>
      </c>
      <c r="HT9" s="81">
        <v>30</v>
      </c>
      <c r="HU9" s="98" t="s">
        <v>265</v>
      </c>
      <c r="HV9" s="81" t="s">
        <v>265</v>
      </c>
      <c r="HW9" s="85" t="s">
        <v>265</v>
      </c>
      <c r="HX9" s="97" t="s">
        <v>265</v>
      </c>
      <c r="HY9" s="85">
        <v>1</v>
      </c>
      <c r="HZ9" s="81" t="s">
        <v>265</v>
      </c>
      <c r="IA9" s="98" t="s">
        <v>265</v>
      </c>
      <c r="IB9" s="81" t="s">
        <v>265</v>
      </c>
      <c r="IC9" s="85" t="s">
        <v>654</v>
      </c>
      <c r="ID9" s="97" t="s">
        <v>265</v>
      </c>
      <c r="IE9" s="85">
        <v>1</v>
      </c>
      <c r="IF9" s="81">
        <v>4</v>
      </c>
      <c r="IG9" s="98">
        <v>15</v>
      </c>
      <c r="IH9" s="81" t="s">
        <v>265</v>
      </c>
      <c r="II9" s="85" t="s">
        <v>265</v>
      </c>
      <c r="IJ9" s="97" t="s">
        <v>265</v>
      </c>
      <c r="IK9" s="85">
        <v>1</v>
      </c>
      <c r="IL9" s="81">
        <v>50</v>
      </c>
      <c r="IM9" s="98" t="s">
        <v>265</v>
      </c>
      <c r="IN9" s="81" t="s">
        <v>265</v>
      </c>
      <c r="IO9" s="85" t="s">
        <v>265</v>
      </c>
      <c r="IP9" s="97" t="s">
        <v>265</v>
      </c>
      <c r="IQ9" s="85">
        <v>1</v>
      </c>
      <c r="IR9" s="81">
        <v>100</v>
      </c>
      <c r="IS9" s="98" t="s">
        <v>265</v>
      </c>
      <c r="IT9" s="81" t="s">
        <v>265</v>
      </c>
      <c r="IU9" s="85" t="s">
        <v>265</v>
      </c>
      <c r="IV9" s="97" t="s">
        <v>265</v>
      </c>
      <c r="IW9" s="85">
        <v>1</v>
      </c>
      <c r="IX9" s="81" t="s">
        <v>780</v>
      </c>
      <c r="IY9" s="98" t="s">
        <v>265</v>
      </c>
      <c r="IZ9" s="81" t="s">
        <v>265</v>
      </c>
      <c r="JA9" s="85" t="s">
        <v>265</v>
      </c>
      <c r="JB9" s="97" t="s">
        <v>265</v>
      </c>
      <c r="JC9" s="85">
        <v>1</v>
      </c>
      <c r="JD9" s="81">
        <v>30</v>
      </c>
      <c r="JE9" s="98" t="s">
        <v>265</v>
      </c>
      <c r="JF9" s="81" t="s">
        <v>265</v>
      </c>
      <c r="JG9" s="85" t="s">
        <v>265</v>
      </c>
      <c r="JH9" s="97" t="s">
        <v>265</v>
      </c>
      <c r="JI9" s="85">
        <v>1</v>
      </c>
      <c r="JJ9" s="81">
        <v>30</v>
      </c>
      <c r="JK9" s="98" t="s">
        <v>265</v>
      </c>
      <c r="JL9" s="81" t="s">
        <v>265</v>
      </c>
      <c r="JM9" s="85" t="s">
        <v>265</v>
      </c>
      <c r="JN9" s="97" t="s">
        <v>265</v>
      </c>
      <c r="JO9" s="85">
        <v>1</v>
      </c>
      <c r="JP9" s="81">
        <v>35</v>
      </c>
      <c r="JQ9" s="98" t="s">
        <v>265</v>
      </c>
      <c r="JR9" s="81" t="s">
        <v>265</v>
      </c>
      <c r="JS9" s="85" t="s">
        <v>265</v>
      </c>
      <c r="JT9" s="97" t="s">
        <v>265</v>
      </c>
      <c r="JU9" s="85">
        <v>1</v>
      </c>
      <c r="JV9" s="81" t="s">
        <v>265</v>
      </c>
      <c r="JW9" s="98" t="s">
        <v>265</v>
      </c>
      <c r="JX9" s="81" t="s">
        <v>265</v>
      </c>
      <c r="JY9" s="85" t="s">
        <v>634</v>
      </c>
      <c r="JZ9" s="97" t="s">
        <v>265</v>
      </c>
      <c r="KA9" s="85">
        <v>1</v>
      </c>
      <c r="KB9" s="81">
        <v>0</v>
      </c>
      <c r="KC9" s="98" t="s">
        <v>265</v>
      </c>
      <c r="KD9" s="81" t="s">
        <v>265</v>
      </c>
      <c r="KE9" s="85" t="s">
        <v>265</v>
      </c>
      <c r="KF9" s="97" t="s">
        <v>265</v>
      </c>
      <c r="KG9" s="85">
        <v>1</v>
      </c>
      <c r="KH9" s="81" t="s">
        <v>775</v>
      </c>
      <c r="KI9" s="98" t="s">
        <v>265</v>
      </c>
      <c r="KJ9" s="81" t="s">
        <v>265</v>
      </c>
      <c r="KK9" s="85" t="s">
        <v>265</v>
      </c>
      <c r="KL9" s="97" t="s">
        <v>265</v>
      </c>
      <c r="KM9" s="85">
        <v>1</v>
      </c>
      <c r="KN9" s="81" t="s">
        <v>265</v>
      </c>
      <c r="KO9" s="98" t="s">
        <v>265</v>
      </c>
      <c r="KP9" s="81" t="s">
        <v>265</v>
      </c>
      <c r="KQ9" s="85">
        <v>0</v>
      </c>
      <c r="KR9" s="97" t="s">
        <v>265</v>
      </c>
      <c r="KS9" s="85">
        <v>1</v>
      </c>
      <c r="KT9" s="81">
        <v>0</v>
      </c>
      <c r="KU9" s="98" t="s">
        <v>265</v>
      </c>
      <c r="KV9" s="81" t="s">
        <v>265</v>
      </c>
      <c r="KW9" s="85" t="s">
        <v>265</v>
      </c>
      <c r="KX9" s="97" t="s">
        <v>265</v>
      </c>
      <c r="KY9" s="85">
        <v>1</v>
      </c>
      <c r="KZ9" s="81" t="s">
        <v>265</v>
      </c>
      <c r="LA9" s="98" t="s">
        <v>265</v>
      </c>
      <c r="LB9" s="81" t="s">
        <v>265</v>
      </c>
      <c r="LC9" s="85">
        <v>0.5</v>
      </c>
      <c r="LD9" s="97" t="s">
        <v>265</v>
      </c>
      <c r="LE9" s="85">
        <v>1</v>
      </c>
      <c r="LF9" s="81">
        <v>30</v>
      </c>
      <c r="LG9" s="98" t="s">
        <v>265</v>
      </c>
      <c r="LH9" s="81" t="s">
        <v>265</v>
      </c>
      <c r="LI9" s="85" t="s">
        <v>265</v>
      </c>
      <c r="LJ9" s="97" t="s">
        <v>265</v>
      </c>
      <c r="LK9" s="85">
        <v>1</v>
      </c>
      <c r="LL9" s="81">
        <v>30</v>
      </c>
      <c r="LM9" s="98" t="s">
        <v>265</v>
      </c>
      <c r="LN9" s="81" t="s">
        <v>265</v>
      </c>
      <c r="LO9" s="85" t="s">
        <v>265</v>
      </c>
      <c r="LP9" s="97" t="s">
        <v>265</v>
      </c>
      <c r="LQ9" s="85">
        <v>1</v>
      </c>
      <c r="LR9" s="81" t="s">
        <v>265</v>
      </c>
      <c r="LS9" s="98" t="s">
        <v>265</v>
      </c>
      <c r="LT9" s="81" t="s">
        <v>265</v>
      </c>
      <c r="LU9" s="85">
        <v>0</v>
      </c>
      <c r="LV9" s="97" t="s">
        <v>265</v>
      </c>
      <c r="LW9" s="85">
        <v>1</v>
      </c>
      <c r="LX9" s="81">
        <v>15</v>
      </c>
      <c r="LY9" s="98" t="s">
        <v>265</v>
      </c>
      <c r="LZ9" s="81" t="s">
        <v>265</v>
      </c>
      <c r="MA9" s="85" t="s">
        <v>265</v>
      </c>
      <c r="MB9" s="97" t="s">
        <v>265</v>
      </c>
      <c r="MC9" s="85">
        <v>1</v>
      </c>
      <c r="MD9" s="81" t="s">
        <v>265</v>
      </c>
      <c r="ME9" s="98" t="s">
        <v>265</v>
      </c>
      <c r="MF9" s="81" t="s">
        <v>265</v>
      </c>
      <c r="MG9" s="85">
        <v>0.25</v>
      </c>
      <c r="MH9" s="97" t="s">
        <v>265</v>
      </c>
      <c r="MI9" s="85">
        <v>1</v>
      </c>
      <c r="MJ9" s="81" t="s">
        <v>265</v>
      </c>
      <c r="MK9" s="98" t="s">
        <v>265</v>
      </c>
      <c r="ML9" s="81" t="s">
        <v>265</v>
      </c>
      <c r="MM9" s="85" t="s">
        <v>654</v>
      </c>
      <c r="MN9" s="97" t="s">
        <v>265</v>
      </c>
      <c r="MO9" s="85">
        <v>1</v>
      </c>
      <c r="MP9" s="81" t="s">
        <v>265</v>
      </c>
      <c r="MQ9" s="98" t="s">
        <v>265</v>
      </c>
      <c r="MR9" s="81" t="s">
        <v>265</v>
      </c>
      <c r="MS9" s="85" t="s">
        <v>654</v>
      </c>
      <c r="MT9" s="97" t="s">
        <v>265</v>
      </c>
      <c r="MU9" s="85">
        <v>1</v>
      </c>
      <c r="MV9" s="81" t="s">
        <v>265</v>
      </c>
      <c r="MW9" s="98" t="s">
        <v>265</v>
      </c>
      <c r="MX9" s="81" t="s">
        <v>265</v>
      </c>
      <c r="MY9" s="85" t="s">
        <v>654</v>
      </c>
      <c r="MZ9" s="97" t="s">
        <v>265</v>
      </c>
      <c r="NA9" s="85">
        <v>1</v>
      </c>
      <c r="NB9" s="81">
        <v>90</v>
      </c>
      <c r="NC9" s="98" t="s">
        <v>265</v>
      </c>
      <c r="ND9" s="81" t="s">
        <v>265</v>
      </c>
      <c r="NE9" s="85" t="s">
        <v>265</v>
      </c>
      <c r="NF9" s="97" t="s">
        <v>265</v>
      </c>
      <c r="NG9" s="85">
        <v>1</v>
      </c>
      <c r="NH9" s="81" t="s">
        <v>265</v>
      </c>
      <c r="NI9" s="98" t="s">
        <v>265</v>
      </c>
      <c r="NJ9" s="81" t="s">
        <v>265</v>
      </c>
      <c r="NK9" s="85" t="s">
        <v>654</v>
      </c>
      <c r="NL9" s="97" t="s">
        <v>265</v>
      </c>
      <c r="NM9" s="85">
        <v>1</v>
      </c>
      <c r="NN9" s="81" t="s">
        <v>265</v>
      </c>
      <c r="NO9" s="98" t="s">
        <v>265</v>
      </c>
      <c r="NP9" s="81" t="s">
        <v>265</v>
      </c>
      <c r="NQ9" s="85" t="s">
        <v>654</v>
      </c>
      <c r="NR9" s="97" t="s">
        <v>265</v>
      </c>
      <c r="NS9" s="85">
        <v>1</v>
      </c>
      <c r="NT9" s="81">
        <v>0</v>
      </c>
      <c r="NU9" s="98" t="s">
        <v>265</v>
      </c>
      <c r="NV9" s="81" t="s">
        <v>265</v>
      </c>
      <c r="NW9" s="85" t="s">
        <v>265</v>
      </c>
      <c r="NX9" s="97" t="s">
        <v>265</v>
      </c>
      <c r="NY9" s="85">
        <v>1</v>
      </c>
      <c r="NZ9" s="81" t="s">
        <v>265</v>
      </c>
      <c r="OA9" s="98" t="s">
        <v>265</v>
      </c>
      <c r="OB9" s="81" t="s">
        <v>265</v>
      </c>
      <c r="OC9" s="85" t="s">
        <v>634</v>
      </c>
      <c r="OD9" s="97" t="s">
        <v>265</v>
      </c>
      <c r="OE9" s="85">
        <v>1</v>
      </c>
      <c r="OF9" s="81" t="s">
        <v>265</v>
      </c>
      <c r="OG9" s="98" t="s">
        <v>265</v>
      </c>
      <c r="OH9" s="81" t="s">
        <v>265</v>
      </c>
      <c r="OI9" s="85" t="s">
        <v>654</v>
      </c>
      <c r="OJ9" s="97" t="s">
        <v>265</v>
      </c>
      <c r="OK9" s="85">
        <v>1</v>
      </c>
      <c r="OL9" s="81" t="s">
        <v>265</v>
      </c>
      <c r="OM9" s="98" t="s">
        <v>265</v>
      </c>
      <c r="ON9" s="81" t="s">
        <v>265</v>
      </c>
      <c r="OO9" s="85" t="s">
        <v>654</v>
      </c>
      <c r="OP9" s="97" t="s">
        <v>265</v>
      </c>
      <c r="OQ9" s="85">
        <v>1</v>
      </c>
      <c r="OR9" s="81">
        <v>0</v>
      </c>
      <c r="OS9" s="98" t="s">
        <v>265</v>
      </c>
      <c r="OT9" s="81" t="s">
        <v>265</v>
      </c>
      <c r="OU9" s="85" t="s">
        <v>265</v>
      </c>
      <c r="OV9" s="97" t="s">
        <v>265</v>
      </c>
      <c r="OW9" s="85">
        <v>1</v>
      </c>
      <c r="OX9" s="81" t="s">
        <v>265</v>
      </c>
      <c r="OY9" s="98" t="s">
        <v>265</v>
      </c>
      <c r="OZ9" s="81" t="s">
        <v>265</v>
      </c>
      <c r="PA9" s="85" t="s">
        <v>654</v>
      </c>
      <c r="PB9" s="97" t="s">
        <v>265</v>
      </c>
      <c r="PC9" s="85">
        <v>1</v>
      </c>
    </row>
  </sheetData>
  <sheetProtection algorithmName="SHA-512" hashValue="OLsivR04Hg4XKCxXikd8KiuL373tPtUWAZYpOTNrc34X1iUbAJEQRj7Rht7Hwm7HyH8g7i1L1Magh2zBpxuTEg==" saltValue="7am9ZfJgTJ/cno7Uvc0uyw=="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41">
    <dataValidation allowBlank="1" showInputMessage="1" showErrorMessage="1" promptTitle="Required if Referral Required:" prompt="Plan Cost Sharing Attributes; Enter the Specialists that require a Referral" sqref="J4:J1048576" xr:uid="{204F999F-8161-494F-BC27-0E4437AC8FA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B40E64C-CEA3-4BE4-B4CD-A5F5693F59F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1BC5C93A-DD16-42D2-88FC-7BF4DF08EB5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DBD861C-6523-4AA6-8747-F70DB6BD6F4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FA7BBE8C-57AA-4208-A776-FE48058B140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47D8C78-D4AE-4ED2-AEB8-8FC23847A03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B644639-D870-4BBE-8915-A31F4F54953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109EC55-806F-44FD-983A-271E8802CF7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AC3F8B8-F2DA-4C18-9582-CCAB78921F49}">
      <formula1>0</formula1>
    </dataValidation>
    <dataValidation allowBlank="1" showInputMessage="1" showErrorMessage="1" promptTitle="Required:" prompt="Plan Cost Sharing Attributes; Enter the Plan Marketing Name" sqref="B4:B1048576" xr:uid="{AF833437-CD3B-4176-85C0-85B5930D495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EE894B0-D21D-49E0-B4CD-1D36AD1BB8B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21A8F0CE-E383-4FB0-B6FD-8441417F9AF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3F072A5-49BF-4B24-B5E9-AD41BC1975D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01E5C84-F9FC-4237-BCCA-65AA7CC3795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7F2DBCE-9E36-40DB-BE6F-14950677AD0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87CDC08-990C-463F-9578-5B5E0A7A585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CFCDD21-3DA8-4602-8FE6-8724A4F19DE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DD1C8C0-FF80-42CE-A6F1-745D03D98D0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D3A3DDC-1076-4451-B43C-CBB2A51C230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 BW5 BW6 BW7 BW10:BW1048576 BW9" xr:uid="{D1FA17BA-9D70-4F1F-BEF7-C72D05C0979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6 BT7 BT8 BT10:BT1048576 BT9" xr:uid="{47C0338D-C40F-4949-A8A6-A34BEEB7B76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6 M7 M8 M10:M1048576 M9" xr:uid="{C87C5698-FC70-4C59-A492-BA07B633499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DFE887B-F760-4CAB-AA4B-2B5D586B1FE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07B7A2B-837B-4E6A-895D-2C32FEA3A5C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33BA908-9B30-441F-BD11-E71D9F239F0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0:BM1048576 BM4" xr:uid="{5B6AF3BE-3B9A-4E1E-A2F8-D95A081A903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10:BJ1048576" xr:uid="{14084876-EF5D-4203-8229-5D56E4A28A5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0:BC1048576 BC4" xr:uid="{EA7F2208-BC5C-4680-BC65-2A3D7379812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10:AZ1048576" xr:uid="{E952F61B-FD93-41AA-B9A1-3DBA79B3F0B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C7127F68-1B73-4D7D-B6E8-63B0CEE22D6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A045C93-B2C1-4D65-BC65-A32235F8689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377F5FE-8F4A-4CEB-BBE7-3C59A617BB9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1660217-5304-43EF-945D-90100A5A509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0:Z1048576" xr:uid="{FC07526B-D693-4F84-A9DB-68578F674AD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0:AA1048576" xr:uid="{D5930F21-B07E-4E1B-B554-9065F6BDF0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0:AB1048576" xr:uid="{70915F38-BB50-4114-B974-F54020B4184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0:AC1048576" xr:uid="{98401E92-3681-4185-BF8B-30430E8376A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0:AD1048576" xr:uid="{29868081-A371-44A0-AC2A-1FC8632DB81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0:AE1048576" xr:uid="{72253802-1BD7-4821-894C-6B0F73DB9AB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0:AF1048576" xr:uid="{0B6DF0C3-3025-4E5C-A982-A43B8C9B770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0:AG1048576" xr:uid="{671546A1-253F-4B9A-BECF-64396E2F2C8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0:AH1048576" xr:uid="{521A4B23-08B2-4217-A1B3-D77FD9F0107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0:AI1048576" xr:uid="{64F10013-06B7-495B-AE50-4E9B99EE3B7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0:AJ1048576" xr:uid="{0A3647CD-E542-42B5-A1D1-EFB9368057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0:AK1048576" xr:uid="{94403CF5-6868-43D1-A002-0FD6DB97D7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0:AL1048576" xr:uid="{6384BCD6-65C4-4061-9A4C-49BB6A402D8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0:AM1048576" xr:uid="{C39F3FB9-8D16-4BA9-AD84-95DB270CF18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0:AN1048576" xr:uid="{A36A87A1-11AD-4083-A37D-C3A3B1B09D1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0:AO1048576" xr:uid="{E43F25A3-F1B1-452F-AEC2-D9A9F24D4B0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6 AP7 AP8 AP10:AP1048576 AP9" xr:uid="{7EA9A39A-56BB-4F13-B80E-5B813C20D2B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6 AQ7 AQ8 AQ10:AQ1048576 AQ9" xr:uid="{490A7EBC-1730-4404-9360-C4762C12D76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 AR4 AR5 AR6 AR7 AR10:AR1048576 AR9" xr:uid="{171D1A88-D13A-4788-B561-1D7DC2FB515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 AS4 AS5 AS6 AS7 AS10:AS1048576 AS9" xr:uid="{493D6B54-9197-431A-85D2-A88C5B45BCC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6 AT7 AT8 AT10:AT1048576 AT9" xr:uid="{91100561-400F-402A-99E5-939D7C2DF9B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6 AU7 AU8 AU10:AU1048576 AU9" xr:uid="{4103179A-7FFF-4EC0-A2AD-D2503C07589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6 AV7 AV8 AV10:AV1048576 AV9" xr:uid="{F4E41A70-649E-46FC-8BB5-B960D97C634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6 AW7 AW8 AW10:AW1048576 AW9" xr:uid="{146268AD-2598-4696-A055-2F11FC21A36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10:AX1048576" xr:uid="{C2AC2FF3-1C95-4F4C-A6FC-2E4BC6C8BC0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10:AY1048576" xr:uid="{FC47D141-85A7-47ED-A7EC-5FB2C4AA7C4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0:BA1048576 BA4" xr:uid="{425AC4E1-122D-464C-9D3F-9430D3CF52C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0:BB1048576 BB4" xr:uid="{A88E4561-7496-454C-A867-87D5B2729B6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10:BD1048576" xr:uid="{F991D53D-6DB0-45CD-8C97-931E546644D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10:BE1048576" xr:uid="{3CC1B2CD-F13C-428E-BF35-34415B26E10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10:BF1048576" xr:uid="{B5BA5A44-749D-4EE7-909F-E86244D8F50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10:BG1048576" xr:uid="{968E71B7-92FE-4A36-B427-B92C0C3FFF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10:BH1048576" xr:uid="{800B07BB-1FF0-433F-B592-A2E3F3799D6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10:BI1048576" xr:uid="{2850880C-F471-4DCE-AE64-EFAD87CBE23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0:BK1048576 BK4" xr:uid="{7E52F63A-C672-4D21-9E73-4F1E2F1B778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0:BL1048576 BL4" xr:uid="{9CC74790-E153-4B70-AA87-F4654DED937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10:BN1048576" xr:uid="{94A6D6F1-47B1-4453-8B35-EDE791D5913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10:BO1048576" xr:uid="{550CA946-BEE5-4DE2-AB3C-B1ACB93C63A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10:BP1048576" xr:uid="{1F754061-51DD-42FF-82F6-FA3499DD692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10:BQ1048576" xr:uid="{82C056ED-F409-43BC-89D2-6D7BE8180EB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6 BR7 BR8 BR10:BR1048576 BR9" xr:uid="{39E8AF33-9C6A-4A80-9AC2-69B824D7C2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6 BS7 BS8 BS10:BS1048576 BS9" xr:uid="{F56A4E3D-9F85-4CE4-A0B1-7AA1DA8C34A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 BU5 BU6 BU7 BU10:BU1048576 BU9" xr:uid="{41476D33-02A4-4444-A7E3-DB3DA374085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 BV5 BV6 BV7 BV10:BV1048576 BV9" xr:uid="{E517D315-2614-4081-BA41-7D5D414C0DC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6 BX7 BX8 BX10:BX1048576 BX9" xr:uid="{8E46F236-E4A2-4503-89C3-E7AE9494F41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6 BY7 BY8 BY10:BY1048576 BY9" xr:uid="{CC07CEF5-59CC-408D-9AB1-336D611B232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6 BZ7 BZ8 BZ10:BZ1048576 BZ9" xr:uid="{6686D19B-FB91-4782-A216-E824A39B9C9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6 CA7 CA8 CA10:CA1048576 CA9" xr:uid="{E87174C6-DDDC-4B6F-A049-19C349B44F7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459333E-9DAD-492C-AA56-FBC37087174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A15F997B-491D-4E8E-AE4A-C576CCC0012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3A7DA72-A932-4623-A2F7-86C97C88939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BE9B0E5-839E-4E64-8659-25056F0C4E9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70A4584-AF9E-4C8E-A2F3-F9A29DDC63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30BBDEA-0458-4FCD-8AA1-76C5E0C84D5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C5355009-5D97-4BDB-BA46-9E528108606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946D5B4-2862-4E88-9889-575C8F20E6B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A4042E3-532F-42EC-94D6-F7EB02EC6D8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0BDC0FF-935C-4E27-81E7-A6E7AF16D89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C1BEA99-16E6-4D24-B7F5-CA6C40EC1F9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38DC153-03B0-4DD8-BD66-1D84FF9B2ED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 DK5 DK6 DK7 DK8 DK10:DK1048576 DK9" xr:uid="{30A206CA-B2D6-4FF0-B58B-3E724C17B89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5 DN6 DN7 DN8 DN10:DN1048576 DN9" xr:uid="{F7584C21-E67F-42B8-8DB2-50A24CA007C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5 DQ6 DQ7 DQ8 DQ10:DQ1048576 DQ9" xr:uid="{196CBA22-F7B4-4038-B1C2-EF0D9CB53A2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5 DT6 DT7 DT8 DT10:DT1048576 DT9" xr:uid="{B9A18114-462A-4722-BE45-98BFBA05FBA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5 DW6 DW7 DW8 DW10:DW1048576 DW9" xr:uid="{64954C3F-2BE9-4EE2-9963-A3F7D743528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5 DZ6 DZ7 DZ8 DZ10:DZ1048576 DZ9" xr:uid="{AC087F5E-FB11-4048-AA72-91AE98893D4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5 EC6 EC7 EC8 EC10:EC1048576 EC9" xr:uid="{6D720FC7-2700-4AA0-B798-8FA87688879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5 EF6 EF7 EF8 EF10:EF1048576 EF9" xr:uid="{D0FE9D31-DD2D-4004-9F53-7BF2C47F30A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5 EI6 EI7 EI8 EI10:EI1048576 EI9" xr:uid="{41DB29C3-BCD5-449D-B8DA-68CE93DC9B9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5 EL6 EL7 EL8 EL10:EL1048576 EL9" xr:uid="{7821DD98-15AB-4538-9B49-00CA96AD94F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5 EO6 EO7 EO8 EO10:EO1048576 EO9" xr:uid="{CBD683E4-44AD-4875-A78E-0CB1A7BE34F5}">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5 ER6 ER7 ER8 ER10:ER1048576 ER9" xr:uid="{8FB95908-6B61-4CA2-BBD4-37FCBA7CA30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4 EU5 EU6 EU7 EU8 EU10:EU1048576 EU9" xr:uid="{5FCDBA08-6681-4ABA-9AC9-7DE4ADCEB0D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4 EX5 EX6 EX7 EX8 EX10:EX1048576 EX9" xr:uid="{E9755F3E-AAED-419A-BE4C-F45206D5236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4 FA5 FA6 FA7 FA8 FA10:FA1048576 FA9" xr:uid="{45EC1C06-2993-4115-A7AC-D8D9A975DC9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4 FD5 FD6 FD7 FD8 FD10:FD1048576 FD9" xr:uid="{CAFA2BDB-C1A2-4F4F-A02F-73E41F92B0B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4 FG5 FG6 FG7 FG8 FG10:FG1048576 FG9" xr:uid="{ADC437F9-28FD-45AE-9AEF-ADA0C94C5C7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4 FJ5 FJ6 FJ7 FJ8 FJ10:FJ1048576 FJ9" xr:uid="{5CC6D12B-BB62-4719-AF98-7179AD08BA4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4 FM5 FM6 FM7 FM8 FM10:FM1048576 FM9" xr:uid="{8A767A0F-370E-4278-A09E-57F155EAE5D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4 FP5 FP6 FP7 FP8 FP10:FP1048576 FP9" xr:uid="{B25DF144-4BDC-428E-80E0-D06FDA61104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4 FS5 FS6 FS7 FS8 FS10:FS1048576 FS9" xr:uid="{7D58DCA7-DD30-477A-A989-1E4D4016E48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4 FV5 FV6 FV7 FV8 FV10:FV1048576 FV9" xr:uid="{DF5051B9-67E4-431F-9A03-8765378D9BE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4 FY5 FY6 FY7 FY8 FY10:FY1048576 FY9" xr:uid="{559617FE-332B-4C89-B22F-98F43C24D18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4 GB5 GB6 GB7 GB8 GB10:GB1048576 GB9" xr:uid="{D7CD7C36-7D58-4FA1-B8CE-12E8BFD5A73A}">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4 GE5 GE6 GE7 GE8 GE10:GE1048576 GE9" xr:uid="{63FC9677-062F-4874-9269-819F10B5286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4 GH5 GH6 GH7 GH8 GH10:GH1048576 GH9" xr:uid="{FE81127F-0854-4A02-BF7E-C73AA7D9901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4 GK5 GK6 GK7 GK8 GK10:GK1048576 GK9" xr:uid="{F69E3D3E-0050-4807-B4E2-1E54CC1CB45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4 GN5 GN6 GN7 GN8 GN10:GN1048576 GN9" xr:uid="{2446038F-7BF8-46AF-B7AE-18869C7E536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4 GQ5 GQ6 GQ7 GQ8 GQ10:GQ1048576 GQ9" xr:uid="{0E3EB932-E0ED-4413-9ECB-AF1E8AFA8939}">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4 GT5 GT6 GT7 GT8 GT10:GT1048576 GT9" xr:uid="{76BD77A5-283C-4737-9F65-2E3C56709CF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4 GW5 GW6 GW7 GW8 GW10:GW1048576 GW9" xr:uid="{75A5D2D9-70EB-4C53-AF4F-0809DF7AD63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4 GZ5 GZ6 GZ7 GZ8 GZ10:GZ1048576 GZ9" xr:uid="{A1C542F8-6973-4892-8080-D6E521A4141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4 HC5 HC6 HC7 HC8 HC10:HC1048576 HC9" xr:uid="{984789E3-4901-41E9-A04F-2275205CD21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4 HF5 HF6 HF7 HF8 HF10:HF1048576 HF9" xr:uid="{7B7D88DA-6324-4B6B-8114-7FA09699DBA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4 HI5 HI6 HI7 HI8 HI10:HI1048576 HI9" xr:uid="{C346BF74-6C6D-492C-8782-F87A73F4C83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4 HL5 HL6 HL7 HL8 HL10:HL1048576 HL9" xr:uid="{35975BEB-A2FB-49E7-8B21-E2326AC6E315}">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4 HO5 HO6 HO7 HO8 HO10:HO1048576 HO9" xr:uid="{49C3321C-E3B2-461A-98CA-535360F15FF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4 HR5 HR6 HR7 HR8 HR10:HR1048576 HR9" xr:uid="{F070A0DD-28AC-4A16-9BF8-3EC697C7AC0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4 HU5 HU6 HU7 HU8 HU10:HU1048576 HU9" xr:uid="{FE9A39CB-7EB8-4A73-A131-109CAE97A91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4 HX5 HX6 HX7 HX8 HX10:HX1048576 HX9" xr:uid="{B5B5B70E-93E8-41EB-B9C6-C3FE6AF60EA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4 IA5 IA6 IA7 IA8 IA10:IA1048576 IA9" xr:uid="{4DF7BAE0-B7CF-440C-9047-C23B54127B6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4 ID5 ID6 ID7 ID8 ID10:ID1048576 ID9" xr:uid="{62D93F34-6869-4F70-A0BE-2B378706016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4 IG5 IG6 IG7 IG8 IG10:IG1048576 IG9" xr:uid="{DA4474C4-AF0F-47BC-A230-A9304B2EFB2C}">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4 IJ5 IJ6 IJ7 IJ8 IJ10:IJ1048576 IJ9" xr:uid="{F63B792F-B1DB-470F-B088-17FBB7F4243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4 IM5 IM6 IM7 IM8 IM10:IM1048576 IM9" xr:uid="{A0D14460-961B-4626-B309-64571BA518D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4 IP5 IP6 IP7 IP8 IP10:IP1048576 IP9" xr:uid="{9C9D87F2-AA58-4B26-AC10-CC9F9E950EA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4 IS5 IS6 IS7 IS8 IS10:IS1048576 IS9" xr:uid="{0B92EE5D-4D79-484B-BFB3-43CDB961F85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4 IV5 IV6 IV7 IV8 IV10:IV1048576 IV9" xr:uid="{32D5D6E6-D2BC-4011-818A-89E3A469B39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4 IY5 IY6 IY7 IY8 IY10:IY1048576 IY9" xr:uid="{94704984-C851-44FA-A4A6-13B77BE7964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4 JB5 JB6 JB7 JB8 JB10:JB1048576 JB9" xr:uid="{672536B9-0E9A-4755-A8F2-5200ED6D564F}">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4 JE5 JE6 JE7 JE8 JE10:JE1048576 JE9" xr:uid="{03821CED-2069-4C9F-8FDB-76DA373C199A}">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4 JH5 JH6 JH7 JH8 JH10:JH1048576 JH9" xr:uid="{01A13072-8E02-449D-ACEE-3B3F8E30296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4 JK5 JK6 JK7 JK8 JK10:JK1048576 JK9" xr:uid="{6AC4B68C-20B4-4E24-A9C2-99CE38220C1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4 JN5 JN6 JN7 JN8 JN10:JN1048576 JN9" xr:uid="{7DD29F0F-950F-449B-9393-A1DCEA852F1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4 JQ5 JQ6 JQ7 JQ8 JQ10:JQ1048576 JQ9" xr:uid="{0F4B8C2D-61D3-4946-AD9E-648FDEC519D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4 JT5 JT6 JT7 JT8 JT10:JT1048576 JT9" xr:uid="{856310CB-5F47-42F6-B420-B9BD1D8F63E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4 JW5 JW6 JW7 JW8 JW10:JW1048576 JW9" xr:uid="{164F3841-581E-4872-B349-441E115DBBF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4 JZ5 JZ6 JZ7 JZ8 JZ10:JZ1048576 JZ9" xr:uid="{4DDC7675-AA41-4C4C-9E6C-3B65CDCC43A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4 KC5 KC6 KC7 KC8 KC10:KC1048576 KC9" xr:uid="{265D3B7A-5833-406C-9F57-04F78B8A2AE0}">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4 KF5 KF6 KF7 KF8 KF10:KF1048576 KF9" xr:uid="{7B196AF6-EEE3-43C6-BC95-3A44E7C7C69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4 KI5 KI6 KI7 KI8 KI10:KI1048576 KI9" xr:uid="{D62DF173-DC86-4711-99B7-0F5DF06229F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4 KL5 KL6 KL7 KL8 KL10:KL1048576 KL9" xr:uid="{4A47B5C0-96E9-4E1D-82EF-1514984CE91A}">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4 KO5 KO6 KO7 KO8 KO10:KO1048576 KO9" xr:uid="{7E3E569B-BE8E-4779-8526-A7DDD4B80ECA}">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4 KR5 KR6 KR7 KR8 KR10:KR1048576 KR9" xr:uid="{B3504DE2-F713-4800-B2DF-98FF9DC4800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4 KU5 KU6 KU7 KU8 KU10:KU1048576 KU9" xr:uid="{6396CB0B-4EA4-4E6E-97CE-A71BF1FBA70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4 KX5 KX6 KX7 KX8 KX10:KX1048576 KX9" xr:uid="{14A24C17-3570-4ED6-8A8A-A02EAB82508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4 LA5 LA6 LA7 LA8 LA10:LA1048576 LA9" xr:uid="{2D87C474-3B6B-44AF-8AFA-96FE21CC63B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4 LD5 LD6 LD7 LD8 LD10:LD1048576 LD9" xr:uid="{A81FD3A9-5B5D-427A-85F2-0E0E1BC667F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4 LG5 LG6 LG7 LG8 LG10:LG1048576 LG9" xr:uid="{E700DC7C-100F-46F6-980F-CA63C9D277D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4 LJ5 LJ6 LJ7 LJ8 LJ10:LJ1048576 LJ9" xr:uid="{5EEC7A95-6989-4CC6-9D9C-F240B297388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4 LM5 LM6 LM7 LM8 LM10:LM1048576 LM9" xr:uid="{A42BDB5F-84E8-45DF-8B8A-391287C21DF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4 LP5 LP6 LP7 LP8 LP10:LP1048576 LP9" xr:uid="{C2C9AEDB-BA6F-4541-8B0A-8A6F393017A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4 LS5 LS6 LS7 LS8 LS10:LS1048576 LS9" xr:uid="{95AFE730-7198-4D2E-AC86-CBAC0CB3E51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4 LV5 LV6 LV7 LV8 LV10:LV1048576 LV9" xr:uid="{04B3759A-83AE-40CE-B7CA-F06B15E8D5D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4 LY5 LY6 LY7 LY8 LY10:LY1048576 LY9" xr:uid="{34E62AA6-BF05-4554-BDB0-2F308E6F4F6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4 MB5 MB6 MB7 MB8 MB10:MB1048576 MB9" xr:uid="{DC96A163-C6A5-4850-AF9D-2D86FB47FC0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4 ME5 ME6 ME7 ME8 ME10:ME1048576 ME9" xr:uid="{D76F4FDD-97D1-4F1E-8EBB-6A552775A90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4 MH5 MH6 MH7 MH8 MH10:MH1048576 MH9" xr:uid="{C31C719A-2BF7-4B71-993E-0BEF0B6CA07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4 MK5 MK6 MK7 MK8 MK10:MK1048576 MK9" xr:uid="{A506F2F7-2171-4655-96ED-3012EF6072D2}">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4 MN5 MN6 MN7 MN8 MN10:MN1048576 MN9" xr:uid="{2F5BA58C-F855-47BE-820F-7FE471385AC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4 MQ5 MQ6 MQ7 MQ8 MQ10:MQ1048576 MQ9" xr:uid="{74102207-59C6-4B99-A4BA-871F9487DE0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4 MT5 MT6 MT7 MT8 MT10:MT1048576 MT9" xr:uid="{8D981D7D-4E17-4293-A379-31903BFDF112}">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4 MW5 MW6 MW7 MW8 MW10:MW1048576 MW9" xr:uid="{97E0BD20-9810-4862-90BA-314168FD1402}">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4 MZ5 MZ6 MZ7 MZ8 MZ10:MZ1048576 MZ9" xr:uid="{71D47E7C-D83E-4B44-AFA5-798BDB631E4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4 NC5 NC6 NC7 NC8 NC10:NC1048576 NC9" xr:uid="{BFED6719-FC61-4487-8CD7-905807173CB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4 NF5 NF6 NF7 NF8 NF10:NF1048576 NF9" xr:uid="{F96DF52C-4183-4B9D-954B-6F98C2CBA41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4 NI5 NI6 NI7 NI8 NI10:NI1048576 NI9" xr:uid="{1DD4093B-8F74-4C07-8DE5-816FD2A78137}">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4 NL5 NL6 NL7 NL8 NL10:NL1048576 NL9" xr:uid="{6DCE7627-411C-48B6-B0E0-A68C91580A8D}">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4 NO5 NO6 NO7 NO8 NO10:NO1048576 NO9" xr:uid="{212800B8-F6C2-4925-B555-B96E4A55DAED}">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4 NR5 NR6 NR7 NR8 NR10:NR1048576 NR9" xr:uid="{51236D70-5BF9-422E-9E83-20626EB0F9CA}">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4 NU5 NU6 NU7 NU8 NU10:NU1048576 NU9" xr:uid="{987FF12D-D5FE-4869-80DD-CF5E0DA03DF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4 NX5 NX6 NX7 NX8 NX10:NX1048576 NX9" xr:uid="{BE0B69BB-D196-476B-A823-9F2AAE59794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4 OA5 OA6 OA7 OA8 OA10:OA1048576 OA9" xr:uid="{DC7A1AF7-1401-43C3-9A99-F316C50A27E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4 OD5 OD6 OD7 OD8 OD10:OD1048576 OD9" xr:uid="{AEF6ACCF-E8ED-49ED-9819-10B3A8A81761}">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4 OG5 OG6 OG7 OG8 OG10:OG1048576 OG9" xr:uid="{2CE6DBCD-66D4-411A-9BB3-6A099170BA0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4 OJ5 OJ6 OJ7 OJ8 OJ10:OJ1048576 OJ9" xr:uid="{7ABEA490-479A-45E6-ADF7-F11A457DD888}">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4 OM5 OM6 OM7 OM8 OM10:OM1048576 OM9" xr:uid="{10F0555A-AE6E-4BBE-825A-07B5BCA85D2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4 OP5 OP6 OP7 OP8 OP10:OP1048576 OP9" xr:uid="{55A62050-0E4A-4331-890D-548D63DB7FC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4 OS5 OS6 OS7 OS8 OS10:OS1048576 OS9" xr:uid="{05819DAF-7221-4B6A-A821-FC700A0EFB7F}">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4 OV5 OV6 OV7 OV8 OV10:OV1048576 OV9" xr:uid="{38A51175-6C06-4BA1-9DF1-2B1BD71B427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4 OY5 OY6 OY7 OY8 OY10:OY1048576 OY9" xr:uid="{F39834D6-BCA7-49A8-A0B4-BA3472CDEE9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4 PB5 PB6 PB7 PB8 PB10:PB1048576 PB9" xr:uid="{69E03FAC-AA87-445A-A7BE-20A4A67916CA}">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0008D8DB-A26E-4DA4-BB1C-0EF4D3530EF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62E1B641-5DF5-4ED5-A4F1-F27B1020712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97E84080-73FA-43D6-8A9C-2E7617BAC679}">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393D6FDE-6C33-4E22-83BB-0B1A7F37D30A}">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D9A6D5F2-B75B-4DAF-A8B4-D5826FEC770B}">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DF2C9EA3-473A-44A0-956C-B0916F55F211}">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B057A885-8882-43D7-BABF-7D21C2EE79D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F0819CFB-B83E-43C7-9AFD-CEE430474B1F}">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9B0902CE-D3A5-4369-BE07-6EB1242C52E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5AE98E6A-91DC-4E2D-8CE4-E07F1145627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6 AX7 AX8 AX9" xr:uid="{E6834636-EA62-4409-AC5B-EF81A842A34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6 AY7 AY8 AY9" xr:uid="{1F674912-2820-43DF-9F61-BC6D48196CB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6 AZ7 AZ8 AZ9" xr:uid="{765C586B-F7CE-44EA-A8FB-8FD2D8E4315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6 BA7 BA8 BA9" xr:uid="{EE92A8DB-825D-4D37-A51F-7ACDD4673B8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6 BB7 BB8 BB9" xr:uid="{5F1E8832-580E-42F5-8A4B-C719BAB9456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6 BC7 BC8 BC9" xr:uid="{8CF70AE2-D5CE-4E6F-8198-6A65E67647D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6 BD7 BD8 BD9" xr:uid="{5D463420-C2A2-46F6-8110-29DC978E7E1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6 BE7 BE8 BE9" xr:uid="{BD813D75-97EB-4BF0-A5CF-BD61E2DECE4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6 BF7 BF8 BF9" xr:uid="{02E14407-8C39-43FA-9FD1-8A9F8EF0B2C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6 BG7 BG8 BG9" xr:uid="{EF7BC9B4-B117-443B-AE99-B26FF6B09DA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6 BH7 BH8 BH9" xr:uid="{E60E88EC-95A5-4335-8DAB-86CEB0497E3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6 BI7 BI8 BI9" xr:uid="{B288E87E-5D19-4119-A099-FF195889E2A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6 BJ7 BJ8 BJ9" xr:uid="{15F48D46-1100-4747-8A73-8A5C969DD07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6 BK7 BK8 BK9" xr:uid="{82379284-575D-4EB0-89A1-12AC75DC7E8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6 BL7 BL8 BL9" xr:uid="{637DE400-3E9B-4470-96C1-4ABFC341EFA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6 BM7 BM8 BM9" xr:uid="{5B8F4F59-8F53-4540-BD76-008E6D53DCD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6 BN7 BN8 BN9" xr:uid="{664767E2-BCD0-4C2C-99F9-5CD21F639E0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6 BO7 BO8 BO9" xr:uid="{80428D08-32EE-4722-84F3-BEE0E9DEE50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6 BP7 BP8 BP9" xr:uid="{9968EC12-5630-4289-A72A-9EAFCD3C355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6 BQ7 BQ8 BQ9" xr:uid="{F20CC62D-5D65-4822-A2FE-1BD8670599E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Z7 Z8 Z9" xr:uid="{9BE430DC-CCC6-4159-946B-C14EC0C3343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AA7 AA8 AA9" xr:uid="{82220F44-B094-45C0-9ACD-102B3F3855B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AB7 AB8 AB9" xr:uid="{04EC6B0D-E2CA-43C7-B405-AAE4814D719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AC7 AC8 AC9" xr:uid="{154D5FFD-0DFE-4D80-A1F4-8E54BB1D02E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AD7 AD8 AD9" xr:uid="{9C2B31EB-01A2-442D-AB0C-82F9452162B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AE7 AE8 AE9" xr:uid="{65A76714-14F3-4E66-AC84-6E209FEA126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AF7 AF8 AF9" xr:uid="{51BD703B-9101-4BCE-B1FD-9AB7704972C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AG7 AG8 AG9" xr:uid="{1E4DBA74-120E-4655-825D-0A803C9246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AH7 AH8 AH9" xr:uid="{AFA80E3C-B511-46AD-9638-4C197138875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AI7 AI8 AI9" xr:uid="{7CC47A94-E5F9-4EFA-9C90-8C5CAEDD651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AJ7 AJ8 AJ9" xr:uid="{E54170B7-99B3-436F-A74D-3E71A203D07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AK7 AK8 AK9" xr:uid="{94499EDD-EAB1-4AAA-910C-A415F5883A9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AL7 AL8 AL9" xr:uid="{F1B602A5-2558-4840-8C29-6742819FB7E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AM7 AM8 AM9" xr:uid="{0B913D5F-A00B-4003-9A92-5D861B8D596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AN7 AN8 AN9" xr:uid="{AD01CAAB-37B9-4632-BCD4-4A69E099AC0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AO7 AO8 AO9" xr:uid="{FD8163F1-8522-4592-B1BD-32250FED53DA}">
      <formula1>FamilyMOOP</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D515B-FAF5-4B0E-8C6B-C2EC41965A71}">
  <sheetPr codeName="Sheet29"/>
  <dimension ref="A1:XFA126"/>
  <sheetViews>
    <sheetView tabSelected="1" topLeftCell="G1" zoomScale="80" zoomScaleNormal="80" workbookViewId="0">
      <selection activeCell="K9" sqref="K9:K1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744</v>
      </c>
      <c r="B8" s="16" t="s">
        <v>745</v>
      </c>
      <c r="C8" s="16" t="s">
        <v>424</v>
      </c>
      <c r="D8" s="16" t="s">
        <v>425</v>
      </c>
      <c r="E8" s="16" t="s">
        <v>426</v>
      </c>
      <c r="F8" s="71" t="s">
        <v>427</v>
      </c>
      <c r="G8" s="16" t="s">
        <v>256</v>
      </c>
      <c r="H8" s="16" t="s">
        <v>231</v>
      </c>
      <c r="I8" s="16" t="s">
        <v>201</v>
      </c>
      <c r="J8" s="70" t="s">
        <v>265</v>
      </c>
      <c r="K8" s="70" t="s">
        <v>220</v>
      </c>
      <c r="L8" s="16" t="s">
        <v>282</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ht="85.5" x14ac:dyDescent="0.2">
      <c r="A9" s="25" t="s">
        <v>746</v>
      </c>
      <c r="B9" s="16" t="s">
        <v>747</v>
      </c>
      <c r="C9" s="16" t="s">
        <v>424</v>
      </c>
      <c r="D9" s="16" t="s">
        <v>425</v>
      </c>
      <c r="E9" s="16" t="s">
        <v>426</v>
      </c>
      <c r="F9" s="71" t="s">
        <v>427</v>
      </c>
      <c r="G9" s="16" t="s">
        <v>256</v>
      </c>
      <c r="H9" s="16" t="s">
        <v>231</v>
      </c>
      <c r="I9" s="16" t="s">
        <v>204</v>
      </c>
      <c r="J9" s="70" t="s">
        <v>265</v>
      </c>
      <c r="K9" s="70" t="s">
        <v>220</v>
      </c>
      <c r="L9" s="16" t="s">
        <v>282</v>
      </c>
      <c r="M9" s="70" t="s">
        <v>220</v>
      </c>
      <c r="O9" s="21">
        <v>0</v>
      </c>
      <c r="P9" s="45" t="s">
        <v>220</v>
      </c>
      <c r="Q9" s="20" t="s">
        <v>242</v>
      </c>
      <c r="R9" s="20"/>
      <c r="S9" s="20" t="s">
        <v>220</v>
      </c>
      <c r="T9" s="23" t="s">
        <v>428</v>
      </c>
      <c r="U9" s="95">
        <v>1</v>
      </c>
      <c r="V9" s="69"/>
      <c r="W9" s="23"/>
      <c r="X9" s="23">
        <v>46023</v>
      </c>
      <c r="Y9" s="24">
        <v>46387</v>
      </c>
      <c r="Z9" s="16" t="s">
        <v>187</v>
      </c>
      <c r="AA9" s="16" t="s">
        <v>429</v>
      </c>
      <c r="AB9" s="16" t="s">
        <v>187</v>
      </c>
      <c r="AC9" s="16" t="s">
        <v>430</v>
      </c>
      <c r="AD9" s="16" t="s">
        <v>220</v>
      </c>
    </row>
    <row r="10" spans="1:30" s="16" customFormat="1" ht="85.5" x14ac:dyDescent="0.2">
      <c r="A10" s="25" t="s">
        <v>748</v>
      </c>
      <c r="B10" s="16" t="s">
        <v>749</v>
      </c>
      <c r="C10" s="16" t="s">
        <v>424</v>
      </c>
      <c r="D10" s="16" t="s">
        <v>425</v>
      </c>
      <c r="E10" s="16" t="s">
        <v>426</v>
      </c>
      <c r="F10" s="71" t="s">
        <v>427</v>
      </c>
      <c r="G10" s="16" t="s">
        <v>256</v>
      </c>
      <c r="H10" s="16" t="s">
        <v>231</v>
      </c>
      <c r="I10" s="16" t="s">
        <v>204</v>
      </c>
      <c r="J10" s="70" t="s">
        <v>265</v>
      </c>
      <c r="K10" s="70" t="s">
        <v>220</v>
      </c>
      <c r="L10" s="16" t="s">
        <v>282</v>
      </c>
      <c r="M10" s="70" t="s">
        <v>220</v>
      </c>
      <c r="O10" s="21">
        <v>0</v>
      </c>
      <c r="P10" s="45" t="s">
        <v>220</v>
      </c>
      <c r="Q10" s="20" t="s">
        <v>242</v>
      </c>
      <c r="R10" s="20"/>
      <c r="S10" s="20" t="s">
        <v>220</v>
      </c>
      <c r="T10" s="23" t="s">
        <v>428</v>
      </c>
      <c r="U10" s="95">
        <v>1</v>
      </c>
      <c r="V10" s="69"/>
      <c r="W10" s="23"/>
      <c r="X10" s="23">
        <v>46023</v>
      </c>
      <c r="Y10" s="24">
        <v>46387</v>
      </c>
      <c r="Z10" s="16" t="s">
        <v>187</v>
      </c>
      <c r="AA10" s="16" t="s">
        <v>429</v>
      </c>
      <c r="AB10" s="16" t="s">
        <v>187</v>
      </c>
      <c r="AC10" s="16" t="s">
        <v>430</v>
      </c>
      <c r="AD10" s="16" t="s">
        <v>220</v>
      </c>
    </row>
    <row r="11" spans="1:30" s="16" customFormat="1" ht="85.5" x14ac:dyDescent="0.2">
      <c r="A11" s="25" t="s">
        <v>750</v>
      </c>
      <c r="B11" s="16" t="s">
        <v>751</v>
      </c>
      <c r="C11" s="16" t="s">
        <v>424</v>
      </c>
      <c r="D11" s="16" t="s">
        <v>425</v>
      </c>
      <c r="E11" s="16" t="s">
        <v>426</v>
      </c>
      <c r="F11" s="71" t="s">
        <v>427</v>
      </c>
      <c r="G11" s="16" t="s">
        <v>256</v>
      </c>
      <c r="H11" s="16" t="s">
        <v>231</v>
      </c>
      <c r="I11" s="16" t="s">
        <v>207</v>
      </c>
      <c r="J11" s="70" t="s">
        <v>265</v>
      </c>
      <c r="K11" s="70" t="s">
        <v>220</v>
      </c>
      <c r="L11" s="16" t="s">
        <v>282</v>
      </c>
      <c r="M11" s="70" t="s">
        <v>220</v>
      </c>
      <c r="O11" s="21">
        <v>0</v>
      </c>
      <c r="P11" s="45" t="s">
        <v>220</v>
      </c>
      <c r="Q11" s="20" t="s">
        <v>242</v>
      </c>
      <c r="R11" s="20"/>
      <c r="S11" s="20" t="s">
        <v>220</v>
      </c>
      <c r="T11" s="23" t="s">
        <v>428</v>
      </c>
      <c r="U11" s="95">
        <v>1</v>
      </c>
      <c r="V11" s="69"/>
      <c r="W11" s="23"/>
      <c r="X11" s="23">
        <v>46023</v>
      </c>
      <c r="Y11" s="24">
        <v>46387</v>
      </c>
      <c r="Z11" s="16" t="s">
        <v>187</v>
      </c>
      <c r="AA11" s="16" t="s">
        <v>429</v>
      </c>
      <c r="AB11" s="16" t="s">
        <v>187</v>
      </c>
      <c r="AC11" s="16" t="s">
        <v>430</v>
      </c>
      <c r="AD11" s="16" t="s">
        <v>220</v>
      </c>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441</v>
      </c>
      <c r="I60" s="16" t="s">
        <v>432</v>
      </c>
      <c r="K60" s="20" t="s">
        <v>220</v>
      </c>
      <c r="L60" s="20" t="s">
        <v>187</v>
      </c>
    </row>
    <row r="61" spans="1:16381" ht="26.25" customHeight="1" x14ac:dyDescent="0.2">
      <c r="A61" s="108" t="s">
        <v>68</v>
      </c>
      <c r="B61" s="108"/>
      <c r="C61" s="13" t="s">
        <v>187</v>
      </c>
      <c r="D61" s="20" t="s">
        <v>290</v>
      </c>
      <c r="H61" s="16" t="s">
        <v>431</v>
      </c>
      <c r="I61" s="16" t="s">
        <v>432</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441</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754</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755</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715</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729</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463</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E02496BA-76D9-437C-8A65-7CA3E0668C60}"/>
    <dataValidation allowBlank="1" showInputMessage="1" showErrorMessage="1" promptTitle="Required if Individual Market:" prompt="Plan Attributes; Enter EHB as a Percent Premium that matches the plan Unified Rate Review Submission value." sqref="U8:U57" xr:uid="{FCD7F065-579A-49D1-8912-EB55D66F66FA}"/>
    <dataValidation type="date" operator="greaterThan" allowBlank="1" showInputMessage="1" showErrorMessage="1" errorTitle="Invalid" error="Enter a date in mm/dd/yyyy format" promptTitle="Required if On the Exchange:" prompt="Plan Dates; Enter the Plan Effective Date in mm/dd/yyyy format" sqref="X8:X57" xr:uid="{6A63C36F-2944-47E0-B561-999B07759D7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E8F43856-7B90-48D5-9B8C-EA231978E7F7}">
      <formula1>EHB</formula1>
    </dataValidation>
    <dataValidation allowBlank="1" showInputMessage="1" showErrorMessage="1" promptTitle="Optional:" prompt="General Information; Enter any Explanations (text field)." sqref="I60:I126" xr:uid="{59A2CFAA-164A-4EF1-89A0-4C975BE160DF}"/>
    <dataValidation allowBlank="1" showInputMessage="1" showErrorMessage="1" promptTitle="Optional:" prompt="General Information; Enter any benefit level Exclusions." sqref="H60:H126" xr:uid="{75D6653D-4E76-463A-AE0B-62CD16FA6BB3}"/>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9B708AF-960B-4223-A8D6-E4A14205F766}">
      <formula1>0</formula1>
    </dataValidation>
    <dataValidation allowBlank="1" showInputMessage="1" showErrorMessage="1" promptTitle="Required if Out Service Area Yes" prompt="Geographic Coverage; If Out of Service Area Coverage is Yes, enter description of the coverage." sqref="AC8:AC57" xr:uid="{124BDB47-659C-4F72-A443-AE25E18566D9}"/>
    <dataValidation allowBlank="1" showInputMessage="1" showErrorMessage="1" promptTitle="Required if Out Country Yes" prompt="Geographic Coverage; If Out of Country Coverage is Yes, enter description of the coverage." sqref="AA8:AA57" xr:uid="{A4F8CC4F-B82F-47D4-866B-2918C41BCA7E}"/>
    <dataValidation type="date" operator="greaterThan" allowBlank="1" showInputMessage="1" showErrorMessage="1" errorTitle="Invalid" error="Enter a date in mm/dd/yyyy format" promptTitle="Optional" prompt="Plan Dates; Enter the Plan Expiration Date in mm/dd/yyyy format" sqref="Y8:Y57" xr:uid="{A0B7547E-3647-41A1-9B4E-40E8862B67A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EC99224-A4FE-4782-9427-7BE21A367C5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CDA3298-D080-4D49-9B91-DA0BECD2EFD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F48EE94-3F7F-49E5-AF6C-B6B92E66AAE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F61C356-5A85-432D-AE2D-2D661859AA8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225D1E2-C4BA-479F-A4C1-36EC7C7E066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9C20674-F368-44B6-9FB8-12AA70D0CE3A}">
      <formula1>10</formula1>
    </dataValidation>
    <dataValidation allowBlank="1" showInputMessage="1" showErrorMessage="1" promptTitle="Required:" prompt="Plan Identifiers; Enter the Plan Marketing Name" sqref="B8:B57" xr:uid="{D0B4A9B9-68D5-4469-A63A-CB4B863A14FA}"/>
    <dataValidation type="textLength" operator="equal" allowBlank="1" showInputMessage="1" showErrorMessage="1" errorTitle="Invalid" error="Enter a 14-character Plan ID" promptTitle="Required:" prompt="Plan Identifiers; Enter the 14-character HIOS Plan ID (Standard Component)" sqref="A8:A57" xr:uid="{55AC370A-F384-4236-8691-88F677A3FC68}">
      <formula1>14</formula1>
    </dataValidation>
    <dataValidation allowBlank="1" showInputMessage="1" showErrorMessage="1" promptTitle="Required:" prompt="Enter the HIOS Issuer ID" sqref="B2" xr:uid="{BF4783FA-7B97-43CB-AB50-344F3ACA8CD7}"/>
    <dataValidation allowBlank="1" showInputMessage="1" showErrorMessage="1" promptTitle="Optional:" prompt="Plan Attributes; Enter any Plan Level Exclusions" sqref="N8:N57" xr:uid="{F4D75A5E-B972-4310-9764-4F3EF322B1B0}"/>
    <dataValidation type="list" allowBlank="1" showInputMessage="1" showErrorMessage="1" errorTitle="Invalid" error="Select from list" promptTitle="Required:" prompt="Select the Issuer State" sqref="B3" xr:uid="{83085097-69B0-4796-8FA4-F54CD4A43F28}">
      <formula1>States</formula1>
    </dataValidation>
    <dataValidation type="list" allowBlank="1" showInputMessage="1" showErrorMessage="1" errorTitle="Invalid" error="Select from list" promptTitle="Required:" prompt="Select the Market Coverage" sqref="B4" xr:uid="{19251B1E-1F5E-40FE-A382-64E80F8A84C5}">
      <formula1>Market</formula1>
    </dataValidation>
    <dataValidation type="list" allowBlank="1" showInputMessage="1" showErrorMessage="1" errorTitle="Invalid" error="Select from list" promptTitle="Required:" prompt="Select if this is a Dental Only Package" sqref="B5" xr:uid="{ED7F599F-8A02-4E2F-934C-90319090F40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EDF5540-6305-4CA3-A3EC-6943BA49B943}">
      <formula1>New</formula1>
    </dataValidation>
    <dataValidation type="list" allowBlank="1" showInputMessage="1" showErrorMessage="1" errorTitle="Invalid" error="Select from list" promptTitle="Required:" prompt="Plan Attributes; Select the Plan Type" sqref="H8:H57" xr:uid="{EA92EFA6-09DA-4132-9A81-B12DBAB6A28D}">
      <formula1>PlanType</formula1>
    </dataValidation>
    <dataValidation type="list" allowBlank="1" showInputMessage="1" showErrorMessage="1" errorTitle="Invalid" error="Select from list" promptTitle="Required:" prompt="Plan Attributes; Select the Design Type" sqref="J8:J57" xr:uid="{C1F1B0EB-6017-4521-9175-B36875F0FE97}">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A876EEF-213B-45CB-B3A8-CC6AABEFD650}">
      <formula1>YesNo</formula1>
    </dataValidation>
    <dataValidation type="list" allowBlank="1" showInputMessage="1" showErrorMessage="1" errorTitle="Invalid" error="Select from list" promptTitle="Required:" prompt="Plan Attributes; Is this a QHP Plan or a Non-QHP Plan?" sqref="L8:L57" xr:uid="{05799070-1E3A-46DB-A7D3-C1262BB02A44}">
      <formula1>QHP</formula1>
    </dataValidation>
    <dataValidation type="list" allowBlank="1" showInputMessage="1" showErrorMessage="1" errorTitle="Invalid" error="Select from list" promptTitle="Required:" prompt="Plan Attributes; Select Yes if a Notice is Required for Pregnancy, otherwise select No." sqref="M8:M57" xr:uid="{A57D96BD-F602-4B74-936E-A06984EB2427}">
      <formula1>YesNo</formula1>
    </dataValidation>
    <dataValidation type="list" allowBlank="1" showInputMessage="1" showErrorMessage="1" promptTitle="Required:" prompt="Plan Attributes; Select Yes if this plan offers Composite Rating. Otherwise Select No" sqref="P8:P57" xr:uid="{66EA2F42-99AD-4FEC-B78B-DF4DD70FF5F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41EFD3A-2E13-47EC-A9B4-C22DA8C1323A}">
      <formula1>Child</formula1>
    </dataValidation>
    <dataValidation type="list" allowBlank="1" showInputMessage="1" showErrorMessage="1" errorTitle="Invalid" error="Select from list" promptTitle="Required:" prompt="Plan Attributes; Select Yes if this plan offers Wellness Programs" sqref="S8:S57" xr:uid="{BBC50E19-3CA0-49F3-977F-965CED3A6312}">
      <formula1>YesNo</formula1>
    </dataValidation>
    <dataValidation type="list" allowBlank="1" showInputMessage="1" showErrorMessage="1" errorTitle="Invalid" error="Select from list" promptTitle="Optional:" prompt="Plan Attributes; Click to select Disease Management Programs Offered" sqref="T8:T57" xr:uid="{E9E66FFE-2765-4E6D-A7AE-1640876CA1BE}">
      <formula1>Click</formula1>
    </dataValidation>
    <dataValidation type="list" allowBlank="1" showInputMessage="1" showErrorMessage="1" errorTitle="Invalid" error="Select from list" promptTitle="Required if Stand Alone Dental:" prompt="Standalone Dental Plan Only: Only Guaranteed Rates Allowed" sqref="W8:W57" xr:uid="{33377BBA-4C80-496A-8BF2-F4549AEA4E11}">
      <formula1>GuarenteedRate</formula1>
    </dataValidation>
    <dataValidation type="list" allowBlank="1" showInputMessage="1" showErrorMessage="1" errorTitle="Invalid" error="Select from list" promptTitle="Required:" prompt="Geographic Coverage; Select Yes if this plan allows Out of Country Coverage" sqref="Z8:Z57" xr:uid="{F0E8E080-5A17-4802-93DA-ACCF404D3A45}">
      <formula1>YesNo</formula1>
    </dataValidation>
    <dataValidation type="list" allowBlank="1" showInputMessage="1" showErrorMessage="1" errorTitle="Invalid" error="Select from list" promptTitle="Required:" prompt="Geographic Coverage; Select Yes if this plan allows Out of Service Area Coverage" sqref="AB8:AB57" xr:uid="{7A1DF524-ECD9-42FD-AC65-F1B1F3F5E5F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E383595-2803-47A1-918A-E67EB355501F}">
      <formula1>YesNo</formula1>
    </dataValidation>
    <dataValidation type="list" allowBlank="1" showInputMessage="1" showErrorMessage="1" errorTitle="Invalid" error="Select from list" promptTitle="Required if Covered:" prompt="General Information; Select Covered if this benefit is Covered." sqref="D60:D126" xr:uid="{9E70A37E-EA00-4EE3-88C7-7311EF1B10C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5FC9873-B669-4606-B938-B6B11A7ACFD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BB967F5-B251-41FC-97C6-15B64B08288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56DD8CC9-BDF7-41FD-9D23-C9E78AB09A7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853E617-C054-47D9-B3DD-BBBCB9FB6C99}">
      <formula1>YesNo</formula1>
    </dataValidation>
    <dataValidation type="list" allowBlank="1" showInputMessage="1" showErrorMessage="1" errorTitle="Invalid" error="Select from list" promptTitle="Required:" prompt="Plan Attributes; Select the Level of Coverage" sqref="I8:I57" xr:uid="{3529B2FF-6718-4260-9F52-3B24D86839B7}">
      <formula1>Coverage</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28293-671C-44D9-9BCB-7556B715ED74}">
  <sheetPr codeName="Sheet31"/>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764</v>
      </c>
      <c r="B4" s="34" t="s">
        <v>745</v>
      </c>
      <c r="C4" s="31" t="s">
        <v>201</v>
      </c>
      <c r="D4" s="31" t="s">
        <v>509</v>
      </c>
      <c r="F4" s="32">
        <v>0.62517664806730899</v>
      </c>
      <c r="G4" s="34" t="s">
        <v>187</v>
      </c>
      <c r="H4" s="34" t="s">
        <v>187</v>
      </c>
      <c r="I4" s="34" t="s">
        <v>220</v>
      </c>
      <c r="K4" s="34" t="s">
        <v>220</v>
      </c>
      <c r="L4" s="92">
        <v>1</v>
      </c>
      <c r="M4" s="91"/>
      <c r="N4" s="36">
        <v>8300</v>
      </c>
      <c r="O4" s="36">
        <v>0</v>
      </c>
      <c r="P4" s="36">
        <v>0</v>
      </c>
      <c r="Q4" s="36">
        <v>0</v>
      </c>
      <c r="R4" s="36">
        <v>5400</v>
      </c>
      <c r="S4" s="36">
        <v>0</v>
      </c>
      <c r="T4" s="36">
        <v>0</v>
      </c>
      <c r="U4" s="36">
        <v>0</v>
      </c>
      <c r="V4" s="36">
        <v>2800</v>
      </c>
      <c r="W4" s="36">
        <v>0</v>
      </c>
      <c r="X4" s="36">
        <v>0</v>
      </c>
      <c r="Y4" s="36">
        <v>0</v>
      </c>
      <c r="Z4" s="86"/>
      <c r="AA4" s="86"/>
      <c r="AB4" s="86"/>
      <c r="AC4" s="86"/>
      <c r="AD4" s="86"/>
      <c r="AE4" s="86"/>
      <c r="AF4" s="86"/>
      <c r="AG4" s="86"/>
      <c r="AH4" s="86"/>
      <c r="AI4" s="86"/>
      <c r="AJ4" s="86"/>
      <c r="AK4" s="86"/>
      <c r="AL4" s="86"/>
      <c r="AM4" s="86"/>
      <c r="AN4" s="86"/>
      <c r="AO4" s="86"/>
      <c r="AP4" s="88">
        <v>8300</v>
      </c>
      <c r="AQ4" s="88" t="s">
        <v>781</v>
      </c>
      <c r="AR4" s="86">
        <v>8300</v>
      </c>
      <c r="AS4" s="86" t="s">
        <v>781</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8300</v>
      </c>
      <c r="BS4" s="88" t="s">
        <v>781</v>
      </c>
      <c r="BT4" s="89">
        <v>0</v>
      </c>
      <c r="BU4" s="86">
        <v>8300</v>
      </c>
      <c r="BV4" s="86" t="s">
        <v>781</v>
      </c>
      <c r="BW4" s="87">
        <v>0</v>
      </c>
      <c r="BX4" s="88" t="s">
        <v>265</v>
      </c>
      <c r="BY4" s="88" t="s">
        <v>471</v>
      </c>
      <c r="BZ4" s="88" t="s">
        <v>265</v>
      </c>
      <c r="CA4" s="88" t="s">
        <v>471</v>
      </c>
      <c r="CB4" s="20" t="s">
        <v>187</v>
      </c>
      <c r="DJ4" s="81" t="s">
        <v>472</v>
      </c>
      <c r="DK4" s="94" t="s">
        <v>265</v>
      </c>
      <c r="DL4" s="81" t="s">
        <v>265</v>
      </c>
      <c r="DM4" s="85" t="s">
        <v>265</v>
      </c>
      <c r="DN4" s="93" t="s">
        <v>265</v>
      </c>
      <c r="DO4" s="85">
        <v>1</v>
      </c>
      <c r="DP4" s="81" t="s">
        <v>472</v>
      </c>
      <c r="DQ4" s="94" t="s">
        <v>265</v>
      </c>
      <c r="DR4" s="81" t="s">
        <v>265</v>
      </c>
      <c r="DS4" s="85" t="s">
        <v>265</v>
      </c>
      <c r="DT4" s="93" t="s">
        <v>265</v>
      </c>
      <c r="DU4" s="85">
        <v>1</v>
      </c>
      <c r="DV4" s="81" t="s">
        <v>472</v>
      </c>
      <c r="DW4" s="94" t="s">
        <v>265</v>
      </c>
      <c r="DX4" s="81" t="s">
        <v>265</v>
      </c>
      <c r="DY4" s="85" t="s">
        <v>265</v>
      </c>
      <c r="DZ4" s="93" t="s">
        <v>265</v>
      </c>
      <c r="EA4" s="85">
        <v>1</v>
      </c>
      <c r="EB4" s="81" t="s">
        <v>472</v>
      </c>
      <c r="EC4" s="94" t="s">
        <v>265</v>
      </c>
      <c r="ED4" s="81" t="s">
        <v>265</v>
      </c>
      <c r="EE4" s="85" t="s">
        <v>265</v>
      </c>
      <c r="EF4" s="93" t="s">
        <v>265</v>
      </c>
      <c r="EG4" s="85">
        <v>1</v>
      </c>
      <c r="EH4" s="81" t="s">
        <v>472</v>
      </c>
      <c r="EI4" s="94" t="s">
        <v>265</v>
      </c>
      <c r="EJ4" s="81" t="s">
        <v>265</v>
      </c>
      <c r="EK4" s="85" t="s">
        <v>265</v>
      </c>
      <c r="EL4" s="93" t="s">
        <v>265</v>
      </c>
      <c r="EM4" s="85">
        <v>1</v>
      </c>
      <c r="EN4" s="81" t="s">
        <v>472</v>
      </c>
      <c r="EO4" s="94" t="s">
        <v>265</v>
      </c>
      <c r="EP4" s="81" t="s">
        <v>265</v>
      </c>
      <c r="EQ4" s="85" t="s">
        <v>265</v>
      </c>
      <c r="ER4" s="93" t="s">
        <v>265</v>
      </c>
      <c r="ES4" s="85">
        <v>1</v>
      </c>
      <c r="ET4" s="81" t="s">
        <v>472</v>
      </c>
      <c r="EU4" s="94" t="s">
        <v>265</v>
      </c>
      <c r="EV4" s="81" t="s">
        <v>265</v>
      </c>
      <c r="EW4" s="85" t="s">
        <v>265</v>
      </c>
      <c r="EX4" s="93" t="s">
        <v>265</v>
      </c>
      <c r="EY4" s="85">
        <v>1</v>
      </c>
      <c r="EZ4" s="81" t="s">
        <v>472</v>
      </c>
      <c r="FA4" s="94" t="s">
        <v>265</v>
      </c>
      <c r="FB4" s="81" t="s">
        <v>265</v>
      </c>
      <c r="FC4" s="85" t="s">
        <v>265</v>
      </c>
      <c r="FD4" s="93" t="s">
        <v>265</v>
      </c>
      <c r="FE4" s="85">
        <v>1</v>
      </c>
      <c r="FF4" s="81" t="s">
        <v>472</v>
      </c>
      <c r="FG4" s="94" t="s">
        <v>265</v>
      </c>
      <c r="FH4" s="81" t="s">
        <v>265</v>
      </c>
      <c r="FI4" s="85" t="s">
        <v>265</v>
      </c>
      <c r="FJ4" s="93" t="s">
        <v>265</v>
      </c>
      <c r="FK4" s="85">
        <v>1</v>
      </c>
      <c r="FL4" s="81" t="s">
        <v>472</v>
      </c>
      <c r="FM4" s="94" t="s">
        <v>265</v>
      </c>
      <c r="FN4" s="81" t="s">
        <v>265</v>
      </c>
      <c r="FO4" s="85" t="s">
        <v>265</v>
      </c>
      <c r="FP4" s="93" t="s">
        <v>265</v>
      </c>
      <c r="FQ4" s="85">
        <v>1</v>
      </c>
      <c r="FR4" s="81" t="s">
        <v>472</v>
      </c>
      <c r="FS4" s="94" t="s">
        <v>265</v>
      </c>
      <c r="FT4" s="81" t="s">
        <v>472</v>
      </c>
      <c r="FU4" s="85" t="s">
        <v>265</v>
      </c>
      <c r="FV4" s="93" t="s">
        <v>265</v>
      </c>
      <c r="FW4" s="85" t="s">
        <v>265</v>
      </c>
      <c r="FX4" s="81" t="s">
        <v>472</v>
      </c>
      <c r="FY4" s="94" t="s">
        <v>265</v>
      </c>
      <c r="FZ4" s="81" t="s">
        <v>472</v>
      </c>
      <c r="GA4" s="85" t="s">
        <v>265</v>
      </c>
      <c r="GB4" s="93" t="s">
        <v>265</v>
      </c>
      <c r="GC4" s="85" t="s">
        <v>265</v>
      </c>
      <c r="GD4" s="81" t="s">
        <v>782</v>
      </c>
      <c r="GE4" s="94" t="s">
        <v>265</v>
      </c>
      <c r="GF4" s="81" t="s">
        <v>265</v>
      </c>
      <c r="GG4" s="85" t="s">
        <v>265</v>
      </c>
      <c r="GH4" s="93" t="s">
        <v>265</v>
      </c>
      <c r="GI4" s="85">
        <v>1</v>
      </c>
      <c r="GJ4" s="81" t="s">
        <v>472</v>
      </c>
      <c r="GK4" s="94" t="s">
        <v>265</v>
      </c>
      <c r="GL4" s="81" t="s">
        <v>265</v>
      </c>
      <c r="GM4" s="85" t="s">
        <v>265</v>
      </c>
      <c r="GN4" s="93" t="s">
        <v>265</v>
      </c>
      <c r="GO4" s="85">
        <v>1</v>
      </c>
      <c r="GP4" s="81" t="s">
        <v>782</v>
      </c>
      <c r="GQ4" s="94" t="s">
        <v>265</v>
      </c>
      <c r="GR4" s="81" t="s">
        <v>265</v>
      </c>
      <c r="GS4" s="85" t="s">
        <v>265</v>
      </c>
      <c r="GT4" s="93" t="s">
        <v>265</v>
      </c>
      <c r="GU4" s="85">
        <v>1</v>
      </c>
      <c r="GV4" s="81" t="s">
        <v>265</v>
      </c>
      <c r="GW4" s="94" t="s">
        <v>265</v>
      </c>
      <c r="GX4" s="81" t="s">
        <v>265</v>
      </c>
      <c r="GY4" s="85">
        <v>0</v>
      </c>
      <c r="GZ4" s="93" t="s">
        <v>265</v>
      </c>
      <c r="HA4" s="85">
        <v>1</v>
      </c>
      <c r="HB4" s="81" t="s">
        <v>472</v>
      </c>
      <c r="HC4" s="94" t="s">
        <v>265</v>
      </c>
      <c r="HD4" s="81" t="s">
        <v>265</v>
      </c>
      <c r="HE4" s="85" t="s">
        <v>265</v>
      </c>
      <c r="HF4" s="93" t="s">
        <v>265</v>
      </c>
      <c r="HG4" s="85">
        <v>1</v>
      </c>
      <c r="HH4" s="81" t="s">
        <v>472</v>
      </c>
      <c r="HI4" s="94" t="s">
        <v>265</v>
      </c>
      <c r="HJ4" s="81" t="s">
        <v>265</v>
      </c>
      <c r="HK4" s="85" t="s">
        <v>265</v>
      </c>
      <c r="HL4" s="93" t="s">
        <v>265</v>
      </c>
      <c r="HM4" s="85">
        <v>1</v>
      </c>
      <c r="HN4" s="81" t="s">
        <v>782</v>
      </c>
      <c r="HO4" s="94" t="s">
        <v>265</v>
      </c>
      <c r="HP4" s="81" t="s">
        <v>265</v>
      </c>
      <c r="HQ4" s="85" t="s">
        <v>265</v>
      </c>
      <c r="HR4" s="93" t="s">
        <v>265</v>
      </c>
      <c r="HS4" s="85">
        <v>1</v>
      </c>
      <c r="HT4" s="81" t="s">
        <v>472</v>
      </c>
      <c r="HU4" s="94" t="s">
        <v>265</v>
      </c>
      <c r="HV4" s="81" t="s">
        <v>265</v>
      </c>
      <c r="HW4" s="85" t="s">
        <v>265</v>
      </c>
      <c r="HX4" s="93" t="s">
        <v>265</v>
      </c>
      <c r="HY4" s="85">
        <v>1</v>
      </c>
      <c r="HZ4" s="81" t="s">
        <v>782</v>
      </c>
      <c r="IA4" s="94" t="s">
        <v>265</v>
      </c>
      <c r="IB4" s="81" t="s">
        <v>265</v>
      </c>
      <c r="IC4" s="85" t="s">
        <v>265</v>
      </c>
      <c r="ID4" s="93" t="s">
        <v>265</v>
      </c>
      <c r="IE4" s="85">
        <v>1</v>
      </c>
      <c r="IF4" s="81" t="s">
        <v>472</v>
      </c>
      <c r="IG4" s="94" t="s">
        <v>472</v>
      </c>
      <c r="IH4" s="81" t="s">
        <v>265</v>
      </c>
      <c r="II4" s="85" t="s">
        <v>265</v>
      </c>
      <c r="IJ4" s="93" t="s">
        <v>265</v>
      </c>
      <c r="IK4" s="85">
        <v>1</v>
      </c>
      <c r="IL4" s="81" t="s">
        <v>472</v>
      </c>
      <c r="IM4" s="94" t="s">
        <v>265</v>
      </c>
      <c r="IN4" s="81" t="s">
        <v>265</v>
      </c>
      <c r="IO4" s="85" t="s">
        <v>265</v>
      </c>
      <c r="IP4" s="93" t="s">
        <v>265</v>
      </c>
      <c r="IQ4" s="85">
        <v>1</v>
      </c>
      <c r="IR4" s="81" t="s">
        <v>472</v>
      </c>
      <c r="IS4" s="94" t="s">
        <v>265</v>
      </c>
      <c r="IT4" s="81" t="s">
        <v>265</v>
      </c>
      <c r="IU4" s="85" t="s">
        <v>265</v>
      </c>
      <c r="IV4" s="93" t="s">
        <v>265</v>
      </c>
      <c r="IW4" s="85">
        <v>1</v>
      </c>
      <c r="IX4" s="81" t="s">
        <v>472</v>
      </c>
      <c r="IY4" s="94" t="s">
        <v>265</v>
      </c>
      <c r="IZ4" s="81" t="s">
        <v>265</v>
      </c>
      <c r="JA4" s="85" t="s">
        <v>265</v>
      </c>
      <c r="JB4" s="93" t="s">
        <v>265</v>
      </c>
      <c r="JC4" s="85">
        <v>1</v>
      </c>
      <c r="JD4" s="81" t="s">
        <v>472</v>
      </c>
      <c r="JE4" s="94" t="s">
        <v>265</v>
      </c>
      <c r="JF4" s="81" t="s">
        <v>265</v>
      </c>
      <c r="JG4" s="85" t="s">
        <v>265</v>
      </c>
      <c r="JH4" s="93" t="s">
        <v>265</v>
      </c>
      <c r="JI4" s="85">
        <v>1</v>
      </c>
      <c r="JJ4" s="81" t="s">
        <v>472</v>
      </c>
      <c r="JK4" s="94" t="s">
        <v>265</v>
      </c>
      <c r="JL4" s="81" t="s">
        <v>265</v>
      </c>
      <c r="JM4" s="85" t="s">
        <v>265</v>
      </c>
      <c r="JN4" s="93" t="s">
        <v>265</v>
      </c>
      <c r="JO4" s="85">
        <v>1</v>
      </c>
      <c r="JP4" s="81" t="s">
        <v>472</v>
      </c>
      <c r="JQ4" s="94" t="s">
        <v>265</v>
      </c>
      <c r="JR4" s="81" t="s">
        <v>265</v>
      </c>
      <c r="JS4" s="85" t="s">
        <v>265</v>
      </c>
      <c r="JT4" s="93" t="s">
        <v>265</v>
      </c>
      <c r="JU4" s="85">
        <v>1</v>
      </c>
      <c r="JV4" s="81" t="s">
        <v>472</v>
      </c>
      <c r="JW4" s="94" t="s">
        <v>265</v>
      </c>
      <c r="JX4" s="81" t="s">
        <v>265</v>
      </c>
      <c r="JY4" s="85" t="s">
        <v>265</v>
      </c>
      <c r="JZ4" s="93" t="s">
        <v>265</v>
      </c>
      <c r="KA4" s="85">
        <v>1</v>
      </c>
      <c r="KB4" s="81">
        <v>0</v>
      </c>
      <c r="KC4" s="94" t="s">
        <v>265</v>
      </c>
      <c r="KD4" s="81" t="s">
        <v>265</v>
      </c>
      <c r="KE4" s="85" t="s">
        <v>265</v>
      </c>
      <c r="KF4" s="93" t="s">
        <v>265</v>
      </c>
      <c r="KG4" s="85">
        <v>1</v>
      </c>
      <c r="KH4" s="81" t="s">
        <v>472</v>
      </c>
      <c r="KI4" s="94" t="s">
        <v>265</v>
      </c>
      <c r="KJ4" s="81" t="s">
        <v>265</v>
      </c>
      <c r="KK4" s="85" t="s">
        <v>265</v>
      </c>
      <c r="KL4" s="93" t="s">
        <v>265</v>
      </c>
      <c r="KM4" s="85">
        <v>1</v>
      </c>
      <c r="KN4" s="81" t="s">
        <v>265</v>
      </c>
      <c r="KO4" s="94" t="s">
        <v>265</v>
      </c>
      <c r="KP4" s="81" t="s">
        <v>265</v>
      </c>
      <c r="KQ4" s="85">
        <v>0</v>
      </c>
      <c r="KR4" s="93" t="s">
        <v>265</v>
      </c>
      <c r="KS4" s="85">
        <v>1</v>
      </c>
      <c r="KT4" s="81" t="s">
        <v>472</v>
      </c>
      <c r="KU4" s="94" t="s">
        <v>265</v>
      </c>
      <c r="KV4" s="81" t="s">
        <v>265</v>
      </c>
      <c r="KW4" s="85" t="s">
        <v>265</v>
      </c>
      <c r="KX4" s="93" t="s">
        <v>265</v>
      </c>
      <c r="KY4" s="85">
        <v>1</v>
      </c>
      <c r="KZ4" s="81" t="s">
        <v>472</v>
      </c>
      <c r="LA4" s="94" t="s">
        <v>265</v>
      </c>
      <c r="LB4" s="81" t="s">
        <v>265</v>
      </c>
      <c r="LC4" s="85" t="s">
        <v>265</v>
      </c>
      <c r="LD4" s="93" t="s">
        <v>265</v>
      </c>
      <c r="LE4" s="85">
        <v>1</v>
      </c>
      <c r="LF4" s="81" t="s">
        <v>472</v>
      </c>
      <c r="LG4" s="94" t="s">
        <v>265</v>
      </c>
      <c r="LH4" s="81" t="s">
        <v>265</v>
      </c>
      <c r="LI4" s="85" t="s">
        <v>265</v>
      </c>
      <c r="LJ4" s="93" t="s">
        <v>265</v>
      </c>
      <c r="LK4" s="85">
        <v>1</v>
      </c>
      <c r="LL4" s="81" t="s">
        <v>472</v>
      </c>
      <c r="LM4" s="94" t="s">
        <v>265</v>
      </c>
      <c r="LN4" s="81" t="s">
        <v>265</v>
      </c>
      <c r="LO4" s="85" t="s">
        <v>265</v>
      </c>
      <c r="LP4" s="93" t="s">
        <v>265</v>
      </c>
      <c r="LQ4" s="85">
        <v>1</v>
      </c>
      <c r="LR4" s="81" t="s">
        <v>265</v>
      </c>
      <c r="LS4" s="94" t="s">
        <v>265</v>
      </c>
      <c r="LT4" s="81" t="s">
        <v>265</v>
      </c>
      <c r="LU4" s="85">
        <v>0</v>
      </c>
      <c r="LV4" s="93" t="s">
        <v>265</v>
      </c>
      <c r="LW4" s="85">
        <v>1</v>
      </c>
      <c r="LX4" s="81" t="s">
        <v>472</v>
      </c>
      <c r="LY4" s="94" t="s">
        <v>265</v>
      </c>
      <c r="LZ4" s="81" t="s">
        <v>265</v>
      </c>
      <c r="MA4" s="85" t="s">
        <v>265</v>
      </c>
      <c r="MB4" s="93" t="s">
        <v>265</v>
      </c>
      <c r="MC4" s="85">
        <v>1</v>
      </c>
      <c r="MD4" s="81" t="s">
        <v>472</v>
      </c>
      <c r="ME4" s="94" t="s">
        <v>265</v>
      </c>
      <c r="MF4" s="81" t="s">
        <v>265</v>
      </c>
      <c r="MG4" s="85" t="s">
        <v>265</v>
      </c>
      <c r="MH4" s="93" t="s">
        <v>265</v>
      </c>
      <c r="MI4" s="85">
        <v>1</v>
      </c>
      <c r="MJ4" s="81" t="s">
        <v>472</v>
      </c>
      <c r="MK4" s="94" t="s">
        <v>265</v>
      </c>
      <c r="ML4" s="81" t="s">
        <v>265</v>
      </c>
      <c r="MM4" s="85" t="s">
        <v>265</v>
      </c>
      <c r="MN4" s="93" t="s">
        <v>265</v>
      </c>
      <c r="MO4" s="85">
        <v>1</v>
      </c>
      <c r="MP4" s="81" t="s">
        <v>472</v>
      </c>
      <c r="MQ4" s="94" t="s">
        <v>265</v>
      </c>
      <c r="MR4" s="81" t="s">
        <v>265</v>
      </c>
      <c r="MS4" s="85" t="s">
        <v>265</v>
      </c>
      <c r="MT4" s="93" t="s">
        <v>265</v>
      </c>
      <c r="MU4" s="85">
        <v>1</v>
      </c>
      <c r="MV4" s="81" t="s">
        <v>472</v>
      </c>
      <c r="MW4" s="94" t="s">
        <v>265</v>
      </c>
      <c r="MX4" s="81" t="s">
        <v>265</v>
      </c>
      <c r="MY4" s="85" t="s">
        <v>265</v>
      </c>
      <c r="MZ4" s="93" t="s">
        <v>265</v>
      </c>
      <c r="NA4" s="85">
        <v>1</v>
      </c>
      <c r="NB4" s="81" t="s">
        <v>472</v>
      </c>
      <c r="NC4" s="94" t="s">
        <v>265</v>
      </c>
      <c r="ND4" s="81" t="s">
        <v>265</v>
      </c>
      <c r="NE4" s="85" t="s">
        <v>265</v>
      </c>
      <c r="NF4" s="93" t="s">
        <v>265</v>
      </c>
      <c r="NG4" s="85">
        <v>1</v>
      </c>
      <c r="NH4" s="81" t="s">
        <v>472</v>
      </c>
      <c r="NI4" s="94" t="s">
        <v>265</v>
      </c>
      <c r="NJ4" s="81" t="s">
        <v>265</v>
      </c>
      <c r="NK4" s="85" t="s">
        <v>265</v>
      </c>
      <c r="NL4" s="93" t="s">
        <v>265</v>
      </c>
      <c r="NM4" s="85">
        <v>1</v>
      </c>
      <c r="NN4" s="81" t="s">
        <v>472</v>
      </c>
      <c r="NO4" s="94" t="s">
        <v>265</v>
      </c>
      <c r="NP4" s="81" t="s">
        <v>265</v>
      </c>
      <c r="NQ4" s="85" t="s">
        <v>265</v>
      </c>
      <c r="NR4" s="93" t="s">
        <v>265</v>
      </c>
      <c r="NS4" s="85">
        <v>1</v>
      </c>
      <c r="NT4" s="81" t="s">
        <v>472</v>
      </c>
      <c r="NU4" s="94" t="s">
        <v>265</v>
      </c>
      <c r="NV4" s="81" t="s">
        <v>265</v>
      </c>
      <c r="NW4" s="85" t="s">
        <v>265</v>
      </c>
      <c r="NX4" s="93" t="s">
        <v>265</v>
      </c>
      <c r="NY4" s="85">
        <v>1</v>
      </c>
      <c r="NZ4" s="81" t="s">
        <v>472</v>
      </c>
      <c r="OA4" s="94" t="s">
        <v>265</v>
      </c>
      <c r="OB4" s="81" t="s">
        <v>265</v>
      </c>
      <c r="OC4" s="85" t="s">
        <v>265</v>
      </c>
      <c r="OD4" s="93" t="s">
        <v>265</v>
      </c>
      <c r="OE4" s="85">
        <v>1</v>
      </c>
      <c r="OF4" s="81" t="s">
        <v>472</v>
      </c>
      <c r="OG4" s="94" t="s">
        <v>265</v>
      </c>
      <c r="OH4" s="81" t="s">
        <v>265</v>
      </c>
      <c r="OI4" s="85" t="s">
        <v>265</v>
      </c>
      <c r="OJ4" s="93" t="s">
        <v>265</v>
      </c>
      <c r="OK4" s="85">
        <v>1</v>
      </c>
      <c r="OL4" s="81" t="s">
        <v>472</v>
      </c>
      <c r="OM4" s="94" t="s">
        <v>265</v>
      </c>
      <c r="ON4" s="81" t="s">
        <v>265</v>
      </c>
      <c r="OO4" s="85" t="s">
        <v>265</v>
      </c>
      <c r="OP4" s="93" t="s">
        <v>265</v>
      </c>
      <c r="OQ4" s="85">
        <v>1</v>
      </c>
      <c r="OR4" s="81" t="s">
        <v>472</v>
      </c>
      <c r="OS4" s="94" t="s">
        <v>265</v>
      </c>
      <c r="OT4" s="81" t="s">
        <v>265</v>
      </c>
      <c r="OU4" s="85" t="s">
        <v>265</v>
      </c>
      <c r="OV4" s="93" t="s">
        <v>265</v>
      </c>
      <c r="OW4" s="85">
        <v>1</v>
      </c>
      <c r="OX4" s="81" t="s">
        <v>472</v>
      </c>
      <c r="OY4" s="94" t="s">
        <v>265</v>
      </c>
      <c r="OZ4" s="81" t="s">
        <v>265</v>
      </c>
      <c r="PA4" s="85" t="s">
        <v>265</v>
      </c>
      <c r="PB4" s="93" t="s">
        <v>265</v>
      </c>
      <c r="PC4" s="85">
        <v>1</v>
      </c>
    </row>
    <row r="5" spans="1:419" ht="25.5" x14ac:dyDescent="0.2">
      <c r="A5" s="31" t="s">
        <v>765</v>
      </c>
      <c r="B5" s="34" t="s">
        <v>747</v>
      </c>
      <c r="C5" s="31" t="s">
        <v>204</v>
      </c>
      <c r="D5" s="31" t="s">
        <v>515</v>
      </c>
      <c r="F5" s="32">
        <v>0.69528183823467204</v>
      </c>
      <c r="G5" s="34" t="s">
        <v>187</v>
      </c>
      <c r="H5" s="34" t="s">
        <v>187</v>
      </c>
      <c r="I5" s="34" t="s">
        <v>220</v>
      </c>
      <c r="K5" s="34" t="s">
        <v>187</v>
      </c>
      <c r="L5" s="35">
        <v>0.44</v>
      </c>
      <c r="M5" s="99">
        <v>0.56000000000000005</v>
      </c>
      <c r="N5" s="36">
        <v>3950</v>
      </c>
      <c r="O5" s="36">
        <v>0</v>
      </c>
      <c r="P5" s="36">
        <v>1400</v>
      </c>
      <c r="Q5" s="36">
        <v>0</v>
      </c>
      <c r="R5" s="36">
        <v>3950</v>
      </c>
      <c r="S5" s="36">
        <v>600</v>
      </c>
      <c r="T5" s="36">
        <v>0</v>
      </c>
      <c r="U5" s="36">
        <v>0</v>
      </c>
      <c r="V5" s="36">
        <v>2800</v>
      </c>
      <c r="W5" s="36">
        <v>0</v>
      </c>
      <c r="X5" s="36">
        <v>0</v>
      </c>
      <c r="Y5" s="36">
        <v>0</v>
      </c>
      <c r="Z5" s="86"/>
      <c r="AA5" s="86"/>
      <c r="AB5" s="86"/>
      <c r="AC5" s="86"/>
      <c r="AD5" s="86"/>
      <c r="AE5" s="86"/>
      <c r="AF5" s="86"/>
      <c r="AG5" s="86"/>
      <c r="AH5" s="86"/>
      <c r="AI5" s="86"/>
      <c r="AJ5" s="86"/>
      <c r="AK5" s="86"/>
      <c r="AL5" s="86"/>
      <c r="AM5" s="86"/>
      <c r="AN5" s="86"/>
      <c r="AO5" s="86"/>
      <c r="AP5" s="88">
        <v>8300</v>
      </c>
      <c r="AQ5" s="88" t="s">
        <v>781</v>
      </c>
      <c r="AR5" s="88">
        <v>8300</v>
      </c>
      <c r="AS5" s="88" t="s">
        <v>781</v>
      </c>
      <c r="AT5" s="88" t="s">
        <v>265</v>
      </c>
      <c r="AU5" s="88" t="s">
        <v>471</v>
      </c>
      <c r="AV5" s="88" t="s">
        <v>265</v>
      </c>
      <c r="AW5" s="88" t="s">
        <v>471</v>
      </c>
      <c r="AX5" s="86"/>
      <c r="AY5" s="86"/>
      <c r="AZ5" s="87"/>
      <c r="BA5" s="86"/>
      <c r="BB5" s="86"/>
      <c r="BC5" s="87"/>
      <c r="BD5" s="86"/>
      <c r="BE5" s="86"/>
      <c r="BF5" s="86"/>
      <c r="BG5" s="86"/>
      <c r="BH5" s="86"/>
      <c r="BI5" s="86"/>
      <c r="BJ5" s="87"/>
      <c r="BK5" s="86"/>
      <c r="BL5" s="86"/>
      <c r="BM5" s="87"/>
      <c r="BN5" s="86"/>
      <c r="BO5" s="86"/>
      <c r="BP5" s="86"/>
      <c r="BQ5" s="86"/>
      <c r="BR5" s="88">
        <v>3950</v>
      </c>
      <c r="BS5" s="88" t="s">
        <v>783</v>
      </c>
      <c r="BT5" s="89">
        <v>0.2</v>
      </c>
      <c r="BU5" s="88">
        <v>3950</v>
      </c>
      <c r="BV5" s="88" t="s">
        <v>783</v>
      </c>
      <c r="BW5" s="89">
        <v>0.2</v>
      </c>
      <c r="BX5" s="88" t="s">
        <v>265</v>
      </c>
      <c r="BY5" s="88" t="s">
        <v>471</v>
      </c>
      <c r="BZ5" s="88" t="s">
        <v>265</v>
      </c>
      <c r="CA5" s="88" t="s">
        <v>471</v>
      </c>
      <c r="CB5" s="20" t="s">
        <v>187</v>
      </c>
      <c r="DJ5" s="81" t="s">
        <v>635</v>
      </c>
      <c r="DK5" s="98" t="s">
        <v>265</v>
      </c>
      <c r="DL5" s="81" t="s">
        <v>265</v>
      </c>
      <c r="DM5" s="85" t="s">
        <v>265</v>
      </c>
      <c r="DN5" s="97" t="s">
        <v>265</v>
      </c>
      <c r="DO5" s="85">
        <v>1</v>
      </c>
      <c r="DP5" s="81" t="s">
        <v>635</v>
      </c>
      <c r="DQ5" s="98" t="s">
        <v>265</v>
      </c>
      <c r="DR5" s="81" t="s">
        <v>265</v>
      </c>
      <c r="DS5" s="85" t="s">
        <v>265</v>
      </c>
      <c r="DT5" s="97" t="s">
        <v>265</v>
      </c>
      <c r="DU5" s="85">
        <v>1</v>
      </c>
      <c r="DV5" s="81" t="s">
        <v>635</v>
      </c>
      <c r="DW5" s="98" t="s">
        <v>265</v>
      </c>
      <c r="DX5" s="81" t="s">
        <v>265</v>
      </c>
      <c r="DY5" s="85" t="s">
        <v>265</v>
      </c>
      <c r="DZ5" s="97" t="s">
        <v>265</v>
      </c>
      <c r="EA5" s="85">
        <v>1</v>
      </c>
      <c r="EB5" s="81" t="s">
        <v>265</v>
      </c>
      <c r="EC5" s="98" t="s">
        <v>265</v>
      </c>
      <c r="ED5" s="81" t="s">
        <v>265</v>
      </c>
      <c r="EE5" s="85" t="s">
        <v>784</v>
      </c>
      <c r="EF5" s="97" t="s">
        <v>265</v>
      </c>
      <c r="EG5" s="85">
        <v>1</v>
      </c>
      <c r="EH5" s="81" t="s">
        <v>265</v>
      </c>
      <c r="EI5" s="98" t="s">
        <v>265</v>
      </c>
      <c r="EJ5" s="81" t="s">
        <v>265</v>
      </c>
      <c r="EK5" s="85" t="s">
        <v>784</v>
      </c>
      <c r="EL5" s="97" t="s">
        <v>265</v>
      </c>
      <c r="EM5" s="85">
        <v>1</v>
      </c>
      <c r="EN5" s="81" t="s">
        <v>265</v>
      </c>
      <c r="EO5" s="98" t="s">
        <v>265</v>
      </c>
      <c r="EP5" s="81" t="s">
        <v>265</v>
      </c>
      <c r="EQ5" s="85" t="s">
        <v>784</v>
      </c>
      <c r="ER5" s="97" t="s">
        <v>265</v>
      </c>
      <c r="ES5" s="85">
        <v>1</v>
      </c>
      <c r="ET5" s="81" t="s">
        <v>265</v>
      </c>
      <c r="EU5" s="98" t="s">
        <v>265</v>
      </c>
      <c r="EV5" s="81" t="s">
        <v>265</v>
      </c>
      <c r="EW5" s="85" t="s">
        <v>784</v>
      </c>
      <c r="EX5" s="97" t="s">
        <v>265</v>
      </c>
      <c r="EY5" s="85">
        <v>1</v>
      </c>
      <c r="EZ5" s="81" t="s">
        <v>265</v>
      </c>
      <c r="FA5" s="98" t="s">
        <v>265</v>
      </c>
      <c r="FB5" s="81" t="s">
        <v>265</v>
      </c>
      <c r="FC5" s="85" t="s">
        <v>784</v>
      </c>
      <c r="FD5" s="97" t="s">
        <v>265</v>
      </c>
      <c r="FE5" s="85">
        <v>1</v>
      </c>
      <c r="FF5" s="81" t="s">
        <v>636</v>
      </c>
      <c r="FG5" s="98" t="s">
        <v>265</v>
      </c>
      <c r="FH5" s="81" t="s">
        <v>265</v>
      </c>
      <c r="FI5" s="85" t="s">
        <v>265</v>
      </c>
      <c r="FJ5" s="97" t="s">
        <v>265</v>
      </c>
      <c r="FK5" s="85">
        <v>1</v>
      </c>
      <c r="FL5" s="81" t="s">
        <v>265</v>
      </c>
      <c r="FM5" s="98" t="s">
        <v>265</v>
      </c>
      <c r="FN5" s="81" t="s">
        <v>265</v>
      </c>
      <c r="FO5" s="85" t="s">
        <v>784</v>
      </c>
      <c r="FP5" s="97" t="s">
        <v>265</v>
      </c>
      <c r="FQ5" s="85">
        <v>1</v>
      </c>
      <c r="FR5" s="81" t="s">
        <v>637</v>
      </c>
      <c r="FS5" s="98" t="s">
        <v>265</v>
      </c>
      <c r="FT5" s="81" t="s">
        <v>637</v>
      </c>
      <c r="FU5" s="85" t="s">
        <v>265</v>
      </c>
      <c r="FV5" s="97" t="s">
        <v>265</v>
      </c>
      <c r="FW5" s="85" t="s">
        <v>265</v>
      </c>
      <c r="FX5" s="81" t="s">
        <v>265</v>
      </c>
      <c r="FY5" s="98" t="s">
        <v>265</v>
      </c>
      <c r="FZ5" s="81" t="s">
        <v>265</v>
      </c>
      <c r="GA5" s="85" t="s">
        <v>784</v>
      </c>
      <c r="GB5" s="97" t="s">
        <v>265</v>
      </c>
      <c r="GC5" s="85" t="s">
        <v>784</v>
      </c>
      <c r="GD5" s="81" t="s">
        <v>265</v>
      </c>
      <c r="GE5" s="98" t="s">
        <v>265</v>
      </c>
      <c r="GF5" s="81" t="s">
        <v>265</v>
      </c>
      <c r="GG5" s="85" t="s">
        <v>784</v>
      </c>
      <c r="GH5" s="97" t="s">
        <v>265</v>
      </c>
      <c r="GI5" s="85">
        <v>1</v>
      </c>
      <c r="GJ5" s="81" t="s">
        <v>265</v>
      </c>
      <c r="GK5" s="98" t="s">
        <v>265</v>
      </c>
      <c r="GL5" s="81" t="s">
        <v>265</v>
      </c>
      <c r="GM5" s="85" t="s">
        <v>784</v>
      </c>
      <c r="GN5" s="97" t="s">
        <v>265</v>
      </c>
      <c r="GO5" s="85">
        <v>1</v>
      </c>
      <c r="GP5" s="81" t="s">
        <v>265</v>
      </c>
      <c r="GQ5" s="98" t="s">
        <v>265</v>
      </c>
      <c r="GR5" s="81" t="s">
        <v>265</v>
      </c>
      <c r="GS5" s="85" t="s">
        <v>784</v>
      </c>
      <c r="GT5" s="97" t="s">
        <v>265</v>
      </c>
      <c r="GU5" s="85">
        <v>1</v>
      </c>
      <c r="GV5" s="81" t="s">
        <v>265</v>
      </c>
      <c r="GW5" s="98" t="s">
        <v>265</v>
      </c>
      <c r="GX5" s="81" t="s">
        <v>265</v>
      </c>
      <c r="GY5" s="85">
        <v>0</v>
      </c>
      <c r="GZ5" s="97" t="s">
        <v>265</v>
      </c>
      <c r="HA5" s="85">
        <v>1</v>
      </c>
      <c r="HB5" s="81" t="s">
        <v>265</v>
      </c>
      <c r="HC5" s="98" t="s">
        <v>265</v>
      </c>
      <c r="HD5" s="81" t="s">
        <v>265</v>
      </c>
      <c r="HE5" s="85" t="s">
        <v>784</v>
      </c>
      <c r="HF5" s="97" t="s">
        <v>265</v>
      </c>
      <c r="HG5" s="85">
        <v>1</v>
      </c>
      <c r="HH5" s="81" t="s">
        <v>635</v>
      </c>
      <c r="HI5" s="98" t="s">
        <v>265</v>
      </c>
      <c r="HJ5" s="81" t="s">
        <v>265</v>
      </c>
      <c r="HK5" s="85" t="s">
        <v>265</v>
      </c>
      <c r="HL5" s="97" t="s">
        <v>265</v>
      </c>
      <c r="HM5" s="85">
        <v>1</v>
      </c>
      <c r="HN5" s="81" t="s">
        <v>265</v>
      </c>
      <c r="HO5" s="98" t="s">
        <v>265</v>
      </c>
      <c r="HP5" s="81" t="s">
        <v>265</v>
      </c>
      <c r="HQ5" s="85" t="s">
        <v>784</v>
      </c>
      <c r="HR5" s="97" t="s">
        <v>265</v>
      </c>
      <c r="HS5" s="85">
        <v>1</v>
      </c>
      <c r="HT5" s="81" t="s">
        <v>635</v>
      </c>
      <c r="HU5" s="98" t="s">
        <v>265</v>
      </c>
      <c r="HV5" s="81" t="s">
        <v>265</v>
      </c>
      <c r="HW5" s="85" t="s">
        <v>265</v>
      </c>
      <c r="HX5" s="97" t="s">
        <v>265</v>
      </c>
      <c r="HY5" s="85">
        <v>1</v>
      </c>
      <c r="HZ5" s="81" t="s">
        <v>265</v>
      </c>
      <c r="IA5" s="98" t="s">
        <v>265</v>
      </c>
      <c r="IB5" s="81" t="s">
        <v>265</v>
      </c>
      <c r="IC5" s="85" t="s">
        <v>784</v>
      </c>
      <c r="ID5" s="97" t="s">
        <v>265</v>
      </c>
      <c r="IE5" s="85">
        <v>1</v>
      </c>
      <c r="IF5" s="81" t="s">
        <v>785</v>
      </c>
      <c r="IG5" s="98" t="s">
        <v>786</v>
      </c>
      <c r="IH5" s="81" t="s">
        <v>265</v>
      </c>
      <c r="II5" s="85" t="s">
        <v>265</v>
      </c>
      <c r="IJ5" s="97" t="s">
        <v>265</v>
      </c>
      <c r="IK5" s="85">
        <v>1</v>
      </c>
      <c r="IL5" s="81" t="s">
        <v>680</v>
      </c>
      <c r="IM5" s="98" t="s">
        <v>265</v>
      </c>
      <c r="IN5" s="81" t="s">
        <v>265</v>
      </c>
      <c r="IO5" s="85" t="s">
        <v>265</v>
      </c>
      <c r="IP5" s="97" t="s">
        <v>265</v>
      </c>
      <c r="IQ5" s="85">
        <v>1</v>
      </c>
      <c r="IR5" s="81" t="s">
        <v>772</v>
      </c>
      <c r="IS5" s="98" t="s">
        <v>265</v>
      </c>
      <c r="IT5" s="81" t="s">
        <v>265</v>
      </c>
      <c r="IU5" s="85" t="s">
        <v>265</v>
      </c>
      <c r="IV5" s="97" t="s">
        <v>265</v>
      </c>
      <c r="IW5" s="85">
        <v>1</v>
      </c>
      <c r="IX5" s="81" t="s">
        <v>643</v>
      </c>
      <c r="IY5" s="98" t="s">
        <v>265</v>
      </c>
      <c r="IZ5" s="81" t="s">
        <v>265</v>
      </c>
      <c r="JA5" s="85" t="s">
        <v>265</v>
      </c>
      <c r="JB5" s="97" t="s">
        <v>265</v>
      </c>
      <c r="JC5" s="85">
        <v>1</v>
      </c>
      <c r="JD5" s="81" t="s">
        <v>635</v>
      </c>
      <c r="JE5" s="98" t="s">
        <v>265</v>
      </c>
      <c r="JF5" s="81" t="s">
        <v>265</v>
      </c>
      <c r="JG5" s="85" t="s">
        <v>265</v>
      </c>
      <c r="JH5" s="97" t="s">
        <v>265</v>
      </c>
      <c r="JI5" s="85">
        <v>1</v>
      </c>
      <c r="JJ5" s="81" t="s">
        <v>635</v>
      </c>
      <c r="JK5" s="98" t="s">
        <v>265</v>
      </c>
      <c r="JL5" s="81" t="s">
        <v>265</v>
      </c>
      <c r="JM5" s="85" t="s">
        <v>265</v>
      </c>
      <c r="JN5" s="97" t="s">
        <v>265</v>
      </c>
      <c r="JO5" s="85">
        <v>1</v>
      </c>
      <c r="JP5" s="81" t="s">
        <v>787</v>
      </c>
      <c r="JQ5" s="98" t="s">
        <v>265</v>
      </c>
      <c r="JR5" s="81" t="s">
        <v>265</v>
      </c>
      <c r="JS5" s="85" t="s">
        <v>265</v>
      </c>
      <c r="JT5" s="97" t="s">
        <v>265</v>
      </c>
      <c r="JU5" s="85">
        <v>1</v>
      </c>
      <c r="JV5" s="81" t="s">
        <v>265</v>
      </c>
      <c r="JW5" s="98" t="s">
        <v>265</v>
      </c>
      <c r="JX5" s="81" t="s">
        <v>265</v>
      </c>
      <c r="JY5" s="85" t="s">
        <v>784</v>
      </c>
      <c r="JZ5" s="97" t="s">
        <v>265</v>
      </c>
      <c r="KA5" s="85">
        <v>1</v>
      </c>
      <c r="KB5" s="81">
        <v>0</v>
      </c>
      <c r="KC5" s="98" t="s">
        <v>265</v>
      </c>
      <c r="KD5" s="81" t="s">
        <v>265</v>
      </c>
      <c r="KE5" s="85" t="s">
        <v>265</v>
      </c>
      <c r="KF5" s="97" t="s">
        <v>265</v>
      </c>
      <c r="KG5" s="85">
        <v>1</v>
      </c>
      <c r="KH5" s="81" t="s">
        <v>265</v>
      </c>
      <c r="KI5" s="98" t="s">
        <v>265</v>
      </c>
      <c r="KJ5" s="81" t="s">
        <v>265</v>
      </c>
      <c r="KK5" s="85" t="s">
        <v>784</v>
      </c>
      <c r="KL5" s="97" t="s">
        <v>265</v>
      </c>
      <c r="KM5" s="85">
        <v>1</v>
      </c>
      <c r="KN5" s="81" t="s">
        <v>265</v>
      </c>
      <c r="KO5" s="98" t="s">
        <v>265</v>
      </c>
      <c r="KP5" s="81" t="s">
        <v>265</v>
      </c>
      <c r="KQ5" s="85">
        <v>0</v>
      </c>
      <c r="KR5" s="97" t="s">
        <v>265</v>
      </c>
      <c r="KS5" s="85">
        <v>1</v>
      </c>
      <c r="KT5" s="81" t="s">
        <v>472</v>
      </c>
      <c r="KU5" s="98" t="s">
        <v>265</v>
      </c>
      <c r="KV5" s="81" t="s">
        <v>265</v>
      </c>
      <c r="KW5" s="85" t="s">
        <v>265</v>
      </c>
      <c r="KX5" s="97" t="s">
        <v>265</v>
      </c>
      <c r="KY5" s="85">
        <v>1</v>
      </c>
      <c r="KZ5" s="81" t="s">
        <v>265</v>
      </c>
      <c r="LA5" s="98" t="s">
        <v>265</v>
      </c>
      <c r="LB5" s="81" t="s">
        <v>265</v>
      </c>
      <c r="LC5" s="85" t="s">
        <v>634</v>
      </c>
      <c r="LD5" s="97" t="s">
        <v>265</v>
      </c>
      <c r="LE5" s="85">
        <v>1</v>
      </c>
      <c r="LF5" s="81" t="s">
        <v>635</v>
      </c>
      <c r="LG5" s="98" t="s">
        <v>265</v>
      </c>
      <c r="LH5" s="81" t="s">
        <v>265</v>
      </c>
      <c r="LI5" s="85" t="s">
        <v>265</v>
      </c>
      <c r="LJ5" s="97" t="s">
        <v>265</v>
      </c>
      <c r="LK5" s="85">
        <v>1</v>
      </c>
      <c r="LL5" s="81" t="s">
        <v>635</v>
      </c>
      <c r="LM5" s="98" t="s">
        <v>265</v>
      </c>
      <c r="LN5" s="81" t="s">
        <v>265</v>
      </c>
      <c r="LO5" s="85" t="s">
        <v>265</v>
      </c>
      <c r="LP5" s="97" t="s">
        <v>265</v>
      </c>
      <c r="LQ5" s="85">
        <v>1</v>
      </c>
      <c r="LR5" s="81" t="s">
        <v>265</v>
      </c>
      <c r="LS5" s="98" t="s">
        <v>265</v>
      </c>
      <c r="LT5" s="81" t="s">
        <v>265</v>
      </c>
      <c r="LU5" s="85">
        <v>0</v>
      </c>
      <c r="LV5" s="97" t="s">
        <v>265</v>
      </c>
      <c r="LW5" s="85">
        <v>1</v>
      </c>
      <c r="LX5" s="81" t="s">
        <v>472</v>
      </c>
      <c r="LY5" s="98" t="s">
        <v>265</v>
      </c>
      <c r="LZ5" s="81" t="s">
        <v>265</v>
      </c>
      <c r="MA5" s="85" t="s">
        <v>265</v>
      </c>
      <c r="MB5" s="97" t="s">
        <v>265</v>
      </c>
      <c r="MC5" s="85">
        <v>1</v>
      </c>
      <c r="MD5" s="81" t="s">
        <v>265</v>
      </c>
      <c r="ME5" s="98" t="s">
        <v>265</v>
      </c>
      <c r="MF5" s="81" t="s">
        <v>265</v>
      </c>
      <c r="MG5" s="85" t="s">
        <v>784</v>
      </c>
      <c r="MH5" s="97" t="s">
        <v>265</v>
      </c>
      <c r="MI5" s="85">
        <v>1</v>
      </c>
      <c r="MJ5" s="81" t="s">
        <v>265</v>
      </c>
      <c r="MK5" s="98" t="s">
        <v>265</v>
      </c>
      <c r="ML5" s="81" t="s">
        <v>265</v>
      </c>
      <c r="MM5" s="85" t="s">
        <v>784</v>
      </c>
      <c r="MN5" s="97" t="s">
        <v>265</v>
      </c>
      <c r="MO5" s="85">
        <v>1</v>
      </c>
      <c r="MP5" s="81" t="s">
        <v>265</v>
      </c>
      <c r="MQ5" s="98" t="s">
        <v>265</v>
      </c>
      <c r="MR5" s="81" t="s">
        <v>265</v>
      </c>
      <c r="MS5" s="85" t="s">
        <v>784</v>
      </c>
      <c r="MT5" s="97" t="s">
        <v>265</v>
      </c>
      <c r="MU5" s="85">
        <v>1</v>
      </c>
      <c r="MV5" s="81" t="s">
        <v>265</v>
      </c>
      <c r="MW5" s="98" t="s">
        <v>265</v>
      </c>
      <c r="MX5" s="81" t="s">
        <v>265</v>
      </c>
      <c r="MY5" s="85" t="s">
        <v>784</v>
      </c>
      <c r="MZ5" s="97" t="s">
        <v>265</v>
      </c>
      <c r="NA5" s="85">
        <v>1</v>
      </c>
      <c r="NB5" s="81" t="s">
        <v>635</v>
      </c>
      <c r="NC5" s="98" t="s">
        <v>265</v>
      </c>
      <c r="ND5" s="81" t="s">
        <v>265</v>
      </c>
      <c r="NE5" s="85" t="s">
        <v>265</v>
      </c>
      <c r="NF5" s="97" t="s">
        <v>265</v>
      </c>
      <c r="NG5" s="85">
        <v>1</v>
      </c>
      <c r="NH5" s="81" t="s">
        <v>265</v>
      </c>
      <c r="NI5" s="98" t="s">
        <v>265</v>
      </c>
      <c r="NJ5" s="81" t="s">
        <v>265</v>
      </c>
      <c r="NK5" s="85" t="s">
        <v>784</v>
      </c>
      <c r="NL5" s="97" t="s">
        <v>265</v>
      </c>
      <c r="NM5" s="85">
        <v>1</v>
      </c>
      <c r="NN5" s="81" t="s">
        <v>265</v>
      </c>
      <c r="NO5" s="98" t="s">
        <v>265</v>
      </c>
      <c r="NP5" s="81" t="s">
        <v>265</v>
      </c>
      <c r="NQ5" s="85" t="s">
        <v>784</v>
      </c>
      <c r="NR5" s="97" t="s">
        <v>265</v>
      </c>
      <c r="NS5" s="85">
        <v>1</v>
      </c>
      <c r="NT5" s="81" t="s">
        <v>472</v>
      </c>
      <c r="NU5" s="98" t="s">
        <v>265</v>
      </c>
      <c r="NV5" s="81" t="s">
        <v>265</v>
      </c>
      <c r="NW5" s="85" t="s">
        <v>265</v>
      </c>
      <c r="NX5" s="97" t="s">
        <v>265</v>
      </c>
      <c r="NY5" s="85">
        <v>1</v>
      </c>
      <c r="NZ5" s="81" t="s">
        <v>265</v>
      </c>
      <c r="OA5" s="98" t="s">
        <v>265</v>
      </c>
      <c r="OB5" s="81" t="s">
        <v>265</v>
      </c>
      <c r="OC5" s="85" t="s">
        <v>784</v>
      </c>
      <c r="OD5" s="97" t="s">
        <v>265</v>
      </c>
      <c r="OE5" s="85">
        <v>1</v>
      </c>
      <c r="OF5" s="81" t="s">
        <v>265</v>
      </c>
      <c r="OG5" s="98" t="s">
        <v>265</v>
      </c>
      <c r="OH5" s="81" t="s">
        <v>265</v>
      </c>
      <c r="OI5" s="85" t="s">
        <v>784</v>
      </c>
      <c r="OJ5" s="97" t="s">
        <v>265</v>
      </c>
      <c r="OK5" s="85">
        <v>1</v>
      </c>
      <c r="OL5" s="81" t="s">
        <v>265</v>
      </c>
      <c r="OM5" s="98" t="s">
        <v>265</v>
      </c>
      <c r="ON5" s="81" t="s">
        <v>265</v>
      </c>
      <c r="OO5" s="85" t="s">
        <v>784</v>
      </c>
      <c r="OP5" s="97" t="s">
        <v>265</v>
      </c>
      <c r="OQ5" s="85">
        <v>1</v>
      </c>
      <c r="OR5" s="81" t="s">
        <v>472</v>
      </c>
      <c r="OS5" s="98" t="s">
        <v>265</v>
      </c>
      <c r="OT5" s="81" t="s">
        <v>265</v>
      </c>
      <c r="OU5" s="85" t="s">
        <v>265</v>
      </c>
      <c r="OV5" s="97" t="s">
        <v>265</v>
      </c>
      <c r="OW5" s="85">
        <v>1</v>
      </c>
      <c r="OX5" s="81" t="s">
        <v>265</v>
      </c>
      <c r="OY5" s="98" t="s">
        <v>265</v>
      </c>
      <c r="OZ5" s="81" t="s">
        <v>265</v>
      </c>
      <c r="PA5" s="85" t="s">
        <v>784</v>
      </c>
      <c r="PB5" s="97" t="s">
        <v>265</v>
      </c>
      <c r="PC5" s="85">
        <v>1</v>
      </c>
    </row>
    <row r="6" spans="1:419" ht="25.5" x14ac:dyDescent="0.2">
      <c r="A6" s="31" t="s">
        <v>766</v>
      </c>
      <c r="B6" s="34" t="s">
        <v>749</v>
      </c>
      <c r="C6" s="31" t="s">
        <v>204</v>
      </c>
      <c r="D6" s="31" t="s">
        <v>515</v>
      </c>
      <c r="F6" s="32">
        <v>0.68021476219708765</v>
      </c>
      <c r="G6" s="34" t="s">
        <v>187</v>
      </c>
      <c r="H6" s="34" t="s">
        <v>187</v>
      </c>
      <c r="I6" s="34" t="s">
        <v>220</v>
      </c>
      <c r="K6" s="34" t="s">
        <v>187</v>
      </c>
      <c r="L6" s="35">
        <v>0.44</v>
      </c>
      <c r="M6" s="99">
        <v>0.56000000000000005</v>
      </c>
      <c r="N6" s="36">
        <v>6000</v>
      </c>
      <c r="O6" s="36">
        <v>0</v>
      </c>
      <c r="P6" s="36">
        <v>0</v>
      </c>
      <c r="Q6" s="36">
        <v>0</v>
      </c>
      <c r="R6" s="36">
        <v>5400</v>
      </c>
      <c r="S6" s="36">
        <v>0</v>
      </c>
      <c r="T6" s="36">
        <v>0</v>
      </c>
      <c r="U6" s="36">
        <v>0</v>
      </c>
      <c r="V6" s="36">
        <v>2800</v>
      </c>
      <c r="W6" s="36">
        <v>0</v>
      </c>
      <c r="X6" s="36">
        <v>0</v>
      </c>
      <c r="Y6" s="36">
        <v>0</v>
      </c>
      <c r="Z6" s="86"/>
      <c r="AA6" s="86"/>
      <c r="AB6" s="86"/>
      <c r="AC6" s="86"/>
      <c r="AD6" s="86"/>
      <c r="AE6" s="86"/>
      <c r="AF6" s="86"/>
      <c r="AG6" s="86"/>
      <c r="AH6" s="86"/>
      <c r="AI6" s="86"/>
      <c r="AJ6" s="86"/>
      <c r="AK6" s="86"/>
      <c r="AL6" s="86"/>
      <c r="AM6" s="86"/>
      <c r="AN6" s="86"/>
      <c r="AO6" s="86"/>
      <c r="AP6" s="88">
        <v>8300</v>
      </c>
      <c r="AQ6" s="88" t="s">
        <v>781</v>
      </c>
      <c r="AR6" s="88">
        <v>8300</v>
      </c>
      <c r="AS6" s="88" t="s">
        <v>781</v>
      </c>
      <c r="AT6" s="88" t="s">
        <v>265</v>
      </c>
      <c r="AU6" s="88" t="s">
        <v>471</v>
      </c>
      <c r="AV6" s="88" t="s">
        <v>265</v>
      </c>
      <c r="AW6" s="88" t="s">
        <v>471</v>
      </c>
      <c r="AX6" s="86"/>
      <c r="AY6" s="86"/>
      <c r="AZ6" s="87"/>
      <c r="BA6" s="86"/>
      <c r="BB6" s="86"/>
      <c r="BC6" s="87"/>
      <c r="BD6" s="86"/>
      <c r="BE6" s="86"/>
      <c r="BF6" s="86"/>
      <c r="BG6" s="86"/>
      <c r="BH6" s="86"/>
      <c r="BI6" s="86"/>
      <c r="BJ6" s="87"/>
      <c r="BK6" s="86"/>
      <c r="BL6" s="86"/>
      <c r="BM6" s="87"/>
      <c r="BN6" s="86"/>
      <c r="BO6" s="86"/>
      <c r="BP6" s="86"/>
      <c r="BQ6" s="86"/>
      <c r="BR6" s="88">
        <v>6000</v>
      </c>
      <c r="BS6" s="88" t="s">
        <v>640</v>
      </c>
      <c r="BT6" s="89">
        <v>0</v>
      </c>
      <c r="BU6" s="88">
        <v>6000</v>
      </c>
      <c r="BV6" s="88" t="s">
        <v>640</v>
      </c>
      <c r="BW6" s="89">
        <v>0</v>
      </c>
      <c r="BX6" s="88" t="s">
        <v>265</v>
      </c>
      <c r="BY6" s="88" t="s">
        <v>471</v>
      </c>
      <c r="BZ6" s="88" t="s">
        <v>265</v>
      </c>
      <c r="CA6" s="88" t="s">
        <v>471</v>
      </c>
      <c r="CB6" s="20" t="s">
        <v>187</v>
      </c>
      <c r="DJ6" s="81" t="s">
        <v>472</v>
      </c>
      <c r="DK6" s="98" t="s">
        <v>265</v>
      </c>
      <c r="DL6" s="81" t="s">
        <v>265</v>
      </c>
      <c r="DM6" s="85" t="s">
        <v>265</v>
      </c>
      <c r="DN6" s="97" t="s">
        <v>265</v>
      </c>
      <c r="DO6" s="85">
        <v>1</v>
      </c>
      <c r="DP6" s="81" t="s">
        <v>472</v>
      </c>
      <c r="DQ6" s="98" t="s">
        <v>265</v>
      </c>
      <c r="DR6" s="81" t="s">
        <v>265</v>
      </c>
      <c r="DS6" s="85" t="s">
        <v>265</v>
      </c>
      <c r="DT6" s="97" t="s">
        <v>265</v>
      </c>
      <c r="DU6" s="85">
        <v>1</v>
      </c>
      <c r="DV6" s="81" t="s">
        <v>472</v>
      </c>
      <c r="DW6" s="98" t="s">
        <v>265</v>
      </c>
      <c r="DX6" s="81" t="s">
        <v>265</v>
      </c>
      <c r="DY6" s="85" t="s">
        <v>265</v>
      </c>
      <c r="DZ6" s="97" t="s">
        <v>265</v>
      </c>
      <c r="EA6" s="85">
        <v>1</v>
      </c>
      <c r="EB6" s="81" t="s">
        <v>472</v>
      </c>
      <c r="EC6" s="98" t="s">
        <v>265</v>
      </c>
      <c r="ED6" s="81" t="s">
        <v>265</v>
      </c>
      <c r="EE6" s="85" t="s">
        <v>265</v>
      </c>
      <c r="EF6" s="97" t="s">
        <v>265</v>
      </c>
      <c r="EG6" s="85">
        <v>1</v>
      </c>
      <c r="EH6" s="81" t="s">
        <v>472</v>
      </c>
      <c r="EI6" s="98" t="s">
        <v>265</v>
      </c>
      <c r="EJ6" s="81" t="s">
        <v>265</v>
      </c>
      <c r="EK6" s="85" t="s">
        <v>265</v>
      </c>
      <c r="EL6" s="97" t="s">
        <v>265</v>
      </c>
      <c r="EM6" s="85">
        <v>1</v>
      </c>
      <c r="EN6" s="81" t="s">
        <v>472</v>
      </c>
      <c r="EO6" s="98" t="s">
        <v>265</v>
      </c>
      <c r="EP6" s="81" t="s">
        <v>265</v>
      </c>
      <c r="EQ6" s="85" t="s">
        <v>265</v>
      </c>
      <c r="ER6" s="97" t="s">
        <v>265</v>
      </c>
      <c r="ES6" s="85">
        <v>1</v>
      </c>
      <c r="ET6" s="81" t="s">
        <v>472</v>
      </c>
      <c r="EU6" s="98" t="s">
        <v>265</v>
      </c>
      <c r="EV6" s="81" t="s">
        <v>265</v>
      </c>
      <c r="EW6" s="85" t="s">
        <v>265</v>
      </c>
      <c r="EX6" s="97" t="s">
        <v>265</v>
      </c>
      <c r="EY6" s="85">
        <v>1</v>
      </c>
      <c r="EZ6" s="81" t="s">
        <v>472</v>
      </c>
      <c r="FA6" s="98" t="s">
        <v>265</v>
      </c>
      <c r="FB6" s="81" t="s">
        <v>265</v>
      </c>
      <c r="FC6" s="85" t="s">
        <v>265</v>
      </c>
      <c r="FD6" s="97" t="s">
        <v>265</v>
      </c>
      <c r="FE6" s="85">
        <v>1</v>
      </c>
      <c r="FF6" s="81" t="s">
        <v>472</v>
      </c>
      <c r="FG6" s="98" t="s">
        <v>265</v>
      </c>
      <c r="FH6" s="81" t="s">
        <v>265</v>
      </c>
      <c r="FI6" s="85" t="s">
        <v>265</v>
      </c>
      <c r="FJ6" s="97" t="s">
        <v>265</v>
      </c>
      <c r="FK6" s="85">
        <v>1</v>
      </c>
      <c r="FL6" s="81" t="s">
        <v>472</v>
      </c>
      <c r="FM6" s="98" t="s">
        <v>265</v>
      </c>
      <c r="FN6" s="81" t="s">
        <v>265</v>
      </c>
      <c r="FO6" s="85" t="s">
        <v>265</v>
      </c>
      <c r="FP6" s="97" t="s">
        <v>265</v>
      </c>
      <c r="FQ6" s="85">
        <v>1</v>
      </c>
      <c r="FR6" s="81" t="s">
        <v>472</v>
      </c>
      <c r="FS6" s="98" t="s">
        <v>265</v>
      </c>
      <c r="FT6" s="81" t="s">
        <v>472</v>
      </c>
      <c r="FU6" s="85" t="s">
        <v>265</v>
      </c>
      <c r="FV6" s="97" t="s">
        <v>265</v>
      </c>
      <c r="FW6" s="85" t="s">
        <v>265</v>
      </c>
      <c r="FX6" s="81" t="s">
        <v>472</v>
      </c>
      <c r="FY6" s="98" t="s">
        <v>265</v>
      </c>
      <c r="FZ6" s="81" t="s">
        <v>472</v>
      </c>
      <c r="GA6" s="85" t="s">
        <v>265</v>
      </c>
      <c r="GB6" s="97" t="s">
        <v>265</v>
      </c>
      <c r="GC6" s="85" t="s">
        <v>265</v>
      </c>
      <c r="GD6" s="81" t="s">
        <v>782</v>
      </c>
      <c r="GE6" s="98" t="s">
        <v>265</v>
      </c>
      <c r="GF6" s="81" t="s">
        <v>265</v>
      </c>
      <c r="GG6" s="85" t="s">
        <v>265</v>
      </c>
      <c r="GH6" s="97" t="s">
        <v>265</v>
      </c>
      <c r="GI6" s="85">
        <v>1</v>
      </c>
      <c r="GJ6" s="81" t="s">
        <v>472</v>
      </c>
      <c r="GK6" s="98" t="s">
        <v>265</v>
      </c>
      <c r="GL6" s="81" t="s">
        <v>265</v>
      </c>
      <c r="GM6" s="85" t="s">
        <v>265</v>
      </c>
      <c r="GN6" s="97" t="s">
        <v>265</v>
      </c>
      <c r="GO6" s="85">
        <v>1</v>
      </c>
      <c r="GP6" s="81" t="s">
        <v>782</v>
      </c>
      <c r="GQ6" s="98" t="s">
        <v>265</v>
      </c>
      <c r="GR6" s="81" t="s">
        <v>265</v>
      </c>
      <c r="GS6" s="85" t="s">
        <v>265</v>
      </c>
      <c r="GT6" s="97" t="s">
        <v>265</v>
      </c>
      <c r="GU6" s="85">
        <v>1</v>
      </c>
      <c r="GV6" s="81" t="s">
        <v>265</v>
      </c>
      <c r="GW6" s="98" t="s">
        <v>265</v>
      </c>
      <c r="GX6" s="81" t="s">
        <v>265</v>
      </c>
      <c r="GY6" s="85">
        <v>0</v>
      </c>
      <c r="GZ6" s="97" t="s">
        <v>265</v>
      </c>
      <c r="HA6" s="85">
        <v>1</v>
      </c>
      <c r="HB6" s="81" t="s">
        <v>472</v>
      </c>
      <c r="HC6" s="98" t="s">
        <v>265</v>
      </c>
      <c r="HD6" s="81" t="s">
        <v>265</v>
      </c>
      <c r="HE6" s="85" t="s">
        <v>265</v>
      </c>
      <c r="HF6" s="97" t="s">
        <v>265</v>
      </c>
      <c r="HG6" s="85">
        <v>1</v>
      </c>
      <c r="HH6" s="81" t="s">
        <v>472</v>
      </c>
      <c r="HI6" s="98" t="s">
        <v>265</v>
      </c>
      <c r="HJ6" s="81" t="s">
        <v>265</v>
      </c>
      <c r="HK6" s="85" t="s">
        <v>265</v>
      </c>
      <c r="HL6" s="97" t="s">
        <v>265</v>
      </c>
      <c r="HM6" s="85">
        <v>1</v>
      </c>
      <c r="HN6" s="81" t="s">
        <v>782</v>
      </c>
      <c r="HO6" s="98" t="s">
        <v>265</v>
      </c>
      <c r="HP6" s="81" t="s">
        <v>265</v>
      </c>
      <c r="HQ6" s="85" t="s">
        <v>265</v>
      </c>
      <c r="HR6" s="97" t="s">
        <v>265</v>
      </c>
      <c r="HS6" s="85">
        <v>1</v>
      </c>
      <c r="HT6" s="81" t="s">
        <v>472</v>
      </c>
      <c r="HU6" s="98" t="s">
        <v>265</v>
      </c>
      <c r="HV6" s="81" t="s">
        <v>265</v>
      </c>
      <c r="HW6" s="85" t="s">
        <v>265</v>
      </c>
      <c r="HX6" s="97" t="s">
        <v>265</v>
      </c>
      <c r="HY6" s="85">
        <v>1</v>
      </c>
      <c r="HZ6" s="81" t="s">
        <v>782</v>
      </c>
      <c r="IA6" s="98" t="s">
        <v>265</v>
      </c>
      <c r="IB6" s="81" t="s">
        <v>265</v>
      </c>
      <c r="IC6" s="85" t="s">
        <v>265</v>
      </c>
      <c r="ID6" s="97" t="s">
        <v>265</v>
      </c>
      <c r="IE6" s="85">
        <v>1</v>
      </c>
      <c r="IF6" s="81" t="s">
        <v>785</v>
      </c>
      <c r="IG6" s="98" t="s">
        <v>788</v>
      </c>
      <c r="IH6" s="81" t="s">
        <v>265</v>
      </c>
      <c r="II6" s="85" t="s">
        <v>265</v>
      </c>
      <c r="IJ6" s="97" t="s">
        <v>265</v>
      </c>
      <c r="IK6" s="85">
        <v>1</v>
      </c>
      <c r="IL6" s="81" t="s">
        <v>635</v>
      </c>
      <c r="IM6" s="98" t="s">
        <v>265</v>
      </c>
      <c r="IN6" s="81" t="s">
        <v>265</v>
      </c>
      <c r="IO6" s="85" t="s">
        <v>265</v>
      </c>
      <c r="IP6" s="97" t="s">
        <v>265</v>
      </c>
      <c r="IQ6" s="85">
        <v>1</v>
      </c>
      <c r="IR6" s="81" t="s">
        <v>789</v>
      </c>
      <c r="IS6" s="98" t="s">
        <v>265</v>
      </c>
      <c r="IT6" s="81" t="s">
        <v>265</v>
      </c>
      <c r="IU6" s="85" t="s">
        <v>265</v>
      </c>
      <c r="IV6" s="97" t="s">
        <v>265</v>
      </c>
      <c r="IW6" s="85">
        <v>1</v>
      </c>
      <c r="IX6" s="81" t="s">
        <v>265</v>
      </c>
      <c r="IY6" s="98" t="s">
        <v>265</v>
      </c>
      <c r="IZ6" s="81" t="s">
        <v>265</v>
      </c>
      <c r="JA6" s="85" t="s">
        <v>634</v>
      </c>
      <c r="JB6" s="97" t="s">
        <v>265</v>
      </c>
      <c r="JC6" s="85">
        <v>1</v>
      </c>
      <c r="JD6" s="81" t="s">
        <v>472</v>
      </c>
      <c r="JE6" s="98" t="s">
        <v>265</v>
      </c>
      <c r="JF6" s="81" t="s">
        <v>265</v>
      </c>
      <c r="JG6" s="85" t="s">
        <v>265</v>
      </c>
      <c r="JH6" s="97" t="s">
        <v>265</v>
      </c>
      <c r="JI6" s="85">
        <v>1</v>
      </c>
      <c r="JJ6" s="81" t="s">
        <v>472</v>
      </c>
      <c r="JK6" s="98" t="s">
        <v>265</v>
      </c>
      <c r="JL6" s="81" t="s">
        <v>265</v>
      </c>
      <c r="JM6" s="85" t="s">
        <v>265</v>
      </c>
      <c r="JN6" s="97" t="s">
        <v>265</v>
      </c>
      <c r="JO6" s="85">
        <v>1</v>
      </c>
      <c r="JP6" s="81" t="s">
        <v>472</v>
      </c>
      <c r="JQ6" s="98" t="s">
        <v>265</v>
      </c>
      <c r="JR6" s="81" t="s">
        <v>265</v>
      </c>
      <c r="JS6" s="85" t="s">
        <v>265</v>
      </c>
      <c r="JT6" s="97" t="s">
        <v>265</v>
      </c>
      <c r="JU6" s="85">
        <v>1</v>
      </c>
      <c r="JV6" s="81" t="s">
        <v>472</v>
      </c>
      <c r="JW6" s="98" t="s">
        <v>265</v>
      </c>
      <c r="JX6" s="81" t="s">
        <v>265</v>
      </c>
      <c r="JY6" s="85" t="s">
        <v>265</v>
      </c>
      <c r="JZ6" s="97" t="s">
        <v>265</v>
      </c>
      <c r="KA6" s="85">
        <v>1</v>
      </c>
      <c r="KB6" s="81">
        <v>0</v>
      </c>
      <c r="KC6" s="98" t="s">
        <v>265</v>
      </c>
      <c r="KD6" s="81" t="s">
        <v>265</v>
      </c>
      <c r="KE6" s="85" t="s">
        <v>265</v>
      </c>
      <c r="KF6" s="97" t="s">
        <v>265</v>
      </c>
      <c r="KG6" s="85">
        <v>1</v>
      </c>
      <c r="KH6" s="81" t="s">
        <v>472</v>
      </c>
      <c r="KI6" s="98" t="s">
        <v>265</v>
      </c>
      <c r="KJ6" s="81" t="s">
        <v>265</v>
      </c>
      <c r="KK6" s="85" t="s">
        <v>265</v>
      </c>
      <c r="KL6" s="97" t="s">
        <v>265</v>
      </c>
      <c r="KM6" s="85">
        <v>1</v>
      </c>
      <c r="KN6" s="81" t="s">
        <v>265</v>
      </c>
      <c r="KO6" s="98" t="s">
        <v>265</v>
      </c>
      <c r="KP6" s="81" t="s">
        <v>265</v>
      </c>
      <c r="KQ6" s="85">
        <v>0</v>
      </c>
      <c r="KR6" s="97" t="s">
        <v>265</v>
      </c>
      <c r="KS6" s="85">
        <v>1</v>
      </c>
      <c r="KT6" s="81" t="s">
        <v>472</v>
      </c>
      <c r="KU6" s="98" t="s">
        <v>265</v>
      </c>
      <c r="KV6" s="81" t="s">
        <v>265</v>
      </c>
      <c r="KW6" s="85" t="s">
        <v>265</v>
      </c>
      <c r="KX6" s="97" t="s">
        <v>265</v>
      </c>
      <c r="KY6" s="85">
        <v>1</v>
      </c>
      <c r="KZ6" s="81" t="s">
        <v>265</v>
      </c>
      <c r="LA6" s="98" t="s">
        <v>265</v>
      </c>
      <c r="LB6" s="81" t="s">
        <v>265</v>
      </c>
      <c r="LC6" s="85" t="s">
        <v>634</v>
      </c>
      <c r="LD6" s="97" t="s">
        <v>265</v>
      </c>
      <c r="LE6" s="85">
        <v>1</v>
      </c>
      <c r="LF6" s="81" t="s">
        <v>472</v>
      </c>
      <c r="LG6" s="98" t="s">
        <v>265</v>
      </c>
      <c r="LH6" s="81" t="s">
        <v>265</v>
      </c>
      <c r="LI6" s="85" t="s">
        <v>265</v>
      </c>
      <c r="LJ6" s="97" t="s">
        <v>265</v>
      </c>
      <c r="LK6" s="85">
        <v>1</v>
      </c>
      <c r="LL6" s="81" t="s">
        <v>472</v>
      </c>
      <c r="LM6" s="98" t="s">
        <v>265</v>
      </c>
      <c r="LN6" s="81" t="s">
        <v>265</v>
      </c>
      <c r="LO6" s="85" t="s">
        <v>265</v>
      </c>
      <c r="LP6" s="97" t="s">
        <v>265</v>
      </c>
      <c r="LQ6" s="85">
        <v>1</v>
      </c>
      <c r="LR6" s="81" t="s">
        <v>265</v>
      </c>
      <c r="LS6" s="98" t="s">
        <v>265</v>
      </c>
      <c r="LT6" s="81" t="s">
        <v>265</v>
      </c>
      <c r="LU6" s="85">
        <v>0</v>
      </c>
      <c r="LV6" s="97" t="s">
        <v>265</v>
      </c>
      <c r="LW6" s="85">
        <v>1</v>
      </c>
      <c r="LX6" s="81" t="s">
        <v>472</v>
      </c>
      <c r="LY6" s="98" t="s">
        <v>265</v>
      </c>
      <c r="LZ6" s="81" t="s">
        <v>265</v>
      </c>
      <c r="MA6" s="85" t="s">
        <v>265</v>
      </c>
      <c r="MB6" s="97" t="s">
        <v>265</v>
      </c>
      <c r="MC6" s="85">
        <v>1</v>
      </c>
      <c r="MD6" s="81" t="s">
        <v>472</v>
      </c>
      <c r="ME6" s="98" t="s">
        <v>265</v>
      </c>
      <c r="MF6" s="81" t="s">
        <v>265</v>
      </c>
      <c r="MG6" s="85" t="s">
        <v>265</v>
      </c>
      <c r="MH6" s="97" t="s">
        <v>265</v>
      </c>
      <c r="MI6" s="85">
        <v>1</v>
      </c>
      <c r="MJ6" s="81" t="s">
        <v>472</v>
      </c>
      <c r="MK6" s="98" t="s">
        <v>265</v>
      </c>
      <c r="ML6" s="81" t="s">
        <v>265</v>
      </c>
      <c r="MM6" s="85" t="s">
        <v>265</v>
      </c>
      <c r="MN6" s="97" t="s">
        <v>265</v>
      </c>
      <c r="MO6" s="85">
        <v>1</v>
      </c>
      <c r="MP6" s="81" t="s">
        <v>472</v>
      </c>
      <c r="MQ6" s="98" t="s">
        <v>265</v>
      </c>
      <c r="MR6" s="81" t="s">
        <v>265</v>
      </c>
      <c r="MS6" s="85" t="s">
        <v>265</v>
      </c>
      <c r="MT6" s="97" t="s">
        <v>265</v>
      </c>
      <c r="MU6" s="85">
        <v>1</v>
      </c>
      <c r="MV6" s="81" t="s">
        <v>472</v>
      </c>
      <c r="MW6" s="98" t="s">
        <v>265</v>
      </c>
      <c r="MX6" s="81" t="s">
        <v>265</v>
      </c>
      <c r="MY6" s="85" t="s">
        <v>265</v>
      </c>
      <c r="MZ6" s="97" t="s">
        <v>265</v>
      </c>
      <c r="NA6" s="85">
        <v>1</v>
      </c>
      <c r="NB6" s="81" t="s">
        <v>472</v>
      </c>
      <c r="NC6" s="98" t="s">
        <v>265</v>
      </c>
      <c r="ND6" s="81" t="s">
        <v>265</v>
      </c>
      <c r="NE6" s="85" t="s">
        <v>265</v>
      </c>
      <c r="NF6" s="97" t="s">
        <v>265</v>
      </c>
      <c r="NG6" s="85">
        <v>1</v>
      </c>
      <c r="NH6" s="81" t="s">
        <v>472</v>
      </c>
      <c r="NI6" s="98" t="s">
        <v>265</v>
      </c>
      <c r="NJ6" s="81" t="s">
        <v>265</v>
      </c>
      <c r="NK6" s="85" t="s">
        <v>265</v>
      </c>
      <c r="NL6" s="97" t="s">
        <v>265</v>
      </c>
      <c r="NM6" s="85">
        <v>1</v>
      </c>
      <c r="NN6" s="81" t="s">
        <v>472</v>
      </c>
      <c r="NO6" s="98" t="s">
        <v>265</v>
      </c>
      <c r="NP6" s="81" t="s">
        <v>265</v>
      </c>
      <c r="NQ6" s="85" t="s">
        <v>265</v>
      </c>
      <c r="NR6" s="97" t="s">
        <v>265</v>
      </c>
      <c r="NS6" s="85">
        <v>1</v>
      </c>
      <c r="NT6" s="81" t="s">
        <v>472</v>
      </c>
      <c r="NU6" s="98" t="s">
        <v>265</v>
      </c>
      <c r="NV6" s="81" t="s">
        <v>265</v>
      </c>
      <c r="NW6" s="85" t="s">
        <v>265</v>
      </c>
      <c r="NX6" s="97" t="s">
        <v>265</v>
      </c>
      <c r="NY6" s="85">
        <v>1</v>
      </c>
      <c r="NZ6" s="81" t="s">
        <v>472</v>
      </c>
      <c r="OA6" s="98" t="s">
        <v>265</v>
      </c>
      <c r="OB6" s="81" t="s">
        <v>265</v>
      </c>
      <c r="OC6" s="85" t="s">
        <v>265</v>
      </c>
      <c r="OD6" s="97" t="s">
        <v>265</v>
      </c>
      <c r="OE6" s="85">
        <v>1</v>
      </c>
      <c r="OF6" s="81" t="s">
        <v>472</v>
      </c>
      <c r="OG6" s="98" t="s">
        <v>265</v>
      </c>
      <c r="OH6" s="81" t="s">
        <v>265</v>
      </c>
      <c r="OI6" s="85" t="s">
        <v>265</v>
      </c>
      <c r="OJ6" s="97" t="s">
        <v>265</v>
      </c>
      <c r="OK6" s="85">
        <v>1</v>
      </c>
      <c r="OL6" s="81" t="s">
        <v>472</v>
      </c>
      <c r="OM6" s="98" t="s">
        <v>265</v>
      </c>
      <c r="ON6" s="81" t="s">
        <v>265</v>
      </c>
      <c r="OO6" s="85" t="s">
        <v>265</v>
      </c>
      <c r="OP6" s="97" t="s">
        <v>265</v>
      </c>
      <c r="OQ6" s="85">
        <v>1</v>
      </c>
      <c r="OR6" s="81" t="s">
        <v>472</v>
      </c>
      <c r="OS6" s="98" t="s">
        <v>265</v>
      </c>
      <c r="OT6" s="81" t="s">
        <v>265</v>
      </c>
      <c r="OU6" s="85" t="s">
        <v>265</v>
      </c>
      <c r="OV6" s="97" t="s">
        <v>265</v>
      </c>
      <c r="OW6" s="85">
        <v>1</v>
      </c>
      <c r="OX6" s="81" t="s">
        <v>472</v>
      </c>
      <c r="OY6" s="98" t="s">
        <v>265</v>
      </c>
      <c r="OZ6" s="81" t="s">
        <v>265</v>
      </c>
      <c r="PA6" s="85" t="s">
        <v>265</v>
      </c>
      <c r="PB6" s="97" t="s">
        <v>265</v>
      </c>
      <c r="PC6" s="85">
        <v>1</v>
      </c>
    </row>
    <row r="7" spans="1:419" ht="25.5" x14ac:dyDescent="0.2">
      <c r="A7" s="31" t="s">
        <v>767</v>
      </c>
      <c r="B7" s="34" t="s">
        <v>751</v>
      </c>
      <c r="C7" s="31" t="s">
        <v>207</v>
      </c>
      <c r="D7" s="31" t="s">
        <v>527</v>
      </c>
      <c r="F7" s="32">
        <v>0.7819351889379883</v>
      </c>
      <c r="G7" s="34" t="s">
        <v>187</v>
      </c>
      <c r="H7" s="34" t="s">
        <v>187</v>
      </c>
      <c r="I7" s="34" t="s">
        <v>220</v>
      </c>
      <c r="K7" s="34" t="s">
        <v>187</v>
      </c>
      <c r="L7" s="35">
        <v>0.44</v>
      </c>
      <c r="M7" s="99">
        <v>0.56000000000000005</v>
      </c>
      <c r="N7" s="36">
        <v>3750</v>
      </c>
      <c r="O7" s="36">
        <v>0</v>
      </c>
      <c r="P7" s="36">
        <v>0</v>
      </c>
      <c r="Q7" s="36">
        <v>0</v>
      </c>
      <c r="R7" s="36">
        <v>3750</v>
      </c>
      <c r="S7" s="36">
        <v>400</v>
      </c>
      <c r="T7" s="36">
        <v>0</v>
      </c>
      <c r="U7" s="36">
        <v>0</v>
      </c>
      <c r="V7" s="36">
        <v>2800</v>
      </c>
      <c r="W7" s="36">
        <v>0</v>
      </c>
      <c r="X7" s="36">
        <v>0</v>
      </c>
      <c r="Y7" s="36">
        <v>0</v>
      </c>
      <c r="Z7" s="86"/>
      <c r="AA7" s="86"/>
      <c r="AB7" s="86"/>
      <c r="AC7" s="86"/>
      <c r="AD7" s="86"/>
      <c r="AE7" s="86"/>
      <c r="AF7" s="86"/>
      <c r="AG7" s="86"/>
      <c r="AH7" s="86"/>
      <c r="AI7" s="86"/>
      <c r="AJ7" s="86"/>
      <c r="AK7" s="86"/>
      <c r="AL7" s="86"/>
      <c r="AM7" s="86"/>
      <c r="AN7" s="86"/>
      <c r="AO7" s="86"/>
      <c r="AP7" s="88">
        <v>8300</v>
      </c>
      <c r="AQ7" s="88" t="s">
        <v>781</v>
      </c>
      <c r="AR7" s="88">
        <v>8300</v>
      </c>
      <c r="AS7" s="88" t="s">
        <v>781</v>
      </c>
      <c r="AT7" s="88" t="s">
        <v>265</v>
      </c>
      <c r="AU7" s="88" t="s">
        <v>471</v>
      </c>
      <c r="AV7" s="88" t="s">
        <v>265</v>
      </c>
      <c r="AW7" s="88" t="s">
        <v>471</v>
      </c>
      <c r="AX7" s="86"/>
      <c r="AY7" s="86"/>
      <c r="AZ7" s="87"/>
      <c r="BA7" s="86"/>
      <c r="BB7" s="86"/>
      <c r="BC7" s="87"/>
      <c r="BD7" s="86"/>
      <c r="BE7" s="86"/>
      <c r="BF7" s="86"/>
      <c r="BG7" s="86"/>
      <c r="BH7" s="86"/>
      <c r="BI7" s="86"/>
      <c r="BJ7" s="87"/>
      <c r="BK7" s="86"/>
      <c r="BL7" s="86"/>
      <c r="BM7" s="87"/>
      <c r="BN7" s="86"/>
      <c r="BO7" s="86"/>
      <c r="BP7" s="86"/>
      <c r="BQ7" s="86"/>
      <c r="BR7" s="88">
        <v>3750</v>
      </c>
      <c r="BS7" s="88" t="s">
        <v>790</v>
      </c>
      <c r="BT7" s="89">
        <v>0</v>
      </c>
      <c r="BU7" s="88">
        <v>3750</v>
      </c>
      <c r="BV7" s="88" t="s">
        <v>790</v>
      </c>
      <c r="BW7" s="89">
        <v>0</v>
      </c>
      <c r="BX7" s="88" t="s">
        <v>265</v>
      </c>
      <c r="BY7" s="88" t="s">
        <v>471</v>
      </c>
      <c r="BZ7" s="88" t="s">
        <v>265</v>
      </c>
      <c r="CA7" s="88" t="s">
        <v>471</v>
      </c>
      <c r="CB7" s="20" t="s">
        <v>187</v>
      </c>
      <c r="DJ7" s="81" t="s">
        <v>472</v>
      </c>
      <c r="DK7" s="98" t="s">
        <v>265</v>
      </c>
      <c r="DL7" s="81" t="s">
        <v>265</v>
      </c>
      <c r="DM7" s="85" t="s">
        <v>265</v>
      </c>
      <c r="DN7" s="97" t="s">
        <v>265</v>
      </c>
      <c r="DO7" s="85">
        <v>1</v>
      </c>
      <c r="DP7" s="81" t="s">
        <v>472</v>
      </c>
      <c r="DQ7" s="98" t="s">
        <v>265</v>
      </c>
      <c r="DR7" s="81" t="s">
        <v>265</v>
      </c>
      <c r="DS7" s="85" t="s">
        <v>265</v>
      </c>
      <c r="DT7" s="97" t="s">
        <v>265</v>
      </c>
      <c r="DU7" s="85">
        <v>1</v>
      </c>
      <c r="DV7" s="81" t="s">
        <v>472</v>
      </c>
      <c r="DW7" s="98" t="s">
        <v>265</v>
      </c>
      <c r="DX7" s="81" t="s">
        <v>265</v>
      </c>
      <c r="DY7" s="85" t="s">
        <v>265</v>
      </c>
      <c r="DZ7" s="97" t="s">
        <v>265</v>
      </c>
      <c r="EA7" s="85">
        <v>1</v>
      </c>
      <c r="EB7" s="81" t="s">
        <v>472</v>
      </c>
      <c r="EC7" s="98" t="s">
        <v>265</v>
      </c>
      <c r="ED7" s="81" t="s">
        <v>265</v>
      </c>
      <c r="EE7" s="85" t="s">
        <v>265</v>
      </c>
      <c r="EF7" s="97" t="s">
        <v>265</v>
      </c>
      <c r="EG7" s="85">
        <v>1</v>
      </c>
      <c r="EH7" s="81" t="s">
        <v>472</v>
      </c>
      <c r="EI7" s="98" t="s">
        <v>265</v>
      </c>
      <c r="EJ7" s="81" t="s">
        <v>265</v>
      </c>
      <c r="EK7" s="85" t="s">
        <v>265</v>
      </c>
      <c r="EL7" s="97" t="s">
        <v>265</v>
      </c>
      <c r="EM7" s="85">
        <v>1</v>
      </c>
      <c r="EN7" s="81" t="s">
        <v>472</v>
      </c>
      <c r="EO7" s="98" t="s">
        <v>265</v>
      </c>
      <c r="EP7" s="81" t="s">
        <v>265</v>
      </c>
      <c r="EQ7" s="85" t="s">
        <v>265</v>
      </c>
      <c r="ER7" s="97" t="s">
        <v>265</v>
      </c>
      <c r="ES7" s="85">
        <v>1</v>
      </c>
      <c r="ET7" s="81" t="s">
        <v>472</v>
      </c>
      <c r="EU7" s="98" t="s">
        <v>265</v>
      </c>
      <c r="EV7" s="81" t="s">
        <v>265</v>
      </c>
      <c r="EW7" s="85" t="s">
        <v>265</v>
      </c>
      <c r="EX7" s="97" t="s">
        <v>265</v>
      </c>
      <c r="EY7" s="85">
        <v>1</v>
      </c>
      <c r="EZ7" s="81" t="s">
        <v>472</v>
      </c>
      <c r="FA7" s="98" t="s">
        <v>265</v>
      </c>
      <c r="FB7" s="81" t="s">
        <v>265</v>
      </c>
      <c r="FC7" s="85" t="s">
        <v>265</v>
      </c>
      <c r="FD7" s="97" t="s">
        <v>265</v>
      </c>
      <c r="FE7" s="85">
        <v>1</v>
      </c>
      <c r="FF7" s="81" t="s">
        <v>472</v>
      </c>
      <c r="FG7" s="98" t="s">
        <v>265</v>
      </c>
      <c r="FH7" s="81" t="s">
        <v>265</v>
      </c>
      <c r="FI7" s="85" t="s">
        <v>265</v>
      </c>
      <c r="FJ7" s="97" t="s">
        <v>265</v>
      </c>
      <c r="FK7" s="85">
        <v>1</v>
      </c>
      <c r="FL7" s="81" t="s">
        <v>472</v>
      </c>
      <c r="FM7" s="98" t="s">
        <v>265</v>
      </c>
      <c r="FN7" s="81" t="s">
        <v>265</v>
      </c>
      <c r="FO7" s="85" t="s">
        <v>265</v>
      </c>
      <c r="FP7" s="97" t="s">
        <v>265</v>
      </c>
      <c r="FQ7" s="85">
        <v>1</v>
      </c>
      <c r="FR7" s="81" t="s">
        <v>472</v>
      </c>
      <c r="FS7" s="98" t="s">
        <v>265</v>
      </c>
      <c r="FT7" s="81" t="s">
        <v>472</v>
      </c>
      <c r="FU7" s="85" t="s">
        <v>265</v>
      </c>
      <c r="FV7" s="97" t="s">
        <v>265</v>
      </c>
      <c r="FW7" s="85" t="s">
        <v>265</v>
      </c>
      <c r="FX7" s="81" t="s">
        <v>472</v>
      </c>
      <c r="FY7" s="98" t="s">
        <v>265</v>
      </c>
      <c r="FZ7" s="81" t="s">
        <v>472</v>
      </c>
      <c r="GA7" s="85" t="s">
        <v>265</v>
      </c>
      <c r="GB7" s="97" t="s">
        <v>265</v>
      </c>
      <c r="GC7" s="85" t="s">
        <v>265</v>
      </c>
      <c r="GD7" s="81" t="s">
        <v>782</v>
      </c>
      <c r="GE7" s="98" t="s">
        <v>265</v>
      </c>
      <c r="GF7" s="81" t="s">
        <v>265</v>
      </c>
      <c r="GG7" s="85" t="s">
        <v>265</v>
      </c>
      <c r="GH7" s="97" t="s">
        <v>265</v>
      </c>
      <c r="GI7" s="85">
        <v>1</v>
      </c>
      <c r="GJ7" s="81" t="s">
        <v>472</v>
      </c>
      <c r="GK7" s="98" t="s">
        <v>265</v>
      </c>
      <c r="GL7" s="81" t="s">
        <v>265</v>
      </c>
      <c r="GM7" s="85" t="s">
        <v>265</v>
      </c>
      <c r="GN7" s="97" t="s">
        <v>265</v>
      </c>
      <c r="GO7" s="85">
        <v>1</v>
      </c>
      <c r="GP7" s="81" t="s">
        <v>782</v>
      </c>
      <c r="GQ7" s="98" t="s">
        <v>265</v>
      </c>
      <c r="GR7" s="81" t="s">
        <v>265</v>
      </c>
      <c r="GS7" s="85" t="s">
        <v>265</v>
      </c>
      <c r="GT7" s="97" t="s">
        <v>265</v>
      </c>
      <c r="GU7" s="85">
        <v>1</v>
      </c>
      <c r="GV7" s="81" t="s">
        <v>265</v>
      </c>
      <c r="GW7" s="98" t="s">
        <v>265</v>
      </c>
      <c r="GX7" s="81" t="s">
        <v>265</v>
      </c>
      <c r="GY7" s="85">
        <v>0</v>
      </c>
      <c r="GZ7" s="97" t="s">
        <v>265</v>
      </c>
      <c r="HA7" s="85">
        <v>1</v>
      </c>
      <c r="HB7" s="81" t="s">
        <v>472</v>
      </c>
      <c r="HC7" s="98" t="s">
        <v>265</v>
      </c>
      <c r="HD7" s="81" t="s">
        <v>265</v>
      </c>
      <c r="HE7" s="85" t="s">
        <v>265</v>
      </c>
      <c r="HF7" s="97" t="s">
        <v>265</v>
      </c>
      <c r="HG7" s="85">
        <v>1</v>
      </c>
      <c r="HH7" s="81" t="s">
        <v>472</v>
      </c>
      <c r="HI7" s="98" t="s">
        <v>265</v>
      </c>
      <c r="HJ7" s="81" t="s">
        <v>265</v>
      </c>
      <c r="HK7" s="85" t="s">
        <v>265</v>
      </c>
      <c r="HL7" s="97" t="s">
        <v>265</v>
      </c>
      <c r="HM7" s="85">
        <v>1</v>
      </c>
      <c r="HN7" s="81" t="s">
        <v>782</v>
      </c>
      <c r="HO7" s="98" t="s">
        <v>265</v>
      </c>
      <c r="HP7" s="81" t="s">
        <v>265</v>
      </c>
      <c r="HQ7" s="85" t="s">
        <v>265</v>
      </c>
      <c r="HR7" s="97" t="s">
        <v>265</v>
      </c>
      <c r="HS7" s="85">
        <v>1</v>
      </c>
      <c r="HT7" s="81" t="s">
        <v>472</v>
      </c>
      <c r="HU7" s="98" t="s">
        <v>265</v>
      </c>
      <c r="HV7" s="81" t="s">
        <v>265</v>
      </c>
      <c r="HW7" s="85" t="s">
        <v>265</v>
      </c>
      <c r="HX7" s="97" t="s">
        <v>265</v>
      </c>
      <c r="HY7" s="85">
        <v>1</v>
      </c>
      <c r="HZ7" s="81" t="s">
        <v>782</v>
      </c>
      <c r="IA7" s="98" t="s">
        <v>265</v>
      </c>
      <c r="IB7" s="81" t="s">
        <v>265</v>
      </c>
      <c r="IC7" s="85" t="s">
        <v>265</v>
      </c>
      <c r="ID7" s="97" t="s">
        <v>265</v>
      </c>
      <c r="IE7" s="85">
        <v>1</v>
      </c>
      <c r="IF7" s="81" t="s">
        <v>785</v>
      </c>
      <c r="IG7" s="98" t="s">
        <v>788</v>
      </c>
      <c r="IH7" s="81" t="s">
        <v>265</v>
      </c>
      <c r="II7" s="85" t="s">
        <v>265</v>
      </c>
      <c r="IJ7" s="97" t="s">
        <v>265</v>
      </c>
      <c r="IK7" s="85">
        <v>1</v>
      </c>
      <c r="IL7" s="81" t="s">
        <v>787</v>
      </c>
      <c r="IM7" s="98" t="s">
        <v>265</v>
      </c>
      <c r="IN7" s="81" t="s">
        <v>265</v>
      </c>
      <c r="IO7" s="85" t="s">
        <v>265</v>
      </c>
      <c r="IP7" s="97" t="s">
        <v>265</v>
      </c>
      <c r="IQ7" s="85">
        <v>1</v>
      </c>
      <c r="IR7" s="81" t="s">
        <v>680</v>
      </c>
      <c r="IS7" s="98" t="s">
        <v>265</v>
      </c>
      <c r="IT7" s="81" t="s">
        <v>265</v>
      </c>
      <c r="IU7" s="85" t="s">
        <v>265</v>
      </c>
      <c r="IV7" s="97" t="s">
        <v>265</v>
      </c>
      <c r="IW7" s="85">
        <v>1</v>
      </c>
      <c r="IX7" s="81" t="s">
        <v>650</v>
      </c>
      <c r="IY7" s="98" t="s">
        <v>265</v>
      </c>
      <c r="IZ7" s="81" t="s">
        <v>265</v>
      </c>
      <c r="JA7" s="85" t="s">
        <v>265</v>
      </c>
      <c r="JB7" s="97" t="s">
        <v>265</v>
      </c>
      <c r="JC7" s="85">
        <v>1</v>
      </c>
      <c r="JD7" s="81" t="s">
        <v>472</v>
      </c>
      <c r="JE7" s="98" t="s">
        <v>265</v>
      </c>
      <c r="JF7" s="81" t="s">
        <v>265</v>
      </c>
      <c r="JG7" s="85" t="s">
        <v>265</v>
      </c>
      <c r="JH7" s="97" t="s">
        <v>265</v>
      </c>
      <c r="JI7" s="85">
        <v>1</v>
      </c>
      <c r="JJ7" s="81" t="s">
        <v>472</v>
      </c>
      <c r="JK7" s="98" t="s">
        <v>265</v>
      </c>
      <c r="JL7" s="81" t="s">
        <v>265</v>
      </c>
      <c r="JM7" s="85" t="s">
        <v>265</v>
      </c>
      <c r="JN7" s="97" t="s">
        <v>265</v>
      </c>
      <c r="JO7" s="85">
        <v>1</v>
      </c>
      <c r="JP7" s="81" t="s">
        <v>472</v>
      </c>
      <c r="JQ7" s="98" t="s">
        <v>265</v>
      </c>
      <c r="JR7" s="81" t="s">
        <v>265</v>
      </c>
      <c r="JS7" s="85" t="s">
        <v>265</v>
      </c>
      <c r="JT7" s="97" t="s">
        <v>265</v>
      </c>
      <c r="JU7" s="85">
        <v>1</v>
      </c>
      <c r="JV7" s="81" t="s">
        <v>265</v>
      </c>
      <c r="JW7" s="98" t="s">
        <v>265</v>
      </c>
      <c r="JX7" s="81" t="s">
        <v>265</v>
      </c>
      <c r="JY7" s="85" t="s">
        <v>634</v>
      </c>
      <c r="JZ7" s="97" t="s">
        <v>265</v>
      </c>
      <c r="KA7" s="85">
        <v>1</v>
      </c>
      <c r="KB7" s="81">
        <v>0</v>
      </c>
      <c r="KC7" s="98" t="s">
        <v>265</v>
      </c>
      <c r="KD7" s="81" t="s">
        <v>265</v>
      </c>
      <c r="KE7" s="85" t="s">
        <v>265</v>
      </c>
      <c r="KF7" s="97" t="s">
        <v>265</v>
      </c>
      <c r="KG7" s="85">
        <v>1</v>
      </c>
      <c r="KH7" s="81" t="s">
        <v>472</v>
      </c>
      <c r="KI7" s="98" t="s">
        <v>265</v>
      </c>
      <c r="KJ7" s="81" t="s">
        <v>265</v>
      </c>
      <c r="KK7" s="85" t="s">
        <v>265</v>
      </c>
      <c r="KL7" s="97" t="s">
        <v>265</v>
      </c>
      <c r="KM7" s="85">
        <v>1</v>
      </c>
      <c r="KN7" s="81" t="s">
        <v>265</v>
      </c>
      <c r="KO7" s="98" t="s">
        <v>265</v>
      </c>
      <c r="KP7" s="81" t="s">
        <v>265</v>
      </c>
      <c r="KQ7" s="85">
        <v>0</v>
      </c>
      <c r="KR7" s="97" t="s">
        <v>265</v>
      </c>
      <c r="KS7" s="85">
        <v>1</v>
      </c>
      <c r="KT7" s="81" t="s">
        <v>472</v>
      </c>
      <c r="KU7" s="98" t="s">
        <v>265</v>
      </c>
      <c r="KV7" s="81" t="s">
        <v>265</v>
      </c>
      <c r="KW7" s="85" t="s">
        <v>265</v>
      </c>
      <c r="KX7" s="97" t="s">
        <v>265</v>
      </c>
      <c r="KY7" s="85">
        <v>1</v>
      </c>
      <c r="KZ7" s="81" t="s">
        <v>265</v>
      </c>
      <c r="LA7" s="98" t="s">
        <v>265</v>
      </c>
      <c r="LB7" s="81" t="s">
        <v>265</v>
      </c>
      <c r="LC7" s="85" t="s">
        <v>634</v>
      </c>
      <c r="LD7" s="97" t="s">
        <v>265</v>
      </c>
      <c r="LE7" s="85">
        <v>1</v>
      </c>
      <c r="LF7" s="81" t="s">
        <v>472</v>
      </c>
      <c r="LG7" s="98" t="s">
        <v>265</v>
      </c>
      <c r="LH7" s="81" t="s">
        <v>265</v>
      </c>
      <c r="LI7" s="85" t="s">
        <v>265</v>
      </c>
      <c r="LJ7" s="97" t="s">
        <v>265</v>
      </c>
      <c r="LK7" s="85">
        <v>1</v>
      </c>
      <c r="LL7" s="81" t="s">
        <v>472</v>
      </c>
      <c r="LM7" s="98" t="s">
        <v>265</v>
      </c>
      <c r="LN7" s="81" t="s">
        <v>265</v>
      </c>
      <c r="LO7" s="85" t="s">
        <v>265</v>
      </c>
      <c r="LP7" s="97" t="s">
        <v>265</v>
      </c>
      <c r="LQ7" s="85">
        <v>1</v>
      </c>
      <c r="LR7" s="81" t="s">
        <v>265</v>
      </c>
      <c r="LS7" s="98" t="s">
        <v>265</v>
      </c>
      <c r="LT7" s="81" t="s">
        <v>265</v>
      </c>
      <c r="LU7" s="85">
        <v>0</v>
      </c>
      <c r="LV7" s="97" t="s">
        <v>265</v>
      </c>
      <c r="LW7" s="85">
        <v>1</v>
      </c>
      <c r="LX7" s="81" t="s">
        <v>472</v>
      </c>
      <c r="LY7" s="98" t="s">
        <v>265</v>
      </c>
      <c r="LZ7" s="81" t="s">
        <v>265</v>
      </c>
      <c r="MA7" s="85" t="s">
        <v>265</v>
      </c>
      <c r="MB7" s="97" t="s">
        <v>265</v>
      </c>
      <c r="MC7" s="85">
        <v>1</v>
      </c>
      <c r="MD7" s="81" t="s">
        <v>472</v>
      </c>
      <c r="ME7" s="98" t="s">
        <v>265</v>
      </c>
      <c r="MF7" s="81" t="s">
        <v>265</v>
      </c>
      <c r="MG7" s="85" t="s">
        <v>265</v>
      </c>
      <c r="MH7" s="97" t="s">
        <v>265</v>
      </c>
      <c r="MI7" s="85">
        <v>1</v>
      </c>
      <c r="MJ7" s="81" t="s">
        <v>472</v>
      </c>
      <c r="MK7" s="98" t="s">
        <v>265</v>
      </c>
      <c r="ML7" s="81" t="s">
        <v>265</v>
      </c>
      <c r="MM7" s="85" t="s">
        <v>265</v>
      </c>
      <c r="MN7" s="97" t="s">
        <v>265</v>
      </c>
      <c r="MO7" s="85">
        <v>1</v>
      </c>
      <c r="MP7" s="81" t="s">
        <v>472</v>
      </c>
      <c r="MQ7" s="98" t="s">
        <v>265</v>
      </c>
      <c r="MR7" s="81" t="s">
        <v>265</v>
      </c>
      <c r="MS7" s="85" t="s">
        <v>265</v>
      </c>
      <c r="MT7" s="97" t="s">
        <v>265</v>
      </c>
      <c r="MU7" s="85">
        <v>1</v>
      </c>
      <c r="MV7" s="81" t="s">
        <v>472</v>
      </c>
      <c r="MW7" s="98" t="s">
        <v>265</v>
      </c>
      <c r="MX7" s="81" t="s">
        <v>265</v>
      </c>
      <c r="MY7" s="85" t="s">
        <v>265</v>
      </c>
      <c r="MZ7" s="97" t="s">
        <v>265</v>
      </c>
      <c r="NA7" s="85">
        <v>1</v>
      </c>
      <c r="NB7" s="81" t="s">
        <v>472</v>
      </c>
      <c r="NC7" s="98" t="s">
        <v>265</v>
      </c>
      <c r="ND7" s="81" t="s">
        <v>265</v>
      </c>
      <c r="NE7" s="85" t="s">
        <v>265</v>
      </c>
      <c r="NF7" s="97" t="s">
        <v>265</v>
      </c>
      <c r="NG7" s="85">
        <v>1</v>
      </c>
      <c r="NH7" s="81" t="s">
        <v>472</v>
      </c>
      <c r="NI7" s="98" t="s">
        <v>265</v>
      </c>
      <c r="NJ7" s="81" t="s">
        <v>265</v>
      </c>
      <c r="NK7" s="85" t="s">
        <v>265</v>
      </c>
      <c r="NL7" s="97" t="s">
        <v>265</v>
      </c>
      <c r="NM7" s="85">
        <v>1</v>
      </c>
      <c r="NN7" s="81" t="s">
        <v>472</v>
      </c>
      <c r="NO7" s="98" t="s">
        <v>265</v>
      </c>
      <c r="NP7" s="81" t="s">
        <v>265</v>
      </c>
      <c r="NQ7" s="85" t="s">
        <v>265</v>
      </c>
      <c r="NR7" s="97" t="s">
        <v>265</v>
      </c>
      <c r="NS7" s="85">
        <v>1</v>
      </c>
      <c r="NT7" s="81" t="s">
        <v>472</v>
      </c>
      <c r="NU7" s="98" t="s">
        <v>265</v>
      </c>
      <c r="NV7" s="81" t="s">
        <v>265</v>
      </c>
      <c r="NW7" s="85" t="s">
        <v>265</v>
      </c>
      <c r="NX7" s="97" t="s">
        <v>265</v>
      </c>
      <c r="NY7" s="85">
        <v>1</v>
      </c>
      <c r="NZ7" s="81" t="s">
        <v>265</v>
      </c>
      <c r="OA7" s="98" t="s">
        <v>265</v>
      </c>
      <c r="OB7" s="81" t="s">
        <v>265</v>
      </c>
      <c r="OC7" s="85" t="s">
        <v>634</v>
      </c>
      <c r="OD7" s="97" t="s">
        <v>265</v>
      </c>
      <c r="OE7" s="85">
        <v>1</v>
      </c>
      <c r="OF7" s="81" t="s">
        <v>472</v>
      </c>
      <c r="OG7" s="98" t="s">
        <v>265</v>
      </c>
      <c r="OH7" s="81" t="s">
        <v>265</v>
      </c>
      <c r="OI7" s="85" t="s">
        <v>265</v>
      </c>
      <c r="OJ7" s="97" t="s">
        <v>265</v>
      </c>
      <c r="OK7" s="85">
        <v>1</v>
      </c>
      <c r="OL7" s="81" t="s">
        <v>472</v>
      </c>
      <c r="OM7" s="98" t="s">
        <v>265</v>
      </c>
      <c r="ON7" s="81" t="s">
        <v>265</v>
      </c>
      <c r="OO7" s="85" t="s">
        <v>265</v>
      </c>
      <c r="OP7" s="97" t="s">
        <v>265</v>
      </c>
      <c r="OQ7" s="85">
        <v>1</v>
      </c>
      <c r="OR7" s="81" t="s">
        <v>472</v>
      </c>
      <c r="OS7" s="98" t="s">
        <v>265</v>
      </c>
      <c r="OT7" s="81" t="s">
        <v>265</v>
      </c>
      <c r="OU7" s="85" t="s">
        <v>265</v>
      </c>
      <c r="OV7" s="97" t="s">
        <v>265</v>
      </c>
      <c r="OW7" s="85">
        <v>1</v>
      </c>
      <c r="OX7" s="81" t="s">
        <v>472</v>
      </c>
      <c r="OY7" s="98" t="s">
        <v>265</v>
      </c>
      <c r="OZ7" s="81" t="s">
        <v>265</v>
      </c>
      <c r="PA7" s="85" t="s">
        <v>265</v>
      </c>
      <c r="PB7" s="97" t="s">
        <v>265</v>
      </c>
      <c r="PC7" s="85">
        <v>1</v>
      </c>
    </row>
  </sheetData>
  <sheetProtection algorithmName="SHA-512" hashValue="udlR+1q+bn0fZcIOA+XTbBH57FC75oCvnLb6xRFRDooGdvUuh7ToZWrc+BTD57eX4bciSINHMeVjywzqBHUAag==" saltValue="2bdS2cu4XD23F49CijFQCA=="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339">
    <dataValidation allowBlank="1" showInputMessage="1" showErrorMessage="1" promptTitle="Required if Referral Required:" prompt="Plan Cost Sharing Attributes; Enter the Specialists that require a Referral" sqref="J4:J1048576" xr:uid="{289F8E02-6DCF-4FF5-B5EB-D212C269608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42577A2D-C99C-43EA-905B-D471CB8A610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69AAD63-634E-49D9-B525-4488D3068E7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8F21833-A540-458E-A43B-281C173712D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3E3166B-3BFA-44F4-8A28-F1A4CBD498E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43F1E9C-E053-442C-8DA6-5D519DB2A18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6E74D51-327C-411E-9AA8-3FFF46C83C4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9D2A3B6-0BDF-4CF1-8D31-2E2C53862D7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E9D6AAD-DB11-4B8D-BE0D-C0A64A35B35C}">
      <formula1>0</formula1>
    </dataValidation>
    <dataValidation allowBlank="1" showInputMessage="1" showErrorMessage="1" promptTitle="Required:" prompt="Plan Cost Sharing Attributes; Enter the Plan Marketing Name" sqref="B4:B1048576" xr:uid="{38A1B5EE-B824-4335-894B-A642CEC961D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BC7C172-193A-4F63-A2FB-95D8FF4D882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4021C049-C683-4AD4-A825-94368001087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4F4A28E-8672-4F30-97D3-F1F01AF4029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C18575E-4458-4C32-BB8E-818E33FB2F9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C44B168-C394-4BEA-A59E-655FBDD3EBB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B27430D-9BBA-4AA9-8FB0-8492C8AF48C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0BEEA9E-2B13-41F2-895C-82007226283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532B653-B801-4568-B4BD-ECABA35F2C3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0244CC5-670E-42C3-909D-33737B3736C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 BW8:BW1048576 BW5 BW7" xr:uid="{8739DF07-D05A-4B9D-AA8E-C84B4BD65A65}">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5 BT6 BT8:BT1048576 BT7" xr:uid="{BBA79B27-2649-4049-A5DE-98A858E1AE0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 M6 M8:M1048576 M7" xr:uid="{92C29562-E858-44CC-BB30-677698DB648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DF6FC37-21F2-4662-A920-5A339C43FA6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546F6D6-44ED-4DB2-AFA6-93CECDFD0E7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10DE52E-AFE9-4E31-BDF3-7155502F9A0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25F9C4C9-6B58-42E4-810E-D2B61511376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5C2A8E98-9F3B-4910-A160-952736CEA8D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B8A7DFDD-C731-467C-ACF5-3500B1BA7F7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F0D82130-7E9F-4010-BE81-86884781C49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3951A15-0CC4-4E27-903D-2FE2EBD6B8E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50D31FE-7184-4056-926F-DB92DBB76FD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4727C33-CFC6-4CF9-8B22-A4F8A277DC5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D239ED0-116E-4911-941B-C68852E98AD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27087FCD-6D5A-494C-85A2-92CF42CE13B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58F6637F-7751-4CCD-98B4-8FB2B8ED69E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07952106-B6C4-43CF-92F1-C4393D3399A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71C0B922-8AEB-4E0E-8612-DF14FE09422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930A7AD-74D1-4B85-8AB1-55D46526C8A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23111A59-CA6B-440D-A527-B76E0D6AFCD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6D32573E-34EA-41AA-992E-7AF4B260652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E262A125-B4EE-410C-B4D9-552C3A73D0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33DC2CFC-483E-4448-B40C-51F70E0E9C5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4A8D3B44-4A22-4454-BE08-135A1C835A1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8C361DF9-9DFB-4D24-858D-8F22660D18F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E4214B3-43CF-431F-A48C-65209C02A58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FAB358D1-8595-4B53-AB30-3F84A693B1B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EAE51C9-E5EF-474E-939D-808225ED6B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D684257D-BE11-4B5F-9EDD-9123D6AADE8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667C27FE-B48D-4232-BC6A-6359695547E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6 AP8:AP1048576 AP7" xr:uid="{9B67D34B-6DE4-4E2C-B92B-AF88C2A3A24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6 AQ8:AQ1048576 AQ7" xr:uid="{CDA7275D-5B79-44AA-83D1-AB9099F55B3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 AR8:AR1048576 AR5 AR7" xr:uid="{EF1C89F2-E86F-49CF-9DB6-0A07C65B753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 AS8:AS1048576 AS5 AS7" xr:uid="{EE15675C-6DC8-4EC1-8F95-3FC0C07F85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6 AT8:AT1048576 AT7" xr:uid="{FEC14596-F763-4E9B-B61F-CFB015E75B7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6 AU8:AU1048576 AU7" xr:uid="{F4DA489B-5863-4A71-9040-9E6470D4CFA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6 AV8:AV1048576 AV7" xr:uid="{AF6F836E-4B9A-47B7-BD81-46BE42F0B44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6 AW8:AW1048576 AW7" xr:uid="{0CB291FB-519B-4965-8865-BAA9BC51ED9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E8BBB594-A0E5-44B9-B2F6-A01B118AAB5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EA7A9570-DCD4-45FB-8058-2D57FF3EFE7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421B1742-C6AD-4DD1-B47C-66F32353691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772CD3AE-982C-437E-890E-58B3D852CA1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0BC54C5-CE45-4577-A52D-7467E3D0CCE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304E417A-BF98-42E7-ABE9-E64F7688757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4356B5EE-82B2-422C-9244-C97B887ED3C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E52A8606-2364-470C-85D4-EE3703D58D7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0DF87DCD-4FCC-4596-8BFB-3789413DB7E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29149208-243B-41B0-AE87-5BE2900518D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4858CEB4-49DA-43CF-A70F-9E775A19CD2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8F472EED-2978-4B04-A438-EAA774124C4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1C55FB94-D025-4CC7-8E0D-2C6EDC307AD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50483709-4137-495F-97EF-1EA6AFC6307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BD466240-25D3-4AAE-9F90-9B77DB0D33F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DB9A40EA-FD01-46B9-8994-2E5CCBFE680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5 BR6 BR8:BR1048576 BR7" xr:uid="{1ECFB07F-342C-401F-893B-CF7BC661BFB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5 BS6 BS8:BS1048576 BS7" xr:uid="{D6FA6E1A-6E4D-466C-A13B-4FA5A0C27DD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 BU8:BU1048576 BU5 BU7" xr:uid="{07E831A1-27CD-4CCC-915C-E24EB0CCD25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 BV8:BV1048576 BV5 BV7" xr:uid="{BA8BFC7E-5ACD-4914-9A6F-9F31DE499B7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5 BX6 BX8:BX1048576 BX7" xr:uid="{82D95D6C-5982-4093-9587-F66CA78EE81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5 BY6 BY8:BY1048576 BY7" xr:uid="{654BCC98-3374-4B28-BD57-9E64CEB979D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5 BZ6 BZ8:BZ1048576 BZ7" xr:uid="{0BB6675C-2279-4A5D-9986-84586563416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5 CA6 CA8:CA1048576 CA7" xr:uid="{C6F43A6A-B99C-4932-AF6E-2BE79576640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560A3B8-4CC5-47D3-9414-5DFA8C6DCAB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A12B778-AA2B-4B08-8E6C-F2B71FE9F96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7C35E8D-270B-4ADE-A857-F7D9891227B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8BE8148-B620-493A-8032-B1E275CA407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814802C9-ED88-4DBF-A56E-F33BE0F5300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C89A602-99C8-4616-96E5-745D6F389FE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2A5FF76-66D7-42CD-ADC2-0C286810151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61C3A9E-098D-4905-9ED0-915CCFE1C3B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0898D25-2C59-4A0E-B90F-3BB5A570598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734F0B0F-743C-418A-9A5C-53C4453D1FD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253C894-8153-4F23-B1BB-3510CB04828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D436A64-0B8D-4464-AB2C-F93B95D449F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 DK6 DK8:DK1048576 DK7" xr:uid="{6DA8C649-319E-4918-BF6D-2806240AB92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 DN6 DN8:DN1048576 DN7" xr:uid="{3DA6CF09-1999-4437-9339-5CDABACAC61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 DQ6 DQ8:DQ1048576 DQ7" xr:uid="{03E6DF07-629E-4DEF-861B-C9C29F46AD8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 DT6 DT8:DT1048576 DT7" xr:uid="{A8E302D6-7BCC-4045-9396-CF9AD30B68D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 DW6 DW8:DW1048576 DW7" xr:uid="{0E471E83-DBC2-4B4A-A92B-F328333B710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 DZ6 DZ8:DZ1048576 DZ7" xr:uid="{D3D318FB-7B9F-4D3F-96D4-CDC9394036C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 EC6 EC8:EC1048576 EC7" xr:uid="{AEB206B3-BE6D-4BA0-BFB0-822BA2863B5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 EF6 EF8:EF1048576 EF7" xr:uid="{FFE9B11D-98BE-41FF-9B8D-DA6B398ECE1D}">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 EI6 EI8:EI1048576 EI7" xr:uid="{B82CDE88-8DC9-4BF1-A0EC-5DA6FF31974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 EL6 EL8:EL1048576 EL7" xr:uid="{20A4B485-84AB-4246-B1C4-1BE10266E24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 EO6 EO8:EO1048576 EO7" xr:uid="{D08065D3-36BD-4A1F-813F-EDF64A1E634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 ER6 ER8:ER1048576 ER7" xr:uid="{146CFD4D-2534-4A5B-B35E-E1FF24881C3B}">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 EU6 EU8:EU1048576 EU7" xr:uid="{6CB11DDD-C844-4764-AE1C-5D0EBF3BB3D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 EX6 EX8:EX1048576 EX7" xr:uid="{496197C4-736B-483F-9BE0-C1E39931BA4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 FA6 FA8:FA1048576 FA7" xr:uid="{1B33A6D5-40BF-42B7-BDCC-5507721031CC}">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 FD6 FD8:FD1048576 FD7" xr:uid="{A3574B9A-9296-4534-A533-DC2B29DBDF2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 FG6 FG8:FG1048576 FG7" xr:uid="{C317E779-4673-43AB-A80A-24396BA5172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 FJ6 FJ8:FJ1048576 FJ7" xr:uid="{7D728126-0D0E-4849-B369-2D5280E8328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 FM6 FM8:FM1048576 FM7" xr:uid="{8869C0E5-2F7A-40F0-8896-1A494154E6D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 FP6 FP8:FP1048576 FP7" xr:uid="{5CCCC0B6-CF02-4715-9BB6-245C193D7C1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 FS6 FS8:FS1048576 FS7" xr:uid="{2B1F76C0-C15C-40F9-BA0B-B76D72926BE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 FV6 FV8:FV1048576 FV7" xr:uid="{DA5C8158-0EBF-481B-B85C-11AE3CDAB51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 FY6 FY8:FY1048576 FY7" xr:uid="{6014DF36-8C93-4829-AAE7-55800B6AAD7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 GB6 GB8:GB1048576 GB7" xr:uid="{F28E4933-5BA5-4671-ABBB-36F6EDC068C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 GE6 GE8:GE1048576 GE7" xr:uid="{772CEC7F-CA7D-428D-BEFD-576C16AF7FE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 GH6 GH8:GH1048576 GH7" xr:uid="{82BB6DD0-EE09-450F-A7B8-9E34EACACF09}">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 GK6 GK8:GK1048576 GK7" xr:uid="{0D2C1254-D3FB-4E55-9E9B-3752AFC2B35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 GN6 GN8:GN1048576 GN7" xr:uid="{540F3759-BF1A-4C82-AE77-94C23CE5931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5 GQ6 GQ8:GQ1048576 GQ7" xr:uid="{3FE7DBC9-E13E-48B6-AC35-05F391EFED1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5 GT6 GT8:GT1048576 GT7" xr:uid="{CB1E2EF9-D201-4961-BBD0-EF60E16E762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5 GW6 GW8:GW1048576 GW7" xr:uid="{082D42B4-D6B2-417D-A630-A0CE372858A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5 GZ6 GZ8:GZ1048576 GZ7" xr:uid="{3DC08A89-10C5-456F-8952-1960D70F55C3}">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5 HC6 HC8:HC1048576 HC7" xr:uid="{2962AC93-A1F3-4C96-8FBE-391C8973297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5 HF6 HF8:HF1048576 HF7" xr:uid="{DDE18F20-CA44-474D-9B8F-D5516D9616D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5 HI6 HI8:HI1048576 HI7" xr:uid="{606C34B9-0666-458B-AA9C-0A71F648266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5 HL6 HL8:HL1048576 HL7" xr:uid="{D789B2A8-B9F0-4E59-A91C-D5761E9465AC}">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5 HO6 HO8:HO1048576 HO7" xr:uid="{B548B990-C9DC-4A22-8D91-04F6C1B3B87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5 HR6 HR8:HR1048576 HR7" xr:uid="{C04B116D-694F-4FEB-A0CC-8F9BFE5C866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5 HU6 HU8:HU1048576 HU7" xr:uid="{496C3523-3415-4335-A634-F18B9D05B1B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5 HX6 HX8:HX1048576 HX7" xr:uid="{FD0D50EB-1019-4900-8C93-0DF063F46CE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5 IA6 IA8:IA1048576 IA7" xr:uid="{0F9B54E2-1938-4FF3-AC4E-125606D91C4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5 ID6 ID8:ID1048576 ID7" xr:uid="{AFC14926-4199-4946-A6AC-461170F8ABA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5 IG6 IG8:IG1048576 IG7" xr:uid="{13BC7040-F197-4993-8895-14DE9CB57206}">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5 IJ6 IJ8:IJ1048576 IJ7" xr:uid="{61424FE5-117F-42F1-829B-67C79E37904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5 IM6 IM8:IM1048576 IM7" xr:uid="{A0D12F43-880E-4FAD-BDD4-278BE2B2CE66}">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5 IP6 IP8:IP1048576 IP7" xr:uid="{A68F8407-9E73-4A50-A5D1-1580230DF99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5 IS6 IS8:IS1048576 IS7" xr:uid="{5A22F347-086C-4675-A1D2-0BA42D92BAE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5 IV6 IV8:IV1048576 IV7" xr:uid="{9F27F6EC-9447-447A-BEF1-908A9E3EABE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5 IY6 IY8:IY1048576 IY7" xr:uid="{4A800C40-43BF-44B2-ACAE-E6B9F36A8FF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5 JB6 JB8:JB1048576 JB7" xr:uid="{358BB936-091E-4C3E-840B-7F9A89C80E2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5 JE6 JE8:JE1048576 JE7" xr:uid="{029D5024-D916-41B7-921D-6C460A33641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5 JH6 JH8:JH1048576 JH7" xr:uid="{2F6223B1-521F-4223-B337-5E431098DE3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5 JK6 JK8:JK1048576 JK7" xr:uid="{3EA484D9-F96C-401F-86A3-7317F449C22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5 JN6 JN8:JN1048576 JN7" xr:uid="{2EDB40DC-9129-46A3-8AA0-2406AD04E7D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5 JQ6 JQ8:JQ1048576 JQ7" xr:uid="{0F876135-A763-49C2-8483-DC69FABC517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5 JT6 JT8:JT1048576 JT7" xr:uid="{B1B07240-36E2-4896-B7B0-B6933431D6F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5 JW6 JW8:JW1048576 JW7" xr:uid="{24BE2E2C-7D13-4AA9-B47A-2DB55428EC5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5 JZ6 JZ8:JZ1048576 JZ7" xr:uid="{BF9F7441-1ECB-45D7-BD27-A082FEDD9204}">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5 KC6 KC8:KC1048576 KC7" xr:uid="{FDC8FDE7-F93A-4A5A-A793-C952700A6916}">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5 KF6 KF8:KF1048576 KF7" xr:uid="{9085039D-392B-4603-B0AD-BB8ABE4386B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5 KI6 KI8:KI1048576 KI7" xr:uid="{8BAD28FA-2FE1-453A-91B8-93D1591DF9C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5 KL6 KL8:KL1048576 KL7" xr:uid="{049DD51B-B5F7-4434-B59C-FE0CC63B255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5 KO6 KO8:KO1048576 KO7" xr:uid="{E4F6CECB-429B-445A-BBA4-27238E79D27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5 KR6 KR8:KR1048576 KR7" xr:uid="{A9EB0673-70B2-448D-95C2-579357B9A05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5 KU6 KU8:KU1048576 KU7" xr:uid="{617C57E5-17E8-453D-8689-0028A474076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5 KX6 KX8:KX1048576 KX7" xr:uid="{DE15C042-3570-4B93-8635-0A6FD3ED993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5 LA6 LA8:LA1048576 LA7" xr:uid="{DDED94CF-F21F-4477-8703-1634DA5680B9}">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5 LD6 LD8:LD1048576 LD7" xr:uid="{34B88419-99EB-45C0-9D14-7BD566624EF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5 LG6 LG8:LG1048576 LG7" xr:uid="{A59D5029-6F5C-447B-B689-7C998736DDB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5 LJ6 LJ8:LJ1048576 LJ7" xr:uid="{E85A8BAA-F6AB-4006-AC29-A8AEC1AE97F3}">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5 LM6 LM8:LM1048576 LM7" xr:uid="{A0C794CE-9E91-4092-9C42-11F818E6658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5 LP6 LP8:LP1048576 LP7" xr:uid="{A4F04618-27AC-42CB-999A-8E8654B6260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5 LS6 LS8:LS1048576 LS7" xr:uid="{36EECB2C-F9E6-4A4F-A00E-2FE3F7D3EE6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5 LV6 LV8:LV1048576 LV7" xr:uid="{6692FF4F-47E6-43B4-9875-37E009FEAB9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5 LY6 LY8:LY1048576 LY7" xr:uid="{8C8F562F-3464-4342-BE6B-6369F535075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5 MB6 MB8:MB1048576 MB7" xr:uid="{DF2F31DE-BCE4-442C-B0DE-F9660B11EC4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5 ME6 ME8:ME1048576 ME7" xr:uid="{592C4C67-1B83-4C67-BC4D-ACECAC4B95C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5 MH6 MH8:MH1048576 MH7" xr:uid="{634BE8F8-07ED-4B2B-AF9A-7BA3FBCA3B0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5 MK6 MK8:MK1048576 MK7" xr:uid="{530D4651-CA5D-4795-AB18-9F398D0A6DF1}">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5 MN6 MN8:MN1048576 MN7" xr:uid="{BA032D6C-0C02-4E9D-944C-D351D48D000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5 MQ6 MQ8:MQ1048576 MQ7" xr:uid="{0C13BC76-498C-4B44-9C0D-08A71C989B1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5 MT6 MT8:MT1048576 MT7" xr:uid="{DE310B9B-5F06-4A44-A861-1A6ABAD7A56A}">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5 MW6 MW8:MW1048576 MW7" xr:uid="{90F18721-29EE-4AA4-A626-6E75FED1F201}">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5 MZ6 MZ8:MZ1048576 MZ7" xr:uid="{3E307C3B-7335-416D-AD09-F00E448C07B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5 NC6 NC8:NC1048576 NC7" xr:uid="{B36C590E-209F-4101-AEFE-7E20E653D1C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5 NF6 NF8:NF1048576 NF7" xr:uid="{9EA1BBDF-94B1-496F-9255-8F2E3522C81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5 NI6 NI8:NI1048576 NI7" xr:uid="{B5A43438-A6F2-4B30-B015-5497705D2F6B}">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5 NL6 NL8:NL1048576 NL7" xr:uid="{B6212930-16D0-4333-B5E7-9661A3E92E96}">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5 NO6 NO8:NO1048576 NO7" xr:uid="{9FBAEB55-4699-4C8B-9292-CADF428EE478}">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5 NR6 NR8:NR1048576 NR7" xr:uid="{599C6D49-B4EB-49EC-ADB3-6B022D55A96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5 NU6 NU8:NU1048576 NU7" xr:uid="{A5860A82-56D5-4B71-AB8A-74B914CCC0F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5 NX6 NX8:NX1048576 NX7" xr:uid="{5D3BCAE9-171E-47C8-8AC6-F442A795A31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5 OA6 OA8:OA1048576 OA7" xr:uid="{845AEFDF-7BE6-4C5C-84BE-034B13AE8577}">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5 OD6 OD8:OD1048576 OD7" xr:uid="{9FCEF256-75EA-42D9-98F9-3022F9FAB71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5 OG6 OG8:OG1048576 OG7" xr:uid="{00F86313-1BEE-42B6-B2B2-6979D645AAFF}">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5 OJ6 OJ8:OJ1048576 OJ7" xr:uid="{FCAC3B9D-0898-407A-885B-34EFDCB23E9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5 OM6 OM8:OM1048576 OM7" xr:uid="{BAC133AD-1003-417C-826E-5536E849B00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5 OP6 OP8:OP1048576 OP7" xr:uid="{9302E92A-B516-48BD-8D18-5FBBA983B67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5 OS6 OS8:OS1048576 OS7" xr:uid="{5E45F967-7B28-4977-AFDC-43AF717B3C8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5 OV6 OV8:OV1048576 OV7" xr:uid="{08AC3005-32C4-4422-AB03-36E1EFCB320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5 OY6 OY8:OY1048576 OY7" xr:uid="{E4110E69-0C6F-4939-8A9B-B22D909CEC5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5 PB6 PB8:PB1048576 PB7" xr:uid="{3876C25F-B81B-4415-8C11-8E3C944E387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AX6 AX7" xr:uid="{6150AAF8-E7BB-4940-B447-2BF5196F03B9}">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AY6 AY7" xr:uid="{0F7BDB12-485F-4118-ACF5-964E5080A59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AZ6 AZ7" xr:uid="{5131C4AC-07C0-44F3-B260-32C9C1A38F4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5 BA6 BA4" xr:uid="{E5DD38C5-FB51-4F1F-A55F-1D004FD67BDD}">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5 BB6 BB4" xr:uid="{E2A2823B-66E4-40F9-9DF0-137C52F9A06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5 BC6 BC4" xr:uid="{F3DE3BF7-E5E6-4F6D-8DC7-B3BEFCF0B35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BD6 BD7" xr:uid="{28B8908A-4755-4E5A-B900-BE1172ABAA4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BE6 BE7" xr:uid="{72ACA40A-31DE-4EE3-B927-441600EB298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BF6 BF7" xr:uid="{037E2502-ADCA-4234-86EA-8429031658D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BG6 BG7" xr:uid="{3F1272F3-E055-4A91-BEF4-A78532D4C2D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BH6 BH7" xr:uid="{DE154B29-B7B5-4AE9-836A-980D49869A72}">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BI6 BI7" xr:uid="{403AFA9E-A3C6-4CFB-AF1C-25A6824469D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BJ6 BJ7" xr:uid="{DDFB4D49-2DBC-494C-A498-4822D18E235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5 BK6 BK4" xr:uid="{567C3A2B-1A23-4A96-A2A3-8E38C2629F4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5 BL6 BL4" xr:uid="{FB1D0E24-F1FB-4AEA-B9E3-12547424F33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5 BM6 BM4" xr:uid="{07F9D283-9E80-43F4-B248-990BAF400F4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BN6 BN7" xr:uid="{957BC320-CE39-4162-AA36-3A80BCAB1BD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BO6 BO7" xr:uid="{FBEC22C2-4E57-4935-8D3F-D390A39D03E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BP6 BP7" xr:uid="{F5F5B50C-6D41-4928-8627-D2697418DEE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BQ6 BQ7" xr:uid="{DDACFA82-45E9-4ADB-9970-1D05290FB133}">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Z7" xr:uid="{D67CEDC7-F2B5-4A5C-81FE-F898487F0B2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AA7" xr:uid="{781D58C5-D49D-4F3F-9010-C9F30A0BDE7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5 AB6 AB4" xr:uid="{435AD8C1-05DE-41D6-9AEB-41A59A9A716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5 AC6 AC4" xr:uid="{B847D018-BFC5-43EE-9DC4-83B18DE3451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AD7" xr:uid="{C937F9AC-C6CE-4260-9806-0024BE8B75B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AE7" xr:uid="{071BA0F3-F1A7-4566-9F37-A8FE0EA3904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AF7" xr:uid="{B5856798-AD04-45C9-8E4A-DC798142ABD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AG7" xr:uid="{CC614715-A5A1-4AA3-A105-0AF8BB4B2A1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AH7" xr:uid="{7BA8CAA1-C4B3-40D9-A58E-CBD73ACCDEA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AI7" xr:uid="{DAE19413-B8A2-4D40-9180-AFA6F4942DA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5 AJ6 AJ4" xr:uid="{E5CA293B-E224-4ED3-A9FB-9C4FAF08B95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5 AK6 AK4" xr:uid="{BA5A0518-2952-4077-BE83-E1FB138AFF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AL7" xr:uid="{44FE3372-0B52-48CD-B071-3D8D94BB965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AM7" xr:uid="{24D6801C-C7A2-4510-93EE-10E00BDDFFE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AN7" xr:uid="{022B2113-1DA4-4AB8-9C7F-E59FB24EED0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AO7" xr:uid="{D13575D4-BA0C-4D42-AA8F-C3353A7C4655}">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720A445C-7729-44E8-9C24-9710E34476D3}">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F46F3926-6196-42DE-9C4B-BB0AA74E717F}">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DCCA67EB-80E2-4707-8F00-95C277022D7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0E3AD3FF-F3EF-42B7-8286-C552157399F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7019BFAD-AB01-44F3-AFBD-4956B4B4128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6212E704-A7B6-439C-BE73-378E1E09004A}">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A896B30D-7CF8-440B-A70E-8C7813926363}">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8002DD95-F23B-465C-85F1-E3A382AAF483}">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69CA4717-21DE-465A-A0C0-C9B7FB4ACFD2}">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6FD71A77-7F55-4F8B-B750-181FE41D061A}">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43796296-AFAE-4DBE-A4CB-CC97826D02EE}">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47ACD03E-574D-47CA-9E15-7E9D5F2F8567}">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BD34CB13-2DF3-4A4A-9BC8-8306DE318C5C}">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705709CD-28AC-450B-8177-6BE7D77898C5}">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EC9BBBF2-BA04-4FB9-ADD9-041FBFD146F8}">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57F567E1-A836-4D0E-97FC-8BF0ECB38B51}">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A874B2C2-EA71-411B-9018-F8E5C3C87682}">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 xr:uid="{EA6DCCD1-69D5-4724-838F-ACAA07AB9C0A}">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 xr:uid="{DB193412-C82F-43A8-9C18-322068A6D2A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 xr:uid="{A50913D6-67C4-493A-A73C-E3C518D89134}">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 xr:uid="{14953905-9E28-43A9-9FC2-B70478C60ECC}">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 xr:uid="{AD4B0699-62F1-43E5-A9FB-14077DD36483}">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 xr:uid="{5790C9E8-16B2-4DB0-9467-CD6EC3F6BC7D}">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 xr:uid="{60CAEC43-42DF-4BAC-B336-C1DE4CDC0CDB}">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 xr:uid="{F00C0FE7-7D56-48FA-878B-162FC89FA718}">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 xr:uid="{82EFBB30-C18F-4AD4-A318-850FDD41F462}">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 xr:uid="{CDA58FAE-7A4C-4DFF-8C81-E8DD400CC5E6}">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 xr:uid="{8644AE3F-255B-4DA1-AC42-E9A6F7F26ED9}">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 xr:uid="{79C2FC7A-359D-43B4-881D-9C407B0049F8}">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 xr:uid="{3D16AF91-5317-471C-803F-2F2F44CBFE13}">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 xr:uid="{B9F3E6F8-29C3-43B9-A88E-9D917FE6B522}">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 xr:uid="{40750475-296B-40CC-813A-516C5ABB6818}">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 xr:uid="{66D8ED91-FA9A-4B50-A851-A83D53E77FDE}">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4" xr:uid="{3AC4647F-7308-4C74-B6AC-C47DD534B87B}">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4" xr:uid="{78A5BF2C-A25E-4EBA-B4FD-E85901072C8A}">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4" xr:uid="{148A9119-D23C-48E8-809C-BE48CBF374EE}">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4" xr:uid="{67916771-B87B-473E-9B09-95D30E459E2A}">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4" xr:uid="{F97009AC-CFE3-4AE4-ADC9-B946CFFDC04E}">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4" xr:uid="{9D831018-D3A8-412B-BCD1-FBFB7E752634}">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4" xr:uid="{67E4165F-9280-4D4A-812E-0DC316EE7B7D}">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4" xr:uid="{8232A630-1F58-4CB9-AE5F-EF70B42A5DC7}">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4" xr:uid="{E1D7D2CE-028B-48DF-90E3-8594039C6A8C}">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4" xr:uid="{B1166403-28FE-4AB7-9552-B0024B0E4026}">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4" xr:uid="{3C26B6C4-7B92-488A-945E-A5ABCE7BFC14}">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4" xr:uid="{C9834DC7-E105-44C0-B2EE-561BBE5FF455}">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4" xr:uid="{6B709DB3-1CE3-46C2-99EA-818A32FB3F72}">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4" xr:uid="{3F6ED670-7925-4246-BE92-03955C95C250}">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4" xr:uid="{0FD5A579-4123-4005-8841-B3F8508030F6}">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4" xr:uid="{7AC1617F-3A5C-45DA-919F-ED0A13F325FD}">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4" xr:uid="{5BD0C02B-6920-4CA1-AA29-3627F29D93D9}">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4" xr:uid="{3A9F81C7-5EC8-42C4-9085-D914C2DE63C3}">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4" xr:uid="{2EB1620A-0704-4DAB-AE20-C961A21F5ADC}">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4" xr:uid="{1D86AFAB-44A8-4FD4-8FFB-B71DB902C1A2}">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4" xr:uid="{C14BD956-7E03-4ED3-AB6C-1148F5E98170}">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4" xr:uid="{AAC922F1-C914-4C74-AB54-6E0E2A36E543}">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4" xr:uid="{099103C8-7B2E-4AC7-BC7D-DD568379641A}">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4" xr:uid="{DD80124C-7FAC-4CB4-98C3-73A3E63DCA32}">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4" xr:uid="{502496E9-A171-47DB-8272-CE76F9A4AD73}">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4" xr:uid="{7E216C26-769A-4908-A341-81F10756EA29}">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4" xr:uid="{A5A63711-82AD-4611-AB93-99CEC9B97E2A}">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4" xr:uid="{1928ABCD-B88B-45F6-92BA-B56721C9C559}">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4" xr:uid="{FBA5A5F6-BDA5-437F-92F5-49C6D5C621E4}">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4" xr:uid="{9F468A01-07D8-40C7-B753-658C0338B8B9}">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4" xr:uid="{DAA47619-069F-4989-9CEB-8A18025E27F6}">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4" xr:uid="{8AFEEE2D-E055-42BE-8B82-FC9B686AE48D}">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4" xr:uid="{955CB200-8C6D-4830-B964-224AFE36A170}">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4" xr:uid="{C8BA7EF2-C9F5-4E28-9418-9DAFA738906A}">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4" xr:uid="{AFACCB88-F243-4EC1-9BAE-614A7412E6BB}">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4" xr:uid="{939D5F85-ACDD-4475-BB79-2ADF02DAF9C9}">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4" xr:uid="{6E5EFF50-4335-4C64-804D-01FC2CB3F386}">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4" xr:uid="{85416DDE-866D-428E-9CE8-DDB6E324C74B}">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4" xr:uid="{4FB7C097-C972-4C00-B28D-2C01421C8A78}">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4" xr:uid="{913AEB5C-2F8C-4C3A-A764-7C7A9A20EC28}">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4" xr:uid="{8E4EC3CE-5E80-4A21-A6FB-7E91114B0292}">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4" xr:uid="{045B9135-E772-454D-8BEB-5FA8A253C473}">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4" xr:uid="{97C8D611-FC4C-4B5F-B114-A1E6F54C2B3C}">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4" xr:uid="{7DBBCD79-BBA3-4FF1-9D6D-8AF95E4E692B}">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4" xr:uid="{93FCC743-34E0-481C-8796-462A9068CDC2}">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4" xr:uid="{D8C86695-E3CF-4869-8D1A-931EE6867A95}">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4" xr:uid="{1A5DE9CE-27F5-443C-AD51-72B1782D8554}">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4" xr:uid="{67CED370-195F-41E5-B947-3194D419CBA4}">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4" xr:uid="{4ACF035D-D8C9-41AE-811A-98F4EB1B6353}">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4" xr:uid="{BEB11AEC-3DF4-4FC6-B7A7-59D178E1376C}">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4" xr:uid="{61723E97-274C-4BA7-BDE8-0FFEC94E25EE}">
      <formula1>Copay</formula1>
    </dataValidation>
    <dataValidation type="list" allowBlank="1" showInputMessage="1" showErrorMessage="1" errorTitle="Invalid" error="Select from list" promptTitle="Locked Cell:" prompt="Transplant; Select the type of Coinsurance and/or whether the benefit is subject to deductible" sqref="MN4" xr:uid="{D1FC84DC-FD60-4FE0-8D37-94413504A4ED}">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4" xr:uid="{6291DCDF-8ACD-4974-AFEA-05FCB291B5B5}">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4" xr:uid="{7B8CCF7E-CCEB-4821-8575-E7520672304A}">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4" xr:uid="{A8250F9B-B00C-4A5B-9E0D-0413929127CA}">
      <formula1>Copay</formula1>
    </dataValidation>
    <dataValidation type="list" allowBlank="1" showInputMessage="1" showErrorMessage="1" errorTitle="Invalid" error="Select from list" promptTitle="Locked Cell:" prompt="Dialysis; Select the type of Coinsurance and/or whether the benefit is subject to deductible" sqref="MZ4" xr:uid="{D2E713A7-655F-453E-95E4-249E2966F134}">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4" xr:uid="{FB794FEB-E6ED-4525-B82C-7FF1E452A1B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4" xr:uid="{C8E2FD00-6E4C-4D0F-A781-4926E4E10D1C}">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4" xr:uid="{715ACFA5-203E-4051-8E28-18BDADEFFA79}">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4" xr:uid="{3493A665-E463-4F4C-8072-9D76AB8526C9}">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4" xr:uid="{C8C29304-E342-4B00-8326-4EBC3C59E186}">
      <formula1>Copay</formula1>
    </dataValidation>
    <dataValidation type="list" allowBlank="1" showInputMessage="1" showErrorMessage="1" errorTitle="Invalid" error="Select from list" promptTitle="Locked Cell:" prompt="Radiation; Select the type of Coinsurance and/or whether the benefit is subject to deductible" sqref="NR4" xr:uid="{7FEF78F6-2314-4081-92A0-4ACCF92B415B}">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4" xr:uid="{1F1647C4-9B38-4716-B11F-2A724693AD82}">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4" xr:uid="{8EFAA3E8-16C9-4131-BA32-89E956390EC3}">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4" xr:uid="{BB715B86-5B76-4025-99BF-3AFBFBE5A214}">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4" xr:uid="{7338BC6B-C9F7-47A0-B14E-56F212CB5810}">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4" xr:uid="{7D8F66C1-F676-4002-ACB5-6CD7934EF0D9}">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4" xr:uid="{C2B1F969-6E9B-4FCA-9717-DA1669C49CCF}">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4" xr:uid="{131D614C-4085-458B-B5CC-68B40D0FEA30}">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4" xr:uid="{7E0ADC8C-0163-40EA-91C1-FA4A7CAA2D9C}">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4" xr:uid="{266DC25A-B92A-4B1A-9A89-09BD6A52E01C}">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4" xr:uid="{2A76A113-F028-4305-BFD2-01E05B1C280E}">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4" xr:uid="{63E351D4-326D-4771-B770-90BE7C27FE83}">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4" xr:uid="{AA68A61D-2451-4251-BA94-9E0FE3EE6241}">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9F82685A-EE14-4720-94A6-4D8B10393140}">
      <formula1>Copay</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4A3CA-C99B-4419-9BA6-55AA43E6D669}">
  <sheetPr codeName="Sheet30"/>
  <dimension ref="A1:XFA126"/>
  <sheetViews>
    <sheetView topLeftCell="G1" zoomScale="80" zoomScaleNormal="80" workbookViewId="0">
      <selection activeCell="L8" sqref="L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45845</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9" t="s">
        <v>18</v>
      </c>
      <c r="B6" s="110"/>
      <c r="C6" s="110"/>
      <c r="D6" s="110"/>
      <c r="E6" s="110"/>
      <c r="F6" s="111"/>
      <c r="G6" s="109" t="s">
        <v>19</v>
      </c>
      <c r="H6" s="110"/>
      <c r="I6" s="110"/>
      <c r="J6" s="110"/>
      <c r="K6" s="110"/>
      <c r="L6" s="110"/>
      <c r="M6" s="110"/>
      <c r="N6" s="110"/>
      <c r="O6" s="110"/>
      <c r="P6" s="110"/>
      <c r="Q6" s="110"/>
      <c r="R6" s="110"/>
      <c r="S6" s="110"/>
      <c r="T6" s="110"/>
      <c r="U6" s="111"/>
      <c r="V6" s="110" t="s">
        <v>20</v>
      </c>
      <c r="W6" s="111"/>
      <c r="X6" s="107" t="s">
        <v>21</v>
      </c>
      <c r="Y6" s="107"/>
      <c r="Z6" s="107" t="s">
        <v>22</v>
      </c>
      <c r="AA6" s="107"/>
      <c r="AB6" s="107"/>
      <c r="AC6" s="107"/>
      <c r="AD6" s="107"/>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752</v>
      </c>
      <c r="B8" s="16" t="s">
        <v>753</v>
      </c>
      <c r="C8" s="16" t="s">
        <v>424</v>
      </c>
      <c r="D8" s="16" t="s">
        <v>425</v>
      </c>
      <c r="E8" s="16" t="s">
        <v>426</v>
      </c>
      <c r="F8" s="71" t="s">
        <v>427</v>
      </c>
      <c r="G8" s="16" t="s">
        <v>256</v>
      </c>
      <c r="H8" s="16" t="s">
        <v>231</v>
      </c>
      <c r="I8" s="16" t="s">
        <v>204</v>
      </c>
      <c r="J8" s="70" t="s">
        <v>265</v>
      </c>
      <c r="K8" s="70" t="s">
        <v>187</v>
      </c>
      <c r="L8" s="16" t="s">
        <v>282</v>
      </c>
      <c r="M8" s="70" t="s">
        <v>220</v>
      </c>
      <c r="O8" s="21">
        <v>0</v>
      </c>
      <c r="P8" s="45" t="s">
        <v>220</v>
      </c>
      <c r="Q8" s="20" t="s">
        <v>242</v>
      </c>
      <c r="R8" s="20"/>
      <c r="S8" s="20" t="s">
        <v>220</v>
      </c>
      <c r="T8" s="23" t="s">
        <v>428</v>
      </c>
      <c r="U8" s="95">
        <v>1</v>
      </c>
      <c r="V8" s="69"/>
      <c r="W8" s="23"/>
      <c r="X8" s="23">
        <v>46023</v>
      </c>
      <c r="Y8" s="24">
        <v>46387</v>
      </c>
      <c r="Z8" s="16" t="s">
        <v>187</v>
      </c>
      <c r="AA8" s="16" t="s">
        <v>429</v>
      </c>
      <c r="AB8" s="16" t="s">
        <v>187</v>
      </c>
      <c r="AC8" s="16" t="s">
        <v>430</v>
      </c>
      <c r="AD8" s="16" t="s">
        <v>220</v>
      </c>
    </row>
    <row r="9" spans="1:30" s="16" customFormat="1" x14ac:dyDescent="0.2">
      <c r="A9" s="25"/>
      <c r="F9" s="71"/>
      <c r="J9" s="70"/>
      <c r="K9" s="70"/>
      <c r="M9" s="70"/>
      <c r="O9" s="21"/>
      <c r="P9" s="45"/>
      <c r="Q9" s="20"/>
      <c r="R9" s="20"/>
      <c r="S9" s="20"/>
      <c r="T9" s="23"/>
      <c r="U9" s="95"/>
      <c r="V9" s="69"/>
      <c r="W9" s="23"/>
      <c r="X9" s="23"/>
      <c r="Y9" s="24"/>
    </row>
    <row r="10" spans="1:30" s="16" customFormat="1" x14ac:dyDescent="0.2">
      <c r="A10" s="25"/>
      <c r="F10" s="71"/>
      <c r="J10" s="70"/>
      <c r="K10" s="70"/>
      <c r="M10" s="70"/>
      <c r="O10" s="21"/>
      <c r="P10" s="45"/>
      <c r="Q10" s="20"/>
      <c r="R10" s="20"/>
      <c r="S10" s="20"/>
      <c r="T10" s="23"/>
      <c r="U10" s="95"/>
      <c r="V10" s="69"/>
      <c r="W10" s="23"/>
      <c r="X10" s="23"/>
      <c r="Y10" s="24"/>
    </row>
    <row r="11" spans="1:30" s="16" customFormat="1" x14ac:dyDescent="0.2">
      <c r="A11" s="25"/>
      <c r="F11" s="71"/>
      <c r="J11" s="70"/>
      <c r="K11" s="70"/>
      <c r="M11" s="70"/>
      <c r="O11" s="21"/>
      <c r="P11" s="45"/>
      <c r="Q11" s="20"/>
      <c r="R11" s="20"/>
      <c r="S11" s="20"/>
      <c r="T11" s="23"/>
      <c r="U11" s="95"/>
      <c r="V11" s="69"/>
      <c r="W11" s="23"/>
      <c r="X11" s="23"/>
      <c r="Y11" s="24"/>
    </row>
    <row r="12" spans="1:30" s="16" customFormat="1" x14ac:dyDescent="0.2">
      <c r="A12" s="25"/>
      <c r="F12" s="71"/>
      <c r="J12" s="70"/>
      <c r="K12" s="70"/>
      <c r="M12" s="70"/>
      <c r="O12" s="21"/>
      <c r="P12" s="45"/>
      <c r="Q12" s="20"/>
      <c r="R12" s="20"/>
      <c r="S12" s="20"/>
      <c r="T12" s="23"/>
      <c r="U12" s="95"/>
      <c r="V12" s="69"/>
      <c r="W12" s="23"/>
      <c r="X12" s="23"/>
      <c r="Y12" s="24"/>
    </row>
    <row r="13" spans="1:30" s="16" customFormat="1" x14ac:dyDescent="0.2">
      <c r="A13" s="25"/>
      <c r="F13" s="71"/>
      <c r="J13" s="70"/>
      <c r="K13" s="70"/>
      <c r="M13" s="70"/>
      <c r="O13" s="21"/>
      <c r="P13" s="45"/>
      <c r="Q13" s="20"/>
      <c r="R13" s="20"/>
      <c r="S13" s="20"/>
      <c r="T13" s="23"/>
      <c r="U13" s="95"/>
      <c r="V13" s="69"/>
      <c r="W13" s="23"/>
      <c r="X13" s="23"/>
      <c r="Y13" s="24"/>
    </row>
    <row r="14" spans="1:30" s="16" customFormat="1" x14ac:dyDescent="0.2">
      <c r="A14" s="25"/>
      <c r="F14" s="71"/>
      <c r="J14" s="70"/>
      <c r="K14" s="70"/>
      <c r="M14" s="70"/>
      <c r="O14" s="21"/>
      <c r="P14" s="45"/>
      <c r="Q14" s="20"/>
      <c r="R14" s="20"/>
      <c r="S14" s="20"/>
      <c r="T14" s="23"/>
      <c r="U14" s="95"/>
      <c r="V14" s="69"/>
      <c r="W14" s="23"/>
      <c r="X14" s="23"/>
      <c r="Y14" s="24"/>
    </row>
    <row r="15" spans="1:30" s="16" customFormat="1" x14ac:dyDescent="0.2">
      <c r="A15" s="25"/>
      <c r="F15" s="71"/>
      <c r="J15" s="70"/>
      <c r="K15" s="70"/>
      <c r="M15" s="70"/>
      <c r="O15" s="21"/>
      <c r="P15" s="45"/>
      <c r="Q15" s="20"/>
      <c r="R15" s="20"/>
      <c r="S15" s="20"/>
      <c r="T15" s="23"/>
      <c r="U15" s="95"/>
      <c r="V15" s="69"/>
      <c r="W15" s="23"/>
      <c r="X15" s="23"/>
      <c r="Y15" s="24"/>
    </row>
    <row r="16" spans="1:30" s="16" customFormat="1" x14ac:dyDescent="0.2">
      <c r="A16" s="25"/>
      <c r="F16" s="71"/>
      <c r="J16" s="70"/>
      <c r="K16" s="70"/>
      <c r="M16" s="70"/>
      <c r="O16" s="21"/>
      <c r="P16" s="45"/>
      <c r="Q16" s="20"/>
      <c r="R16" s="20"/>
      <c r="S16" s="20"/>
      <c r="T16" s="23"/>
      <c r="U16" s="95"/>
      <c r="V16" s="69"/>
      <c r="W16" s="23"/>
      <c r="X16" s="23"/>
      <c r="Y16" s="24"/>
    </row>
    <row r="17" spans="1:25" s="16" customFormat="1" x14ac:dyDescent="0.2">
      <c r="A17" s="25"/>
      <c r="F17" s="71"/>
      <c r="J17" s="70"/>
      <c r="K17" s="70"/>
      <c r="M17" s="70"/>
      <c r="O17" s="21"/>
      <c r="P17" s="45"/>
      <c r="Q17" s="20"/>
      <c r="R17" s="20"/>
      <c r="S17" s="20"/>
      <c r="T17" s="23"/>
      <c r="U17" s="95"/>
      <c r="V17" s="69"/>
      <c r="W17" s="23"/>
      <c r="X17" s="23"/>
      <c r="Y17" s="24"/>
    </row>
    <row r="18" spans="1:25" s="16" customFormat="1" x14ac:dyDescent="0.2">
      <c r="A18" s="25"/>
      <c r="F18" s="71"/>
      <c r="J18" s="70"/>
      <c r="K18" s="70"/>
      <c r="M18" s="70"/>
      <c r="O18" s="21"/>
      <c r="P18" s="45"/>
      <c r="Q18" s="20"/>
      <c r="R18" s="20"/>
      <c r="S18" s="20"/>
      <c r="T18" s="23"/>
      <c r="U18" s="95"/>
      <c r="V18" s="69"/>
      <c r="W18" s="23"/>
      <c r="X18" s="23"/>
      <c r="Y18" s="24"/>
    </row>
    <row r="19" spans="1:25" s="16" customFormat="1" x14ac:dyDescent="0.2">
      <c r="A19" s="25"/>
      <c r="F19" s="71"/>
      <c r="J19" s="70"/>
      <c r="K19" s="70"/>
      <c r="M19" s="70"/>
      <c r="O19" s="21"/>
      <c r="P19" s="45"/>
      <c r="Q19" s="20"/>
      <c r="R19" s="20"/>
      <c r="S19" s="20"/>
      <c r="T19" s="23"/>
      <c r="U19" s="95"/>
      <c r="V19" s="69"/>
      <c r="W19" s="23"/>
      <c r="X19" s="23"/>
      <c r="Y19" s="24"/>
    </row>
    <row r="20" spans="1:25" s="16" customFormat="1" x14ac:dyDescent="0.2">
      <c r="A20" s="25"/>
      <c r="F20" s="71"/>
      <c r="J20" s="70"/>
      <c r="K20" s="70"/>
      <c r="M20" s="70"/>
      <c r="O20" s="21"/>
      <c r="P20" s="45"/>
      <c r="Q20" s="20"/>
      <c r="R20" s="20"/>
      <c r="S20" s="20"/>
      <c r="T20" s="23"/>
      <c r="U20" s="95"/>
      <c r="V20" s="69"/>
      <c r="W20" s="23"/>
      <c r="X20" s="23"/>
      <c r="Y20" s="24"/>
    </row>
    <row r="21" spans="1:25" s="16" customFormat="1" x14ac:dyDescent="0.2">
      <c r="A21" s="25"/>
      <c r="F21" s="71"/>
      <c r="J21" s="70"/>
      <c r="K21" s="70"/>
      <c r="M21" s="70"/>
      <c r="O21" s="21"/>
      <c r="P21" s="45"/>
      <c r="Q21" s="20"/>
      <c r="R21" s="20"/>
      <c r="S21" s="20"/>
      <c r="T21" s="23"/>
      <c r="U21" s="95"/>
      <c r="V21" s="69"/>
      <c r="W21" s="23"/>
      <c r="X21" s="23"/>
      <c r="Y21" s="24"/>
    </row>
    <row r="22" spans="1:25" s="16" customFormat="1" x14ac:dyDescent="0.2">
      <c r="A22" s="25"/>
      <c r="F22" s="71"/>
      <c r="J22" s="70"/>
      <c r="K22" s="70"/>
      <c r="M22" s="70"/>
      <c r="O22" s="21"/>
      <c r="P22" s="45"/>
      <c r="Q22" s="20"/>
      <c r="R22" s="20"/>
      <c r="S22" s="20"/>
      <c r="T22" s="23"/>
      <c r="U22" s="95"/>
      <c r="V22" s="69"/>
      <c r="W22" s="23"/>
      <c r="X22" s="23"/>
      <c r="Y22" s="24"/>
    </row>
    <row r="23" spans="1:25" s="16" customFormat="1" hidden="1" x14ac:dyDescent="0.2">
      <c r="A23" s="25"/>
      <c r="F23" s="71"/>
      <c r="J23" s="70"/>
      <c r="K23" s="70"/>
      <c r="M23" s="70"/>
      <c r="O23" s="21"/>
      <c r="P23" s="21"/>
      <c r="Q23" s="20"/>
      <c r="R23" s="20"/>
      <c r="S23" s="20"/>
      <c r="T23" s="23"/>
      <c r="U23" s="95"/>
      <c r="V23" s="69"/>
      <c r="W23" s="23"/>
      <c r="X23" s="23"/>
      <c r="Y23" s="24"/>
    </row>
    <row r="24" spans="1:25" s="16" customFormat="1" hidden="1" x14ac:dyDescent="0.2">
      <c r="A24" s="25"/>
      <c r="F24" s="71"/>
      <c r="J24" s="70"/>
      <c r="K24" s="70"/>
      <c r="M24" s="70"/>
      <c r="O24" s="21"/>
      <c r="P24" s="21"/>
      <c r="Q24" s="20"/>
      <c r="R24" s="20"/>
      <c r="S24" s="20"/>
      <c r="T24" s="23"/>
      <c r="U24" s="95"/>
      <c r="V24" s="69"/>
      <c r="W24" s="23"/>
      <c r="X24" s="23"/>
      <c r="Y24" s="24"/>
    </row>
    <row r="25" spans="1:25" s="16" customFormat="1" hidden="1" x14ac:dyDescent="0.2">
      <c r="A25" s="25"/>
      <c r="F25" s="71"/>
      <c r="J25" s="70"/>
      <c r="K25" s="70"/>
      <c r="M25" s="70"/>
      <c r="O25" s="21"/>
      <c r="P25" s="21"/>
      <c r="Q25" s="20"/>
      <c r="R25" s="20"/>
      <c r="S25" s="20"/>
      <c r="T25" s="23"/>
      <c r="U25" s="95"/>
      <c r="V25" s="69"/>
      <c r="W25" s="23"/>
      <c r="X25" s="23"/>
      <c r="Y25" s="24"/>
    </row>
    <row r="26" spans="1:25" s="16" customFormat="1" hidden="1" x14ac:dyDescent="0.2">
      <c r="A26" s="25"/>
      <c r="F26" s="71"/>
      <c r="J26" s="70"/>
      <c r="K26" s="70"/>
      <c r="M26" s="70"/>
      <c r="O26" s="21"/>
      <c r="P26" s="21"/>
      <c r="Q26" s="20"/>
      <c r="R26" s="20"/>
      <c r="S26" s="20"/>
      <c r="T26" s="23"/>
      <c r="U26" s="95"/>
      <c r="V26" s="69"/>
      <c r="W26" s="23"/>
      <c r="X26" s="23"/>
      <c r="Y26" s="24"/>
    </row>
    <row r="27" spans="1:25" s="16" customFormat="1" hidden="1" x14ac:dyDescent="0.2">
      <c r="A27" s="25"/>
      <c r="F27" s="71"/>
      <c r="J27" s="70"/>
      <c r="K27" s="70"/>
      <c r="M27" s="70"/>
      <c r="O27" s="21"/>
      <c r="P27" s="21"/>
      <c r="Q27" s="20"/>
      <c r="R27" s="20"/>
      <c r="S27" s="20"/>
      <c r="T27" s="23"/>
      <c r="U27" s="95"/>
      <c r="V27" s="69"/>
      <c r="W27" s="23"/>
      <c r="X27" s="23"/>
      <c r="Y27" s="24"/>
    </row>
    <row r="28" spans="1:25" s="16" customFormat="1" hidden="1" x14ac:dyDescent="0.2">
      <c r="A28" s="25"/>
      <c r="F28" s="71"/>
      <c r="J28" s="70"/>
      <c r="K28" s="70"/>
      <c r="M28" s="70"/>
      <c r="O28" s="21"/>
      <c r="P28" s="21"/>
      <c r="Q28" s="20"/>
      <c r="R28" s="20"/>
      <c r="S28" s="20"/>
      <c r="T28" s="23"/>
      <c r="U28" s="95"/>
      <c r="V28" s="69"/>
      <c r="W28" s="23"/>
      <c r="X28" s="23"/>
      <c r="Y28" s="24"/>
    </row>
    <row r="29" spans="1:25" s="16" customFormat="1" hidden="1" x14ac:dyDescent="0.2">
      <c r="A29" s="25"/>
      <c r="F29" s="71"/>
      <c r="J29" s="70"/>
      <c r="K29" s="70"/>
      <c r="M29" s="70"/>
      <c r="O29" s="21"/>
      <c r="P29" s="21"/>
      <c r="Q29" s="20"/>
      <c r="R29" s="20"/>
      <c r="S29" s="20"/>
      <c r="T29" s="23"/>
      <c r="U29" s="95"/>
      <c r="V29" s="69"/>
      <c r="W29" s="23"/>
      <c r="X29" s="23"/>
      <c r="Y29" s="24"/>
    </row>
    <row r="30" spans="1:25" s="16" customFormat="1" hidden="1" x14ac:dyDescent="0.2">
      <c r="A30" s="25"/>
      <c r="F30" s="71"/>
      <c r="J30" s="70"/>
      <c r="K30" s="70"/>
      <c r="M30" s="70"/>
      <c r="O30" s="21"/>
      <c r="P30" s="21"/>
      <c r="Q30" s="20"/>
      <c r="R30" s="20"/>
      <c r="S30" s="20"/>
      <c r="T30" s="23"/>
      <c r="U30" s="95"/>
      <c r="V30" s="69"/>
      <c r="W30" s="23"/>
      <c r="X30" s="23"/>
      <c r="Y30" s="24"/>
    </row>
    <row r="31" spans="1:25" s="16" customFormat="1" hidden="1" x14ac:dyDescent="0.2">
      <c r="A31" s="25"/>
      <c r="F31" s="71"/>
      <c r="J31" s="70"/>
      <c r="K31" s="70"/>
      <c r="M31" s="70"/>
      <c r="O31" s="21"/>
      <c r="P31" s="21"/>
      <c r="Q31" s="20"/>
      <c r="R31" s="20"/>
      <c r="S31" s="20"/>
      <c r="T31" s="23"/>
      <c r="U31" s="95"/>
      <c r="V31" s="69"/>
      <c r="W31" s="23"/>
      <c r="X31" s="23"/>
      <c r="Y31" s="24"/>
    </row>
    <row r="32" spans="1:25" s="16" customFormat="1" hidden="1" x14ac:dyDescent="0.2">
      <c r="A32" s="25"/>
      <c r="F32" s="71"/>
      <c r="J32" s="70"/>
      <c r="K32" s="70"/>
      <c r="M32" s="70"/>
      <c r="O32" s="21"/>
      <c r="P32" s="21"/>
      <c r="Q32" s="20"/>
      <c r="R32" s="20"/>
      <c r="S32" s="20"/>
      <c r="T32" s="23"/>
      <c r="U32" s="95"/>
      <c r="V32" s="69"/>
      <c r="W32" s="23"/>
      <c r="X32" s="23"/>
      <c r="Y32" s="24"/>
    </row>
    <row r="33" spans="1:25" s="16" customFormat="1" hidden="1" x14ac:dyDescent="0.2">
      <c r="A33" s="25"/>
      <c r="F33" s="71"/>
      <c r="J33" s="70"/>
      <c r="K33" s="70"/>
      <c r="M33" s="70"/>
      <c r="O33" s="21"/>
      <c r="P33" s="21"/>
      <c r="Q33" s="20"/>
      <c r="R33" s="20"/>
      <c r="S33" s="20"/>
      <c r="T33" s="23"/>
      <c r="U33" s="95"/>
      <c r="V33" s="69"/>
      <c r="W33" s="23"/>
      <c r="X33" s="23"/>
      <c r="Y33" s="24"/>
    </row>
    <row r="34" spans="1:25" s="16" customFormat="1" hidden="1" x14ac:dyDescent="0.2">
      <c r="A34" s="25"/>
      <c r="F34" s="71"/>
      <c r="J34" s="70"/>
      <c r="K34" s="70"/>
      <c r="M34" s="70"/>
      <c r="O34" s="21"/>
      <c r="P34" s="21"/>
      <c r="Q34" s="20"/>
      <c r="R34" s="20"/>
      <c r="S34" s="20"/>
      <c r="T34" s="23"/>
      <c r="U34" s="95"/>
      <c r="V34" s="69"/>
      <c r="W34" s="23"/>
      <c r="X34" s="23"/>
      <c r="Y34" s="24"/>
    </row>
    <row r="35" spans="1:25" s="16" customFormat="1" hidden="1" x14ac:dyDescent="0.2">
      <c r="A35" s="25"/>
      <c r="F35" s="71"/>
      <c r="J35" s="70"/>
      <c r="K35" s="70"/>
      <c r="M35" s="70"/>
      <c r="O35" s="21"/>
      <c r="P35" s="21"/>
      <c r="Q35" s="20"/>
      <c r="R35" s="20"/>
      <c r="S35" s="20"/>
      <c r="T35" s="23"/>
      <c r="U35" s="95"/>
      <c r="V35" s="69"/>
      <c r="W35" s="23"/>
      <c r="X35" s="23"/>
      <c r="Y35" s="24"/>
    </row>
    <row r="36" spans="1:25" s="16" customFormat="1" hidden="1" x14ac:dyDescent="0.2">
      <c r="A36" s="25"/>
      <c r="F36" s="71"/>
      <c r="J36" s="70"/>
      <c r="K36" s="70"/>
      <c r="M36" s="70"/>
      <c r="O36" s="21"/>
      <c r="P36" s="21"/>
      <c r="Q36" s="20"/>
      <c r="R36" s="20"/>
      <c r="S36" s="20"/>
      <c r="T36" s="23"/>
      <c r="U36" s="95"/>
      <c r="V36" s="69"/>
      <c r="W36" s="23"/>
      <c r="X36" s="23"/>
      <c r="Y36" s="24"/>
    </row>
    <row r="37" spans="1:25" s="16" customFormat="1" hidden="1" x14ac:dyDescent="0.2">
      <c r="A37" s="25"/>
      <c r="F37" s="71"/>
      <c r="J37" s="70"/>
      <c r="K37" s="70"/>
      <c r="M37" s="70"/>
      <c r="O37" s="21"/>
      <c r="P37" s="21"/>
      <c r="Q37" s="20"/>
      <c r="R37" s="20"/>
      <c r="S37" s="20"/>
      <c r="T37" s="23"/>
      <c r="U37" s="95"/>
      <c r="V37" s="69"/>
      <c r="W37" s="23"/>
      <c r="X37" s="23"/>
      <c r="Y37" s="24"/>
    </row>
    <row r="38" spans="1:25" s="16" customFormat="1" hidden="1" x14ac:dyDescent="0.2">
      <c r="A38" s="25"/>
      <c r="F38" s="71"/>
      <c r="J38" s="70"/>
      <c r="K38" s="70"/>
      <c r="M38" s="70"/>
      <c r="O38" s="21"/>
      <c r="P38" s="21"/>
      <c r="Q38" s="20"/>
      <c r="R38" s="20"/>
      <c r="S38" s="20"/>
      <c r="T38" s="23"/>
      <c r="U38" s="95"/>
      <c r="V38" s="69"/>
      <c r="W38" s="23"/>
      <c r="X38" s="23"/>
      <c r="Y38" s="24"/>
    </row>
    <row r="39" spans="1:25" s="16" customFormat="1" hidden="1" x14ac:dyDescent="0.2">
      <c r="A39" s="25"/>
      <c r="F39" s="71"/>
      <c r="J39" s="70"/>
      <c r="K39" s="70"/>
      <c r="M39" s="70"/>
      <c r="O39" s="21"/>
      <c r="P39" s="21"/>
      <c r="Q39" s="20"/>
      <c r="R39" s="20"/>
      <c r="S39" s="20"/>
      <c r="T39" s="23"/>
      <c r="U39" s="95"/>
      <c r="V39" s="69"/>
      <c r="W39" s="23"/>
      <c r="X39" s="23"/>
      <c r="Y39" s="24"/>
    </row>
    <row r="40" spans="1:25" s="16" customFormat="1" hidden="1" x14ac:dyDescent="0.2">
      <c r="A40" s="25"/>
      <c r="F40" s="71"/>
      <c r="J40" s="70"/>
      <c r="K40" s="70"/>
      <c r="M40" s="70"/>
      <c r="O40" s="21"/>
      <c r="P40" s="21"/>
      <c r="Q40" s="20"/>
      <c r="R40" s="20"/>
      <c r="S40" s="20"/>
      <c r="T40" s="23"/>
      <c r="U40" s="95"/>
      <c r="V40" s="69"/>
      <c r="W40" s="23"/>
      <c r="X40" s="23"/>
      <c r="Y40" s="24"/>
    </row>
    <row r="41" spans="1:25" s="16" customFormat="1" hidden="1" x14ac:dyDescent="0.2">
      <c r="A41" s="25"/>
      <c r="F41" s="71"/>
      <c r="J41" s="70"/>
      <c r="K41" s="70"/>
      <c r="M41" s="70"/>
      <c r="O41" s="21"/>
      <c r="P41" s="21"/>
      <c r="Q41" s="20"/>
      <c r="R41" s="20"/>
      <c r="S41" s="20"/>
      <c r="T41" s="23"/>
      <c r="U41" s="95"/>
      <c r="V41" s="69"/>
      <c r="W41" s="23"/>
      <c r="X41" s="23"/>
      <c r="Y41" s="24"/>
    </row>
    <row r="42" spans="1:25" s="16" customFormat="1" hidden="1" x14ac:dyDescent="0.2">
      <c r="A42" s="25"/>
      <c r="F42" s="71"/>
      <c r="J42" s="70"/>
      <c r="K42" s="70"/>
      <c r="M42" s="70"/>
      <c r="O42" s="21"/>
      <c r="P42" s="21"/>
      <c r="Q42" s="20"/>
      <c r="R42" s="20"/>
      <c r="S42" s="20"/>
      <c r="T42" s="23"/>
      <c r="U42" s="95"/>
      <c r="V42" s="69"/>
      <c r="W42" s="23"/>
      <c r="X42" s="23"/>
      <c r="Y42" s="24"/>
    </row>
    <row r="43" spans="1:25" s="16" customFormat="1" hidden="1" x14ac:dyDescent="0.2">
      <c r="A43" s="25"/>
      <c r="F43" s="71"/>
      <c r="J43" s="70"/>
      <c r="K43" s="70"/>
      <c r="M43" s="70"/>
      <c r="O43" s="21"/>
      <c r="P43" s="21"/>
      <c r="Q43" s="20"/>
      <c r="R43" s="20"/>
      <c r="S43" s="20"/>
      <c r="T43" s="23"/>
      <c r="U43" s="95"/>
      <c r="V43" s="69"/>
      <c r="W43" s="23"/>
      <c r="X43" s="23"/>
      <c r="Y43" s="24"/>
    </row>
    <row r="44" spans="1:25" s="16" customFormat="1" hidden="1" x14ac:dyDescent="0.2">
      <c r="A44" s="25"/>
      <c r="F44" s="71"/>
      <c r="J44" s="70"/>
      <c r="K44" s="70"/>
      <c r="M44" s="70"/>
      <c r="O44" s="21"/>
      <c r="P44" s="21"/>
      <c r="Q44" s="20"/>
      <c r="R44" s="20"/>
      <c r="S44" s="20"/>
      <c r="T44" s="23"/>
      <c r="U44" s="95"/>
      <c r="V44" s="69"/>
      <c r="W44" s="23"/>
      <c r="X44" s="23"/>
      <c r="Y44" s="24"/>
    </row>
    <row r="45" spans="1:25" s="16" customFormat="1" hidden="1" x14ac:dyDescent="0.2">
      <c r="A45" s="25"/>
      <c r="F45" s="71"/>
      <c r="J45" s="70"/>
      <c r="K45" s="70"/>
      <c r="M45" s="70"/>
      <c r="O45" s="21"/>
      <c r="P45" s="21"/>
      <c r="Q45" s="20"/>
      <c r="R45" s="20"/>
      <c r="S45" s="20"/>
      <c r="T45" s="23"/>
      <c r="U45" s="95"/>
      <c r="V45" s="69"/>
      <c r="W45" s="23"/>
      <c r="X45" s="23"/>
      <c r="Y45" s="24"/>
    </row>
    <row r="46" spans="1:25" s="16" customFormat="1" hidden="1" x14ac:dyDescent="0.2">
      <c r="A46" s="25"/>
      <c r="F46" s="71"/>
      <c r="J46" s="70"/>
      <c r="K46" s="70"/>
      <c r="M46" s="70"/>
      <c r="O46" s="21"/>
      <c r="P46" s="21"/>
      <c r="Q46" s="20"/>
      <c r="R46" s="20"/>
      <c r="S46" s="20"/>
      <c r="T46" s="23"/>
      <c r="U46" s="95"/>
      <c r="V46" s="69"/>
      <c r="W46" s="23"/>
      <c r="X46" s="23"/>
      <c r="Y46" s="24"/>
    </row>
    <row r="47" spans="1:25" s="16" customFormat="1" hidden="1" x14ac:dyDescent="0.2">
      <c r="A47" s="25"/>
      <c r="F47" s="71"/>
      <c r="J47" s="70"/>
      <c r="K47" s="70"/>
      <c r="M47" s="70"/>
      <c r="O47" s="21"/>
      <c r="P47" s="21"/>
      <c r="Q47" s="20"/>
      <c r="R47" s="20"/>
      <c r="S47" s="20"/>
      <c r="T47" s="23"/>
      <c r="U47" s="95"/>
      <c r="V47" s="69"/>
      <c r="W47" s="23"/>
      <c r="X47" s="23"/>
      <c r="Y47" s="24"/>
    </row>
    <row r="48" spans="1:25" s="16" customFormat="1" hidden="1" x14ac:dyDescent="0.2">
      <c r="A48" s="25"/>
      <c r="F48" s="71"/>
      <c r="J48" s="70"/>
      <c r="K48" s="70"/>
      <c r="M48" s="70"/>
      <c r="O48" s="21"/>
      <c r="P48" s="21"/>
      <c r="Q48" s="20"/>
      <c r="R48" s="20"/>
      <c r="S48" s="20"/>
      <c r="T48" s="23"/>
      <c r="U48" s="95"/>
      <c r="V48" s="69"/>
      <c r="W48" s="23"/>
      <c r="X48" s="23"/>
      <c r="Y48" s="24"/>
    </row>
    <row r="49" spans="1:16381" s="16" customFormat="1" hidden="1" x14ac:dyDescent="0.2">
      <c r="A49" s="25"/>
      <c r="F49" s="71"/>
      <c r="J49" s="70"/>
      <c r="K49" s="70"/>
      <c r="M49" s="70"/>
      <c r="O49" s="21"/>
      <c r="P49" s="21"/>
      <c r="Q49" s="20"/>
      <c r="R49" s="20"/>
      <c r="S49" s="20"/>
      <c r="T49" s="23"/>
      <c r="U49" s="95"/>
      <c r="V49" s="69"/>
      <c r="W49" s="23"/>
      <c r="X49" s="23"/>
      <c r="Y49" s="24"/>
    </row>
    <row r="50" spans="1:16381" s="16" customFormat="1" hidden="1" x14ac:dyDescent="0.2">
      <c r="A50" s="25"/>
      <c r="F50" s="71"/>
      <c r="J50" s="70"/>
      <c r="K50" s="70"/>
      <c r="M50" s="70"/>
      <c r="O50" s="21"/>
      <c r="P50" s="21"/>
      <c r="Q50" s="20"/>
      <c r="R50" s="20"/>
      <c r="S50" s="20"/>
      <c r="T50" s="23"/>
      <c r="U50" s="95"/>
      <c r="V50" s="69"/>
      <c r="W50" s="23"/>
      <c r="X50" s="23"/>
      <c r="Y50" s="24"/>
    </row>
    <row r="51" spans="1:16381" s="16" customFormat="1" hidden="1" x14ac:dyDescent="0.2">
      <c r="A51" s="25"/>
      <c r="F51" s="71"/>
      <c r="J51" s="70"/>
      <c r="K51" s="70"/>
      <c r="M51" s="70"/>
      <c r="O51" s="21"/>
      <c r="P51" s="21"/>
      <c r="Q51" s="20"/>
      <c r="R51" s="20"/>
      <c r="S51" s="20"/>
      <c r="T51" s="23"/>
      <c r="U51" s="95"/>
      <c r="V51" s="69"/>
      <c r="W51" s="23"/>
      <c r="X51" s="23"/>
      <c r="Y51" s="24"/>
    </row>
    <row r="52" spans="1:16381" s="16" customFormat="1" hidden="1" x14ac:dyDescent="0.2">
      <c r="A52" s="25"/>
      <c r="F52" s="71"/>
      <c r="J52" s="70"/>
      <c r="K52" s="70"/>
      <c r="M52" s="70"/>
      <c r="O52" s="21"/>
      <c r="P52" s="21"/>
      <c r="Q52" s="20"/>
      <c r="R52" s="20"/>
      <c r="S52" s="20"/>
      <c r="T52" s="23"/>
      <c r="U52" s="95"/>
      <c r="V52" s="69"/>
      <c r="W52" s="23"/>
      <c r="X52" s="23"/>
      <c r="Y52" s="24"/>
    </row>
    <row r="53" spans="1:16381" s="16" customFormat="1" hidden="1" x14ac:dyDescent="0.2">
      <c r="A53" s="25"/>
      <c r="F53" s="71"/>
      <c r="J53" s="70"/>
      <c r="K53" s="70"/>
      <c r="M53" s="70"/>
      <c r="O53" s="21"/>
      <c r="P53" s="21"/>
      <c r="Q53" s="20"/>
      <c r="R53" s="20"/>
      <c r="S53" s="20"/>
      <c r="T53" s="23"/>
      <c r="U53" s="95"/>
      <c r="V53" s="69"/>
      <c r="W53" s="23"/>
      <c r="X53" s="23"/>
      <c r="Y53" s="24"/>
    </row>
    <row r="54" spans="1:16381" s="16" customFormat="1" hidden="1" x14ac:dyDescent="0.2">
      <c r="A54" s="25"/>
      <c r="F54" s="71"/>
      <c r="J54" s="70"/>
      <c r="K54" s="70"/>
      <c r="M54" s="70"/>
      <c r="O54" s="21"/>
      <c r="P54" s="21"/>
      <c r="Q54" s="20"/>
      <c r="R54" s="20"/>
      <c r="S54" s="20"/>
      <c r="T54" s="23"/>
      <c r="U54" s="95"/>
      <c r="V54" s="69"/>
      <c r="W54" s="23"/>
      <c r="X54" s="23"/>
      <c r="Y54" s="24"/>
    </row>
    <row r="55" spans="1:16381" s="16" customFormat="1" hidden="1" x14ac:dyDescent="0.2">
      <c r="A55" s="25"/>
      <c r="F55" s="71"/>
      <c r="J55" s="70"/>
      <c r="K55" s="70"/>
      <c r="M55" s="70"/>
      <c r="O55" s="21"/>
      <c r="P55" s="21"/>
      <c r="Q55" s="20"/>
      <c r="R55" s="20"/>
      <c r="S55" s="20"/>
      <c r="T55" s="23"/>
      <c r="U55" s="95"/>
      <c r="V55" s="69"/>
      <c r="W55" s="23"/>
      <c r="X55" s="23"/>
      <c r="Y55" s="24"/>
    </row>
    <row r="56" spans="1:16381" s="16" customFormat="1" hidden="1" x14ac:dyDescent="0.2">
      <c r="A56" s="25"/>
      <c r="F56" s="71"/>
      <c r="J56" s="70"/>
      <c r="K56" s="70"/>
      <c r="M56" s="70"/>
      <c r="O56" s="21"/>
      <c r="P56" s="21"/>
      <c r="Q56" s="20"/>
      <c r="R56" s="20"/>
      <c r="S56" s="20"/>
      <c r="T56" s="23"/>
      <c r="U56" s="95"/>
      <c r="V56" s="69"/>
      <c r="W56" s="23"/>
      <c r="X56" s="23"/>
      <c r="Y56" s="24"/>
    </row>
    <row r="57" spans="1:16381" s="16" customFormat="1" hidden="1" x14ac:dyDescent="0.2">
      <c r="A57" s="25"/>
      <c r="F57" s="71"/>
      <c r="J57" s="70"/>
      <c r="K57" s="70"/>
      <c r="M57" s="70"/>
      <c r="O57" s="21"/>
      <c r="P57" s="21"/>
      <c r="Q57" s="20"/>
      <c r="R57" s="20"/>
      <c r="S57" s="20"/>
      <c r="T57" s="23"/>
      <c r="U57" s="95"/>
      <c r="V57" s="69"/>
      <c r="W57" s="23"/>
      <c r="X57" s="23"/>
      <c r="Y57" s="24"/>
    </row>
    <row r="58" spans="1:16381" s="13" customFormat="1" ht="15" customHeight="1" x14ac:dyDescent="0.2">
      <c r="A58" s="109" t="s">
        <v>53</v>
      </c>
      <c r="B58" s="110"/>
      <c r="C58" s="111"/>
      <c r="D58" s="109" t="s">
        <v>54</v>
      </c>
      <c r="E58" s="110"/>
      <c r="F58" s="110"/>
      <c r="G58" s="110"/>
      <c r="H58" s="110"/>
      <c r="I58" s="110"/>
      <c r="J58" s="111"/>
      <c r="K58" s="109" t="s">
        <v>55</v>
      </c>
      <c r="L58" s="111"/>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t="s">
        <v>431</v>
      </c>
      <c r="I60" s="16" t="s">
        <v>432</v>
      </c>
      <c r="K60" s="20" t="s">
        <v>220</v>
      </c>
      <c r="L60" s="20" t="s">
        <v>187</v>
      </c>
    </row>
    <row r="61" spans="1:16381" ht="26.25" customHeight="1" x14ac:dyDescent="0.2">
      <c r="A61" s="108" t="s">
        <v>68</v>
      </c>
      <c r="B61" s="108"/>
      <c r="C61" s="13" t="s">
        <v>187</v>
      </c>
      <c r="D61" s="20" t="s">
        <v>290</v>
      </c>
      <c r="H61" s="16" t="s">
        <v>431</v>
      </c>
      <c r="I61" s="16" t="s">
        <v>756</v>
      </c>
      <c r="K61" s="20" t="s">
        <v>220</v>
      </c>
      <c r="L61" s="20" t="s">
        <v>187</v>
      </c>
    </row>
    <row r="62" spans="1:16381" ht="26.25" customHeight="1" x14ac:dyDescent="0.2">
      <c r="A62" s="108" t="s">
        <v>69</v>
      </c>
      <c r="B62" s="108"/>
      <c r="C62" s="13" t="s">
        <v>187</v>
      </c>
      <c r="D62" s="20" t="s">
        <v>290</v>
      </c>
      <c r="H62" s="16" t="s">
        <v>431</v>
      </c>
      <c r="I62" s="16"/>
      <c r="K62" s="20" t="s">
        <v>220</v>
      </c>
      <c r="L62" s="20" t="s">
        <v>187</v>
      </c>
    </row>
    <row r="63" spans="1:16381" ht="26.25" customHeight="1" x14ac:dyDescent="0.2">
      <c r="A63" s="108" t="s">
        <v>70</v>
      </c>
      <c r="B63" s="108"/>
      <c r="C63" s="13" t="s">
        <v>187</v>
      </c>
      <c r="D63" s="20" t="s">
        <v>290</v>
      </c>
      <c r="H63" s="16" t="s">
        <v>433</v>
      </c>
      <c r="I63" s="16" t="s">
        <v>716</v>
      </c>
      <c r="K63" s="20" t="s">
        <v>220</v>
      </c>
      <c r="L63" s="20" t="s">
        <v>187</v>
      </c>
    </row>
    <row r="64" spans="1:16381" ht="26.25" customHeight="1" x14ac:dyDescent="0.2">
      <c r="A64" s="108" t="s">
        <v>71</v>
      </c>
      <c r="B64" s="108"/>
      <c r="C64" s="13" t="s">
        <v>187</v>
      </c>
      <c r="D64" s="20" t="s">
        <v>290</v>
      </c>
      <c r="H64" s="16" t="s">
        <v>433</v>
      </c>
      <c r="I64" s="16" t="s">
        <v>434</v>
      </c>
      <c r="K64" s="20" t="s">
        <v>220</v>
      </c>
      <c r="L64" s="20" t="s">
        <v>187</v>
      </c>
    </row>
    <row r="65" spans="1:12" ht="26.25" customHeight="1" x14ac:dyDescent="0.2">
      <c r="A65" s="108" t="s">
        <v>72</v>
      </c>
      <c r="B65" s="108"/>
      <c r="C65" s="13" t="s">
        <v>187</v>
      </c>
      <c r="D65" s="20" t="s">
        <v>290</v>
      </c>
      <c r="H65" s="16" t="s">
        <v>435</v>
      </c>
      <c r="I65" s="16" t="s">
        <v>436</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t="s">
        <v>437</v>
      </c>
      <c r="I67" s="16" t="s">
        <v>438</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t="s">
        <v>187</v>
      </c>
      <c r="D69" s="20" t="s">
        <v>290</v>
      </c>
      <c r="E69" s="20" t="s">
        <v>187</v>
      </c>
      <c r="F69" s="20">
        <v>90</v>
      </c>
      <c r="G69" s="16" t="s">
        <v>412</v>
      </c>
      <c r="H69" s="16" t="s">
        <v>439</v>
      </c>
      <c r="I69" s="16" t="s">
        <v>440</v>
      </c>
      <c r="K69" s="20" t="s">
        <v>220</v>
      </c>
      <c r="L69" s="20" t="s">
        <v>187</v>
      </c>
    </row>
    <row r="70" spans="1:12" ht="26.25" customHeight="1" x14ac:dyDescent="0.25">
      <c r="A70" s="115" t="s">
        <v>77</v>
      </c>
      <c r="B70" s="115"/>
      <c r="C70" s="13"/>
      <c r="D70" s="20" t="s">
        <v>293</v>
      </c>
      <c r="H70" s="16"/>
      <c r="I70" s="16"/>
    </row>
    <row r="71" spans="1:12" ht="26.25" customHeight="1" x14ac:dyDescent="0.25">
      <c r="A71" s="115" t="s">
        <v>78</v>
      </c>
      <c r="B71" s="115"/>
      <c r="C71" s="13" t="s">
        <v>187</v>
      </c>
      <c r="D71" s="20" t="s">
        <v>290</v>
      </c>
      <c r="H71" s="16"/>
      <c r="I71" s="16" t="s">
        <v>534</v>
      </c>
      <c r="K71" s="20" t="s">
        <v>220</v>
      </c>
      <c r="L71" s="20" t="s">
        <v>187</v>
      </c>
    </row>
    <row r="72" spans="1:12" ht="26.25" customHeight="1" x14ac:dyDescent="0.25">
      <c r="A72" s="115" t="s">
        <v>79</v>
      </c>
      <c r="B72" s="115"/>
      <c r="C72" s="13" t="s">
        <v>187</v>
      </c>
      <c r="D72" s="20" t="s">
        <v>290</v>
      </c>
      <c r="E72" s="20" t="s">
        <v>187</v>
      </c>
      <c r="F72" s="20">
        <v>100</v>
      </c>
      <c r="G72" s="16" t="s">
        <v>412</v>
      </c>
      <c r="H72" s="16" t="s">
        <v>713</v>
      </c>
      <c r="I72" s="16" t="s">
        <v>442</v>
      </c>
      <c r="K72" s="20" t="s">
        <v>220</v>
      </c>
      <c r="L72" s="20" t="s">
        <v>187</v>
      </c>
    </row>
    <row r="73" spans="1:12" ht="26.25" customHeight="1" x14ac:dyDescent="0.25">
      <c r="A73" s="115" t="s">
        <v>80</v>
      </c>
      <c r="B73" s="115"/>
      <c r="C73" s="13" t="s">
        <v>187</v>
      </c>
      <c r="D73" s="20" t="s">
        <v>290</v>
      </c>
      <c r="H73" s="16" t="s">
        <v>443</v>
      </c>
      <c r="I73" s="16"/>
      <c r="K73" s="20" t="s">
        <v>220</v>
      </c>
      <c r="L73" s="20" t="s">
        <v>187</v>
      </c>
    </row>
    <row r="74" spans="1:12" ht="26.25" customHeight="1" x14ac:dyDescent="0.25">
      <c r="A74" s="115" t="s">
        <v>81</v>
      </c>
      <c r="B74" s="115"/>
      <c r="C74" s="13" t="s">
        <v>187</v>
      </c>
      <c r="D74" s="20" t="s">
        <v>290</v>
      </c>
      <c r="H74" s="16" t="s">
        <v>754</v>
      </c>
      <c r="I74" s="16" t="s">
        <v>444</v>
      </c>
      <c r="K74" s="20" t="s">
        <v>220</v>
      </c>
      <c r="L74" s="20" t="s">
        <v>187</v>
      </c>
    </row>
    <row r="75" spans="1:12" ht="26.25" customHeight="1" x14ac:dyDescent="0.25">
      <c r="A75" s="115" t="s">
        <v>82</v>
      </c>
      <c r="B75" s="115"/>
      <c r="C75" s="13" t="s">
        <v>187</v>
      </c>
      <c r="D75" s="20" t="s">
        <v>290</v>
      </c>
      <c r="H75" s="16" t="s">
        <v>445</v>
      </c>
      <c r="I75" s="16" t="s">
        <v>446</v>
      </c>
      <c r="K75" s="20" t="s">
        <v>220</v>
      </c>
      <c r="L75" s="20" t="s">
        <v>187</v>
      </c>
    </row>
    <row r="76" spans="1:12" ht="26.25" customHeight="1" x14ac:dyDescent="0.25">
      <c r="A76" s="115" t="s">
        <v>83</v>
      </c>
      <c r="B76" s="115"/>
      <c r="C76" s="13" t="s">
        <v>187</v>
      </c>
      <c r="D76" s="20" t="s">
        <v>290</v>
      </c>
      <c r="H76" s="16" t="s">
        <v>445</v>
      </c>
      <c r="I76" s="16" t="s">
        <v>447</v>
      </c>
      <c r="K76" s="20" t="s">
        <v>220</v>
      </c>
      <c r="L76" s="20" t="s">
        <v>187</v>
      </c>
    </row>
    <row r="77" spans="1:12" ht="26.25" customHeight="1" x14ac:dyDescent="0.25">
      <c r="A77" s="115" t="s">
        <v>84</v>
      </c>
      <c r="B77" s="115"/>
      <c r="C77" s="13"/>
      <c r="D77" s="20" t="s">
        <v>293</v>
      </c>
      <c r="H77" s="16"/>
      <c r="I77" s="16"/>
    </row>
    <row r="78" spans="1:12" ht="26.25" customHeight="1" x14ac:dyDescent="0.25">
      <c r="A78" s="115" t="s">
        <v>85</v>
      </c>
      <c r="B78" s="115"/>
      <c r="C78" s="13"/>
      <c r="D78" s="20" t="s">
        <v>293</v>
      </c>
      <c r="H78" s="16"/>
      <c r="I78" s="16"/>
    </row>
    <row r="79" spans="1:12" ht="26.25" customHeight="1" x14ac:dyDescent="0.25">
      <c r="A79" s="115" t="s">
        <v>86</v>
      </c>
      <c r="B79" s="115"/>
      <c r="C79" s="13" t="s">
        <v>187</v>
      </c>
      <c r="D79" s="20" t="s">
        <v>290</v>
      </c>
      <c r="E79" s="20" t="s">
        <v>187</v>
      </c>
      <c r="F79" s="20">
        <v>90</v>
      </c>
      <c r="G79" s="16" t="s">
        <v>413</v>
      </c>
      <c r="H79" s="16" t="s">
        <v>448</v>
      </c>
      <c r="I79" s="16" t="s">
        <v>755</v>
      </c>
      <c r="K79" s="20" t="s">
        <v>220</v>
      </c>
      <c r="L79" s="20" t="s">
        <v>187</v>
      </c>
    </row>
    <row r="80" spans="1:12" ht="26.25" customHeight="1" x14ac:dyDescent="0.25">
      <c r="A80" s="115" t="s">
        <v>87</v>
      </c>
      <c r="B80" s="115"/>
      <c r="C80" s="13" t="s">
        <v>187</v>
      </c>
      <c r="D80" s="20" t="s">
        <v>290</v>
      </c>
      <c r="H80" s="16" t="s">
        <v>449</v>
      </c>
      <c r="I80" s="16" t="s">
        <v>717</v>
      </c>
      <c r="K80" s="20" t="s">
        <v>220</v>
      </c>
      <c r="L80" s="20" t="s">
        <v>187</v>
      </c>
    </row>
    <row r="81" spans="1:12" ht="26.25" customHeight="1" x14ac:dyDescent="0.25">
      <c r="A81" s="115" t="s">
        <v>88</v>
      </c>
      <c r="B81" s="115"/>
      <c r="C81" s="13" t="s">
        <v>187</v>
      </c>
      <c r="D81" s="20" t="s">
        <v>290</v>
      </c>
      <c r="H81" s="16" t="s">
        <v>450</v>
      </c>
      <c r="I81" s="16" t="s">
        <v>451</v>
      </c>
      <c r="K81" s="20" t="s">
        <v>220</v>
      </c>
      <c r="L81" s="20" t="s">
        <v>187</v>
      </c>
    </row>
    <row r="82" spans="1:12" ht="26.25" customHeight="1" x14ac:dyDescent="0.25">
      <c r="A82" s="115" t="s">
        <v>89</v>
      </c>
      <c r="B82" s="115"/>
      <c r="C82" s="13" t="s">
        <v>187</v>
      </c>
      <c r="D82" s="20" t="s">
        <v>290</v>
      </c>
      <c r="H82" s="16" t="s">
        <v>452</v>
      </c>
      <c r="I82" s="16" t="s">
        <v>453</v>
      </c>
      <c r="K82" s="20" t="s">
        <v>220</v>
      </c>
      <c r="L82" s="20" t="s">
        <v>187</v>
      </c>
    </row>
    <row r="83" spans="1:12" ht="26.25" customHeight="1" x14ac:dyDescent="0.25">
      <c r="A83" s="115" t="s">
        <v>90</v>
      </c>
      <c r="B83" s="115"/>
      <c r="C83" s="13" t="s">
        <v>187</v>
      </c>
      <c r="D83" s="20" t="s">
        <v>290</v>
      </c>
      <c r="H83" s="16" t="s">
        <v>454</v>
      </c>
      <c r="I83" s="16" t="s">
        <v>414</v>
      </c>
      <c r="K83" s="20" t="s">
        <v>220</v>
      </c>
      <c r="L83" s="20" t="s">
        <v>187</v>
      </c>
    </row>
    <row r="84" spans="1:12" ht="26.25" customHeight="1" x14ac:dyDescent="0.25">
      <c r="A84" s="115" t="s">
        <v>91</v>
      </c>
      <c r="B84" s="115"/>
      <c r="C84" s="13" t="s">
        <v>187</v>
      </c>
      <c r="D84" s="20" t="s">
        <v>290</v>
      </c>
      <c r="H84" s="16" t="s">
        <v>455</v>
      </c>
      <c r="I84" s="16" t="s">
        <v>453</v>
      </c>
      <c r="K84" s="20" t="s">
        <v>220</v>
      </c>
      <c r="L84" s="20" t="s">
        <v>187</v>
      </c>
    </row>
    <row r="85" spans="1:12" ht="26.25" customHeight="1" x14ac:dyDescent="0.25">
      <c r="A85" s="115" t="s">
        <v>92</v>
      </c>
      <c r="B85" s="115"/>
      <c r="C85" s="13" t="s">
        <v>187</v>
      </c>
      <c r="D85" s="20" t="s">
        <v>290</v>
      </c>
      <c r="H85" s="16" t="s">
        <v>454</v>
      </c>
      <c r="I85" s="16" t="s">
        <v>414</v>
      </c>
      <c r="K85" s="20" t="s">
        <v>220</v>
      </c>
      <c r="L85" s="20" t="s">
        <v>187</v>
      </c>
    </row>
    <row r="86" spans="1:12" ht="26.25" customHeight="1" x14ac:dyDescent="0.25">
      <c r="A86" s="115" t="s">
        <v>93</v>
      </c>
      <c r="B86" s="115"/>
      <c r="C86" s="13" t="s">
        <v>187</v>
      </c>
      <c r="D86" s="20" t="s">
        <v>290</v>
      </c>
      <c r="H86" s="16" t="s">
        <v>456</v>
      </c>
      <c r="I86" s="16" t="s">
        <v>726</v>
      </c>
      <c r="K86" s="20" t="s">
        <v>220</v>
      </c>
      <c r="L86" s="20" t="s">
        <v>187</v>
      </c>
    </row>
    <row r="87" spans="1:12" ht="26.25" customHeight="1" x14ac:dyDescent="0.25">
      <c r="A87" s="115" t="s">
        <v>94</v>
      </c>
      <c r="B87" s="115"/>
      <c r="C87" s="13" t="s">
        <v>187</v>
      </c>
      <c r="D87" s="20" t="s">
        <v>290</v>
      </c>
      <c r="H87" s="16" t="s">
        <v>456</v>
      </c>
      <c r="I87" s="16" t="s">
        <v>715</v>
      </c>
      <c r="K87" s="20" t="s">
        <v>220</v>
      </c>
      <c r="L87" s="20" t="s">
        <v>187</v>
      </c>
    </row>
    <row r="88" spans="1:12" ht="26.25" customHeight="1" x14ac:dyDescent="0.25">
      <c r="A88" s="115" t="s">
        <v>95</v>
      </c>
      <c r="B88" s="115"/>
      <c r="C88" s="13" t="s">
        <v>187</v>
      </c>
      <c r="D88" s="20" t="s">
        <v>290</v>
      </c>
      <c r="H88" s="16" t="s">
        <v>456</v>
      </c>
      <c r="I88" s="16" t="s">
        <v>715</v>
      </c>
      <c r="K88" s="20" t="s">
        <v>220</v>
      </c>
      <c r="L88" s="20" t="s">
        <v>187</v>
      </c>
    </row>
    <row r="89" spans="1:12" ht="26.25" customHeight="1" x14ac:dyDescent="0.25">
      <c r="A89" s="115" t="s">
        <v>96</v>
      </c>
      <c r="B89" s="115"/>
      <c r="C89" s="13" t="s">
        <v>187</v>
      </c>
      <c r="D89" s="20" t="s">
        <v>290</v>
      </c>
      <c r="H89" s="16" t="s">
        <v>456</v>
      </c>
      <c r="I89" s="16" t="s">
        <v>715</v>
      </c>
      <c r="K89" s="20" t="s">
        <v>220</v>
      </c>
      <c r="L89" s="20" t="s">
        <v>187</v>
      </c>
    </row>
    <row r="90" spans="1:12" ht="26.25" customHeight="1" x14ac:dyDescent="0.25">
      <c r="A90" s="115" t="s">
        <v>97</v>
      </c>
      <c r="B90" s="115"/>
      <c r="C90" s="13" t="s">
        <v>187</v>
      </c>
      <c r="D90" s="20" t="s">
        <v>290</v>
      </c>
      <c r="E90" s="20" t="s">
        <v>187</v>
      </c>
      <c r="F90" s="20">
        <v>60</v>
      </c>
      <c r="G90" s="16" t="s">
        <v>412</v>
      </c>
      <c r="H90" s="16" t="s">
        <v>722</v>
      </c>
      <c r="I90" s="16" t="s">
        <v>457</v>
      </c>
      <c r="J90" s="20" t="s">
        <v>328</v>
      </c>
      <c r="K90" s="20" t="s">
        <v>220</v>
      </c>
      <c r="L90" s="20" t="s">
        <v>187</v>
      </c>
    </row>
    <row r="91" spans="1:12" ht="26.25" customHeight="1" x14ac:dyDescent="0.25">
      <c r="A91" s="115" t="s">
        <v>98</v>
      </c>
      <c r="B91" s="115"/>
      <c r="C91" s="13" t="s">
        <v>187</v>
      </c>
      <c r="D91" s="20" t="s">
        <v>290</v>
      </c>
      <c r="H91" s="16"/>
      <c r="I91" s="16" t="s">
        <v>458</v>
      </c>
      <c r="K91" s="20" t="s">
        <v>220</v>
      </c>
      <c r="L91" s="20" t="s">
        <v>187</v>
      </c>
    </row>
    <row r="92" spans="1:12" ht="26.25" customHeight="1" x14ac:dyDescent="0.25">
      <c r="A92" s="115" t="s">
        <v>99</v>
      </c>
      <c r="B92" s="115"/>
      <c r="C92" s="13" t="s">
        <v>187</v>
      </c>
      <c r="D92" s="20" t="s">
        <v>290</v>
      </c>
      <c r="E92" s="20" t="s">
        <v>187</v>
      </c>
      <c r="F92" s="20">
        <v>12</v>
      </c>
      <c r="G92" s="16" t="s">
        <v>412</v>
      </c>
      <c r="H92" s="16" t="s">
        <v>459</v>
      </c>
      <c r="I92" s="16" t="s">
        <v>415</v>
      </c>
      <c r="K92" s="20" t="s">
        <v>220</v>
      </c>
      <c r="L92" s="20" t="s">
        <v>187</v>
      </c>
    </row>
    <row r="93" spans="1:12" ht="26.25" customHeight="1" x14ac:dyDescent="0.25">
      <c r="A93" s="115" t="s">
        <v>100</v>
      </c>
      <c r="B93" s="115"/>
      <c r="C93" s="13" t="s">
        <v>187</v>
      </c>
      <c r="D93" s="20" t="s">
        <v>290</v>
      </c>
      <c r="H93" s="16" t="s">
        <v>721</v>
      </c>
      <c r="I93" s="16" t="s">
        <v>711</v>
      </c>
      <c r="K93" s="20" t="s">
        <v>220</v>
      </c>
      <c r="L93" s="20" t="s">
        <v>187</v>
      </c>
    </row>
    <row r="94" spans="1:12" ht="26.25" customHeight="1" x14ac:dyDescent="0.25">
      <c r="A94" s="115" t="s">
        <v>101</v>
      </c>
      <c r="B94" s="115"/>
      <c r="C94" s="13"/>
      <c r="D94" s="20" t="s">
        <v>290</v>
      </c>
      <c r="H94" s="16" t="s">
        <v>460</v>
      </c>
      <c r="I94" s="16" t="s">
        <v>461</v>
      </c>
      <c r="J94" s="20" t="s">
        <v>332</v>
      </c>
      <c r="K94" s="20" t="s">
        <v>220</v>
      </c>
      <c r="L94" s="20" t="s">
        <v>187</v>
      </c>
    </row>
    <row r="95" spans="1:12" ht="26.25" customHeight="1" x14ac:dyDescent="0.25">
      <c r="A95" s="115" t="s">
        <v>102</v>
      </c>
      <c r="B95" s="115"/>
      <c r="C95" s="13" t="s">
        <v>187</v>
      </c>
      <c r="D95" s="20" t="s">
        <v>290</v>
      </c>
      <c r="H95" s="16"/>
      <c r="I95" s="16"/>
      <c r="K95" s="20" t="s">
        <v>220</v>
      </c>
      <c r="L95" s="20" t="s">
        <v>187</v>
      </c>
    </row>
    <row r="96" spans="1:12" ht="26.25" customHeight="1" x14ac:dyDescent="0.25">
      <c r="A96" s="115" t="s">
        <v>103</v>
      </c>
      <c r="B96" s="115"/>
      <c r="C96" s="13" t="s">
        <v>187</v>
      </c>
      <c r="D96" s="20" t="s">
        <v>290</v>
      </c>
      <c r="H96" s="16"/>
      <c r="I96" s="16" t="s">
        <v>729</v>
      </c>
      <c r="K96" s="20" t="s">
        <v>220</v>
      </c>
      <c r="L96" s="20" t="s">
        <v>187</v>
      </c>
    </row>
    <row r="97" spans="1:12" ht="26.25" customHeight="1" x14ac:dyDescent="0.25">
      <c r="A97" s="115" t="s">
        <v>104</v>
      </c>
      <c r="B97" s="115"/>
      <c r="C97" s="13"/>
      <c r="D97" s="20" t="s">
        <v>293</v>
      </c>
      <c r="H97" s="16"/>
      <c r="I97" s="16"/>
    </row>
    <row r="98" spans="1:12" ht="26.25" customHeight="1" x14ac:dyDescent="0.25">
      <c r="A98" s="115" t="s">
        <v>105</v>
      </c>
      <c r="B98" s="115"/>
      <c r="C98" s="13"/>
      <c r="D98" s="20" t="s">
        <v>293</v>
      </c>
      <c r="H98" s="16"/>
      <c r="I98" s="16"/>
    </row>
    <row r="99" spans="1:12" ht="26.25" customHeight="1" x14ac:dyDescent="0.25">
      <c r="A99" s="115" t="s">
        <v>106</v>
      </c>
      <c r="B99" s="115"/>
      <c r="C99" s="13"/>
      <c r="D99" s="20" t="s">
        <v>293</v>
      </c>
      <c r="H99" s="16"/>
      <c r="I99" s="16"/>
    </row>
    <row r="100" spans="1:12" ht="26.25" customHeight="1" x14ac:dyDescent="0.25">
      <c r="A100" s="115" t="s">
        <v>107</v>
      </c>
      <c r="B100" s="115"/>
      <c r="C100" s="13" t="s">
        <v>187</v>
      </c>
      <c r="D100" s="20" t="s">
        <v>290</v>
      </c>
      <c r="E100" s="20" t="s">
        <v>187</v>
      </c>
      <c r="F100" s="20">
        <v>1</v>
      </c>
      <c r="G100" s="16" t="s">
        <v>416</v>
      </c>
      <c r="H100" s="16"/>
      <c r="I100" s="16"/>
      <c r="K100" s="20" t="s">
        <v>220</v>
      </c>
      <c r="L100" s="20" t="s">
        <v>187</v>
      </c>
    </row>
    <row r="101" spans="1:12" ht="26.25" customHeight="1" x14ac:dyDescent="0.25">
      <c r="A101" s="115" t="s">
        <v>108</v>
      </c>
      <c r="B101" s="115"/>
      <c r="C101" s="13" t="s">
        <v>187</v>
      </c>
      <c r="D101" s="20" t="s">
        <v>290</v>
      </c>
      <c r="E101" s="20" t="s">
        <v>187</v>
      </c>
      <c r="F101" s="20">
        <v>1</v>
      </c>
      <c r="G101" s="16" t="s">
        <v>417</v>
      </c>
      <c r="H101" s="16"/>
      <c r="I101" s="16"/>
      <c r="K101" s="20" t="s">
        <v>220</v>
      </c>
      <c r="L101" s="20" t="s">
        <v>187</v>
      </c>
    </row>
    <row r="102" spans="1:12" ht="26.25" customHeight="1" x14ac:dyDescent="0.25">
      <c r="A102" s="115" t="s">
        <v>109</v>
      </c>
      <c r="B102" s="115"/>
      <c r="C102" s="13" t="s">
        <v>187</v>
      </c>
      <c r="D102" s="20" t="s">
        <v>293</v>
      </c>
      <c r="G102" s="16"/>
      <c r="H102" s="16"/>
      <c r="I102" s="16"/>
      <c r="J102" s="20" t="s">
        <v>336</v>
      </c>
    </row>
    <row r="103" spans="1:12" ht="26.25" customHeight="1" x14ac:dyDescent="0.25">
      <c r="A103" s="115" t="s">
        <v>110</v>
      </c>
      <c r="B103" s="115"/>
      <c r="C103" s="13" t="s">
        <v>187</v>
      </c>
      <c r="D103" s="20" t="s">
        <v>290</v>
      </c>
      <c r="E103" s="20" t="s">
        <v>187</v>
      </c>
      <c r="F103" s="20">
        <v>20</v>
      </c>
      <c r="G103" s="16" t="s">
        <v>412</v>
      </c>
      <c r="H103" s="16"/>
      <c r="I103" s="16"/>
      <c r="K103" s="20" t="s">
        <v>220</v>
      </c>
      <c r="L103" s="20" t="s">
        <v>187</v>
      </c>
    </row>
    <row r="104" spans="1:12" ht="26.25" customHeight="1" x14ac:dyDescent="0.25">
      <c r="A104" s="115" t="s">
        <v>111</v>
      </c>
      <c r="B104" s="115"/>
      <c r="C104" s="13" t="s">
        <v>187</v>
      </c>
      <c r="D104" s="20" t="s">
        <v>290</v>
      </c>
      <c r="E104" s="20" t="s">
        <v>187</v>
      </c>
      <c r="F104" s="20">
        <v>40</v>
      </c>
      <c r="G104" s="16" t="s">
        <v>412</v>
      </c>
      <c r="H104" s="16" t="s">
        <v>462</v>
      </c>
      <c r="I104" s="16" t="s">
        <v>757</v>
      </c>
      <c r="K104" s="20" t="s">
        <v>220</v>
      </c>
      <c r="L104" s="20" t="s">
        <v>187</v>
      </c>
    </row>
    <row r="105" spans="1:12" ht="26.25" customHeight="1" x14ac:dyDescent="0.25">
      <c r="A105" s="115" t="s">
        <v>112</v>
      </c>
      <c r="B105" s="115"/>
      <c r="C105" s="13" t="s">
        <v>187</v>
      </c>
      <c r="D105" s="20" t="s">
        <v>290</v>
      </c>
      <c r="H105" s="16"/>
      <c r="I105" s="16"/>
      <c r="K105" s="20" t="s">
        <v>220</v>
      </c>
      <c r="L105" s="20" t="s">
        <v>187</v>
      </c>
    </row>
    <row r="106" spans="1:12" ht="26.25" customHeight="1" x14ac:dyDescent="0.25">
      <c r="A106" s="115" t="s">
        <v>113</v>
      </c>
      <c r="B106" s="115"/>
      <c r="C106" s="13" t="s">
        <v>187</v>
      </c>
      <c r="D106" s="20" t="s">
        <v>290</v>
      </c>
      <c r="H106" s="16"/>
      <c r="I106" s="16" t="s">
        <v>541</v>
      </c>
      <c r="K106" s="20" t="s">
        <v>220</v>
      </c>
      <c r="L106" s="20" t="s">
        <v>187</v>
      </c>
    </row>
    <row r="107" spans="1:12" ht="26.25" customHeight="1" x14ac:dyDescent="0.25">
      <c r="A107" s="115" t="s">
        <v>114</v>
      </c>
      <c r="B107" s="115"/>
      <c r="C107" s="13" t="s">
        <v>187</v>
      </c>
      <c r="D107" s="20" t="s">
        <v>290</v>
      </c>
      <c r="H107" s="16"/>
      <c r="I107" s="16"/>
      <c r="K107" s="20" t="s">
        <v>220</v>
      </c>
      <c r="L107" s="20" t="s">
        <v>187</v>
      </c>
    </row>
    <row r="108" spans="1:12" ht="26.25" customHeight="1" x14ac:dyDescent="0.25">
      <c r="A108" s="115" t="s">
        <v>115</v>
      </c>
      <c r="B108" s="115"/>
      <c r="C108" s="13" t="s">
        <v>187</v>
      </c>
      <c r="D108" s="20" t="s">
        <v>293</v>
      </c>
      <c r="H108" s="16"/>
      <c r="I108" s="16"/>
      <c r="J108" s="20" t="s">
        <v>336</v>
      </c>
    </row>
    <row r="109" spans="1:12" ht="26.25" customHeight="1" x14ac:dyDescent="0.25">
      <c r="A109" s="115" t="s">
        <v>116</v>
      </c>
      <c r="B109" s="115"/>
      <c r="C109" s="13" t="s">
        <v>187</v>
      </c>
      <c r="D109" s="20" t="s">
        <v>293</v>
      </c>
      <c r="H109" s="16"/>
      <c r="I109" s="16"/>
      <c r="J109" s="20" t="s">
        <v>336</v>
      </c>
    </row>
    <row r="110" spans="1:12" ht="26.25" customHeight="1" x14ac:dyDescent="0.25">
      <c r="A110" s="115" t="s">
        <v>117</v>
      </c>
      <c r="B110" s="115"/>
      <c r="C110" s="13" t="s">
        <v>187</v>
      </c>
      <c r="D110" s="20" t="s">
        <v>293</v>
      </c>
      <c r="H110" s="16"/>
      <c r="I110" s="16"/>
      <c r="J110" s="20" t="s">
        <v>336</v>
      </c>
    </row>
    <row r="111" spans="1:12" ht="26.25" customHeight="1" x14ac:dyDescent="0.25">
      <c r="A111" s="115" t="s">
        <v>118</v>
      </c>
      <c r="B111" s="115"/>
      <c r="C111" s="13"/>
      <c r="D111" s="20" t="s">
        <v>293</v>
      </c>
      <c r="H111" s="16"/>
      <c r="I111" s="16"/>
    </row>
    <row r="112" spans="1:12" ht="26.25" customHeight="1" x14ac:dyDescent="0.25">
      <c r="A112" s="115" t="s">
        <v>119</v>
      </c>
      <c r="B112" s="115"/>
      <c r="C112" s="13"/>
      <c r="D112" s="20" t="s">
        <v>293</v>
      </c>
      <c r="H112" s="16"/>
      <c r="I112" s="16"/>
    </row>
    <row r="113" spans="1:12" ht="26.25" customHeight="1" x14ac:dyDescent="0.25">
      <c r="A113" s="115" t="s">
        <v>120</v>
      </c>
      <c r="B113" s="115"/>
      <c r="C113" s="13"/>
      <c r="D113" s="20" t="s">
        <v>293</v>
      </c>
      <c r="H113" s="16"/>
      <c r="I113" s="16"/>
    </row>
    <row r="114" spans="1:12" ht="26.25" customHeight="1" x14ac:dyDescent="0.25">
      <c r="A114" s="115" t="s">
        <v>121</v>
      </c>
      <c r="B114" s="115"/>
      <c r="C114" s="13"/>
      <c r="D114" s="20" t="s">
        <v>293</v>
      </c>
      <c r="H114" s="16"/>
      <c r="I114" s="16"/>
    </row>
    <row r="115" spans="1:12" ht="26.25" customHeight="1" x14ac:dyDescent="0.25">
      <c r="A115" s="115" t="s">
        <v>122</v>
      </c>
      <c r="B115" s="115"/>
      <c r="C115" s="13" t="s">
        <v>187</v>
      </c>
      <c r="D115" s="20" t="s">
        <v>290</v>
      </c>
      <c r="H115" s="16"/>
      <c r="I115" s="16" t="s">
        <v>464</v>
      </c>
      <c r="K115" s="20" t="s">
        <v>220</v>
      </c>
      <c r="L115" s="20" t="s">
        <v>187</v>
      </c>
    </row>
    <row r="116" spans="1:12" ht="26.25" customHeight="1" x14ac:dyDescent="0.25">
      <c r="A116" s="115" t="s">
        <v>123</v>
      </c>
      <c r="B116" s="115"/>
      <c r="C116" s="13" t="s">
        <v>187</v>
      </c>
      <c r="D116" s="20" t="s">
        <v>290</v>
      </c>
      <c r="E116" s="20" t="s">
        <v>187</v>
      </c>
      <c r="F116" s="20">
        <v>3000</v>
      </c>
      <c r="G116" s="16" t="s">
        <v>418</v>
      </c>
      <c r="H116" s="16" t="s">
        <v>465</v>
      </c>
      <c r="I116" s="16" t="s">
        <v>728</v>
      </c>
      <c r="K116" s="20" t="s">
        <v>220</v>
      </c>
      <c r="L116" s="20" t="s">
        <v>187</v>
      </c>
    </row>
    <row r="117" spans="1:12" ht="26.25" customHeight="1" x14ac:dyDescent="0.25">
      <c r="A117" s="115" t="s">
        <v>124</v>
      </c>
      <c r="B117" s="115"/>
      <c r="C117" s="13" t="s">
        <v>187</v>
      </c>
      <c r="D117" s="20" t="s">
        <v>290</v>
      </c>
      <c r="H117" s="16"/>
      <c r="I117" s="16" t="s">
        <v>419</v>
      </c>
      <c r="K117" s="20" t="s">
        <v>220</v>
      </c>
      <c r="L117" s="20" t="s">
        <v>187</v>
      </c>
    </row>
    <row r="118" spans="1:12" ht="26.25" customHeight="1" x14ac:dyDescent="0.25">
      <c r="A118" s="115" t="s">
        <v>125</v>
      </c>
      <c r="B118" s="115"/>
      <c r="C118" s="13" t="s">
        <v>187</v>
      </c>
      <c r="D118" s="20" t="s">
        <v>290</v>
      </c>
      <c r="H118" s="16"/>
      <c r="I118" s="16"/>
      <c r="K118" s="20" t="s">
        <v>220</v>
      </c>
      <c r="L118" s="20" t="s">
        <v>187</v>
      </c>
    </row>
    <row r="119" spans="1:12" ht="26.25" customHeight="1" x14ac:dyDescent="0.25">
      <c r="A119" s="115" t="s">
        <v>126</v>
      </c>
      <c r="B119" s="115"/>
      <c r="C119" s="13" t="s">
        <v>187</v>
      </c>
      <c r="D119" s="20" t="s">
        <v>290</v>
      </c>
      <c r="H119" s="16"/>
      <c r="I119" s="16"/>
      <c r="K119" s="20" t="s">
        <v>220</v>
      </c>
      <c r="L119" s="20" t="s">
        <v>187</v>
      </c>
    </row>
    <row r="120" spans="1:12" ht="26.25" customHeight="1" x14ac:dyDescent="0.25">
      <c r="A120" s="115" t="s">
        <v>127</v>
      </c>
      <c r="B120" s="115"/>
      <c r="C120" s="13" t="s">
        <v>187</v>
      </c>
      <c r="D120" s="20" t="s">
        <v>290</v>
      </c>
      <c r="H120" s="16"/>
      <c r="I120" s="16"/>
      <c r="K120" s="20" t="s">
        <v>220</v>
      </c>
      <c r="L120" s="20" t="s">
        <v>187</v>
      </c>
    </row>
    <row r="121" spans="1:12" ht="26.25" customHeight="1" x14ac:dyDescent="0.25">
      <c r="A121" s="115" t="s">
        <v>128</v>
      </c>
      <c r="B121" s="115"/>
      <c r="C121" s="13" t="s">
        <v>187</v>
      </c>
      <c r="D121" s="20" t="s">
        <v>290</v>
      </c>
      <c r="H121" s="16"/>
      <c r="I121" s="16" t="s">
        <v>420</v>
      </c>
      <c r="K121" s="20" t="s">
        <v>220</v>
      </c>
      <c r="L121" s="20" t="s">
        <v>187</v>
      </c>
    </row>
    <row r="122" spans="1:12" ht="26.25" customHeight="1" x14ac:dyDescent="0.25">
      <c r="A122" s="115" t="s">
        <v>129</v>
      </c>
      <c r="B122" s="115"/>
      <c r="C122" s="13" t="s">
        <v>187</v>
      </c>
      <c r="D122" s="20" t="s">
        <v>290</v>
      </c>
      <c r="H122" s="16" t="s">
        <v>714</v>
      </c>
      <c r="I122" s="16" t="s">
        <v>421</v>
      </c>
      <c r="K122" s="20" t="s">
        <v>220</v>
      </c>
      <c r="L122" s="20" t="s">
        <v>187</v>
      </c>
    </row>
    <row r="123" spans="1:12" ht="26.25" customHeight="1" x14ac:dyDescent="0.25">
      <c r="A123" s="115" t="s">
        <v>130</v>
      </c>
      <c r="B123" s="115"/>
      <c r="C123" s="13" t="s">
        <v>187</v>
      </c>
      <c r="D123" s="20" t="s">
        <v>290</v>
      </c>
      <c r="H123" s="16"/>
      <c r="I123" s="16" t="s">
        <v>466</v>
      </c>
      <c r="K123" s="20" t="s">
        <v>220</v>
      </c>
      <c r="L123" s="20" t="s">
        <v>187</v>
      </c>
    </row>
    <row r="124" spans="1:12" ht="26.25" customHeight="1" x14ac:dyDescent="0.25">
      <c r="A124" s="115" t="s">
        <v>131</v>
      </c>
      <c r="B124" s="115"/>
      <c r="C124" s="13" t="s">
        <v>187</v>
      </c>
      <c r="D124" s="20" t="s">
        <v>290</v>
      </c>
      <c r="H124" s="16"/>
      <c r="I124" s="16" t="s">
        <v>422</v>
      </c>
      <c r="K124" s="20" t="s">
        <v>220</v>
      </c>
      <c r="L124" s="20" t="s">
        <v>187</v>
      </c>
    </row>
    <row r="125" spans="1:12" ht="26.25" customHeight="1" x14ac:dyDescent="0.25">
      <c r="A125" s="115" t="s">
        <v>132</v>
      </c>
      <c r="B125" s="115"/>
      <c r="C125" s="13" t="s">
        <v>187</v>
      </c>
      <c r="D125" s="20" t="s">
        <v>290</v>
      </c>
      <c r="H125" s="16"/>
      <c r="I125" s="16" t="s">
        <v>423</v>
      </c>
      <c r="K125" s="20" t="s">
        <v>220</v>
      </c>
      <c r="L125" s="20" t="s">
        <v>187</v>
      </c>
    </row>
    <row r="126" spans="1:12" ht="26.25" customHeight="1" x14ac:dyDescent="0.25">
      <c r="A126" s="115" t="s">
        <v>133</v>
      </c>
      <c r="B126" s="115"/>
      <c r="C126" s="13" t="s">
        <v>187</v>
      </c>
      <c r="D126" s="20" t="s">
        <v>290</v>
      </c>
      <c r="H126" s="16" t="s">
        <v>467</v>
      </c>
      <c r="I126" s="16" t="s">
        <v>468</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A87D4DBE-07B2-4445-BB89-2D2474B3B850}"/>
    <dataValidation allowBlank="1" showInputMessage="1" showErrorMessage="1" promptTitle="Required if Individual Market:" prompt="Plan Attributes; Enter EHB as a Percent Premium that matches the plan Unified Rate Review Submission value." sqref="U8:U57" xr:uid="{C92480DA-7A31-4B5C-B996-9DA8AADDB068}"/>
    <dataValidation type="date" operator="greaterThan" allowBlank="1" showInputMessage="1" showErrorMessage="1" errorTitle="Invalid" error="Enter a date in mm/dd/yyyy format" promptTitle="Required if On the Exchange:" prompt="Plan Dates; Enter the Plan Effective Date in mm/dd/yyyy format" sqref="X8:X57" xr:uid="{FFC70D40-B205-4E7F-BA48-014CF5BCBDE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B14926E-5E4F-41B7-B9A4-C3CF805EC1EB}">
      <formula1>EHB</formula1>
    </dataValidation>
    <dataValidation allowBlank="1" showInputMessage="1" showErrorMessage="1" promptTitle="Optional:" prompt="General Information; Enter any Explanations (text field)." sqref="I60:I126" xr:uid="{EFEB22B3-CD04-4893-B2E8-C28110E53D95}"/>
    <dataValidation allowBlank="1" showInputMessage="1" showErrorMessage="1" promptTitle="Optional:" prompt="General Information; Enter any benefit level Exclusions." sqref="H60:H126" xr:uid="{6738686D-E032-4FE8-8662-1A8EFF3C02F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DAB01E6-B4EB-42ED-B40C-12F95B92651D}">
      <formula1>0</formula1>
    </dataValidation>
    <dataValidation allowBlank="1" showInputMessage="1" showErrorMessage="1" promptTitle="Required if Out Service Area Yes" prompt="Geographic Coverage; If Out of Service Area Coverage is Yes, enter description of the coverage." sqref="AC8:AC57" xr:uid="{F4FDF09C-0AD0-451A-ACC6-28FCC4510B7B}"/>
    <dataValidation allowBlank="1" showInputMessage="1" showErrorMessage="1" promptTitle="Required if Out Country Yes" prompt="Geographic Coverage; If Out of Country Coverage is Yes, enter description of the coverage." sqref="AA8:AA57" xr:uid="{DFA771C4-CF2A-42B6-849C-120B5836D2D7}"/>
    <dataValidation type="date" operator="greaterThan" allowBlank="1" showInputMessage="1" showErrorMessage="1" errorTitle="Invalid" error="Enter a date in mm/dd/yyyy format" promptTitle="Optional" prompt="Plan Dates; Enter the Plan Expiration Date in mm/dd/yyyy format" sqref="Y8:Y57" xr:uid="{E0DEF896-191F-4593-B05B-96DA65E4382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2FE60CB-ED78-4804-99BF-A8D3DB68FAF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210B7C4-6663-4AD4-893B-9B69E4DCD85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2B27374-9A08-4B9E-9FE1-347829B32BD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F262564-2D5E-4781-AA50-49E6025F2E6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4C8717E-8C50-4F13-BA06-937C2B4FF9C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36A0262-9BD2-4F59-909F-504AB2643506}">
      <formula1>10</formula1>
    </dataValidation>
    <dataValidation allowBlank="1" showInputMessage="1" showErrorMessage="1" promptTitle="Required:" prompt="Plan Identifiers; Enter the Plan Marketing Name" sqref="B8:B57" xr:uid="{869A94AA-964E-4A80-AB2E-49244F101221}"/>
    <dataValidation type="textLength" operator="equal" allowBlank="1" showInputMessage="1" showErrorMessage="1" errorTitle="Invalid" error="Enter a 14-character Plan ID" promptTitle="Required:" prompt="Plan Identifiers; Enter the 14-character HIOS Plan ID (Standard Component)" sqref="A8:A57" xr:uid="{D4E85A2A-10D7-4535-82CA-C1FC1B904E4A}">
      <formula1>14</formula1>
    </dataValidation>
    <dataValidation allowBlank="1" showInputMessage="1" showErrorMessage="1" promptTitle="Required:" prompt="Enter the HIOS Issuer ID" sqref="B2" xr:uid="{930B281E-E68D-470F-B654-3D4524448DD3}"/>
    <dataValidation allowBlank="1" showInputMessage="1" showErrorMessage="1" promptTitle="Optional:" prompt="Plan Attributes; Enter any Plan Level Exclusions" sqref="N8:N57" xr:uid="{8F0279BF-F30D-4A3A-82F8-1FC6D60F2995}"/>
    <dataValidation type="list" allowBlank="1" showInputMessage="1" showErrorMessage="1" errorTitle="Invalid" error="Select from list" promptTitle="Required:" prompt="Select the Issuer State" sqref="B3" xr:uid="{FB863FFA-9C75-4129-B31E-4D653184F514}">
      <formula1>States</formula1>
    </dataValidation>
    <dataValidation type="list" allowBlank="1" showInputMessage="1" showErrorMessage="1" errorTitle="Invalid" error="Select from list" promptTitle="Required:" prompt="Select the Market Coverage" sqref="B4" xr:uid="{888B9F3A-1A21-4FE5-83D3-40DF2127C517}">
      <formula1>Market</formula1>
    </dataValidation>
    <dataValidation type="list" allowBlank="1" showInputMessage="1" showErrorMessage="1" errorTitle="Invalid" error="Select from list" promptTitle="Required:" prompt="Select if this is a Dental Only Package" sqref="B5" xr:uid="{3ED182CD-4774-4E9F-AE08-8C42A2238C2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A436C2D-2193-4E8D-82EE-AEA3ECCC9DF9}">
      <formula1>New</formula1>
    </dataValidation>
    <dataValidation type="list" allowBlank="1" showInputMessage="1" showErrorMessage="1" errorTitle="Invalid" error="Select from list" promptTitle="Required:" prompt="Plan Attributes; Select the Plan Type" sqref="H8:H57" xr:uid="{090D014A-1E93-4832-9170-01FEA8EA6AB5}">
      <formula1>PlanType</formula1>
    </dataValidation>
    <dataValidation type="list" allowBlank="1" showInputMessage="1" showErrorMessage="1" errorTitle="Invalid" error="Select from list" promptTitle="Required:" prompt="Plan Attributes; Select the Design Type" sqref="J8:J57" xr:uid="{BBB57079-272F-4F11-AD80-6CEFB023858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EF76868-A738-401C-AA33-09B16CE12122}">
      <formula1>YesNo</formula1>
    </dataValidation>
    <dataValidation type="list" allowBlank="1" showInputMessage="1" showErrorMessage="1" errorTitle="Invalid" error="Select from list" promptTitle="Required:" prompt="Plan Attributes; Is this a QHP Plan or a Non-QHP Plan?" sqref="L8:L57" xr:uid="{4809C110-8384-4772-BAA2-8B0DA031D4E3}">
      <formula1>QHP</formula1>
    </dataValidation>
    <dataValidation type="list" allowBlank="1" showInputMessage="1" showErrorMessage="1" errorTitle="Invalid" error="Select from list" promptTitle="Required:" prompt="Plan Attributes; Select Yes if a Notice is Required for Pregnancy, otherwise select No." sqref="M8:M57" xr:uid="{9B445EB6-A993-476C-AF22-814D74BD4990}">
      <formula1>YesNo</formula1>
    </dataValidation>
    <dataValidation type="list" allowBlank="1" showInputMessage="1" showErrorMessage="1" promptTitle="Required:" prompt="Plan Attributes; Select Yes if this plan offers Composite Rating. Otherwise Select No" sqref="P8:P57" xr:uid="{B0492F7B-BAC2-4FE1-B03E-2151FE2A844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852FE9D-7601-4371-9B02-C53C88415F5E}">
      <formula1>Child</formula1>
    </dataValidation>
    <dataValidation type="list" allowBlank="1" showInputMessage="1" showErrorMessage="1" errorTitle="Invalid" error="Select from list" promptTitle="Required:" prompt="Plan Attributes; Select Yes if this plan offers Wellness Programs" sqref="S8:S57" xr:uid="{50B0860E-C390-48B2-B292-DAF70BED0809}">
      <formula1>YesNo</formula1>
    </dataValidation>
    <dataValidation type="list" allowBlank="1" showInputMessage="1" showErrorMessage="1" errorTitle="Invalid" error="Select from list" promptTitle="Optional:" prompt="Plan Attributes; Click to select Disease Management Programs Offered" sqref="T8:T57" xr:uid="{B844CE65-DE76-460F-9DFA-434059808728}">
      <formula1>Click</formula1>
    </dataValidation>
    <dataValidation type="list" allowBlank="1" showInputMessage="1" showErrorMessage="1" errorTitle="Invalid" error="Select from list" promptTitle="Required if Stand Alone Dental:" prompt="Standalone Dental Plan Only: Only Guaranteed Rates Allowed" sqref="W8:W57" xr:uid="{2DC18033-EDC4-4757-BD0A-163D17FC558F}">
      <formula1>GuarenteedRate</formula1>
    </dataValidation>
    <dataValidation type="list" allowBlank="1" showInputMessage="1" showErrorMessage="1" errorTitle="Invalid" error="Select from list" promptTitle="Required:" prompt="Geographic Coverage; Select Yes if this plan allows Out of Country Coverage" sqref="Z8:Z57" xr:uid="{97A6EEB8-C430-406A-8C92-BC7AED89A00B}">
      <formula1>YesNo</formula1>
    </dataValidation>
    <dataValidation type="list" allowBlank="1" showInputMessage="1" showErrorMessage="1" errorTitle="Invalid" error="Select from list" promptTitle="Required:" prompt="Geographic Coverage; Select Yes if this plan allows Out of Service Area Coverage" sqref="AB8:AB57" xr:uid="{AFE48F64-B6DB-4E75-A863-EE78CBFAD07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4FB1218-A69F-4DF1-B8DE-088948EE2D2E}">
      <formula1>YesNo</formula1>
    </dataValidation>
    <dataValidation type="list" allowBlank="1" showInputMessage="1" showErrorMessage="1" errorTitle="Invalid" error="Select from list" promptTitle="Required if Covered:" prompt="General Information; Select Covered if this benefit is Covered." sqref="D60:D126" xr:uid="{CA53ACED-8405-416E-93D8-31DE62DCF238}">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BFF5C35-D18B-4D89-912F-86E50251756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9C0849A-673E-4244-A33C-5B402A4A4FC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872F30C-5C6E-48BB-A55D-A41F9AC1A77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BD200108-E71F-49BC-A988-A925497D89AC}">
      <formula1>YesNo</formula1>
    </dataValidation>
    <dataValidation type="list" allowBlank="1" showInputMessage="1" showErrorMessage="1" errorTitle="Invalid" error="Select from list" promptTitle="Required:" prompt="Plan Attributes; Select the Level of Coverage" sqref="I8:I57" xr:uid="{C6DF0961-D391-4392-A225-EA79E98643BC}">
      <formula1>Coverage</formula1>
    </dataValidation>
  </dataValidations>
  <pageMargins left="0.7" right="0.7" top="0.75" bottom="0.75" header="0.3" footer="0.3"/>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19939-3EEA-4C37-B485-3B78160329B3}">
  <sheetPr codeName="Sheet32"/>
  <dimension ref="A1:PC4"/>
  <sheetViews>
    <sheetView zoomScale="80" zoomScaleNormal="80" workbookViewId="0">
      <pane xSplit="4" ySplit="3" topLeftCell="E4" activePane="bottomRight" state="frozen"/>
      <selection pane="topRight" activeCell="E1" sqref="E1"/>
      <selection pane="bottomLeft" activeCell="A4" sqref="A4"/>
      <selection pane="bottomRight" activeCell="E5" sqref="E5"/>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4"/>
      <c r="CF2" s="75"/>
      <c r="CG2" s="75"/>
      <c r="CH2" s="76"/>
      <c r="CI2" s="77"/>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469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769</v>
      </c>
      <c r="B4" s="34" t="s">
        <v>753</v>
      </c>
      <c r="C4" s="31" t="s">
        <v>204</v>
      </c>
      <c r="D4" s="31" t="s">
        <v>515</v>
      </c>
      <c r="E4" s="33">
        <v>0.70709999999999995</v>
      </c>
      <c r="F4" s="32">
        <v>0.70249801149505653</v>
      </c>
      <c r="G4" s="34" t="s">
        <v>187</v>
      </c>
      <c r="H4" s="34" t="s">
        <v>187</v>
      </c>
      <c r="I4" s="34" t="s">
        <v>220</v>
      </c>
      <c r="K4" s="34" t="s">
        <v>187</v>
      </c>
      <c r="L4" s="35">
        <v>0.44</v>
      </c>
      <c r="M4" s="99">
        <v>0.56000000000000005</v>
      </c>
      <c r="N4" s="36">
        <v>3750</v>
      </c>
      <c r="O4" s="36">
        <v>90</v>
      </c>
      <c r="P4" s="36">
        <v>2600</v>
      </c>
      <c r="Q4" s="36">
        <v>0</v>
      </c>
      <c r="R4" s="36">
        <v>0</v>
      </c>
      <c r="S4" s="36">
        <v>2400</v>
      </c>
      <c r="T4" s="36">
        <v>0</v>
      </c>
      <c r="U4" s="36">
        <v>0</v>
      </c>
      <c r="V4" s="36">
        <v>2200</v>
      </c>
      <c r="W4" s="36">
        <v>300</v>
      </c>
      <c r="X4" s="36">
        <v>0</v>
      </c>
      <c r="Y4" s="36">
        <v>0</v>
      </c>
      <c r="Z4" s="86"/>
      <c r="AA4" s="86"/>
      <c r="AB4" s="86"/>
      <c r="AC4" s="86"/>
      <c r="AD4" s="86"/>
      <c r="AE4" s="86"/>
      <c r="AF4" s="86"/>
      <c r="AG4" s="86"/>
      <c r="AH4" s="86"/>
      <c r="AI4" s="86"/>
      <c r="AJ4" s="86"/>
      <c r="AK4" s="86"/>
      <c r="AL4" s="86"/>
      <c r="AM4" s="86"/>
      <c r="AN4" s="86"/>
      <c r="AO4" s="86"/>
      <c r="AP4" s="88">
        <v>9500</v>
      </c>
      <c r="AQ4" s="88" t="s">
        <v>773</v>
      </c>
      <c r="AR4" s="88">
        <v>9500</v>
      </c>
      <c r="AS4" s="88" t="s">
        <v>773</v>
      </c>
      <c r="AT4" s="88" t="s">
        <v>265</v>
      </c>
      <c r="AU4" s="88" t="s">
        <v>471</v>
      </c>
      <c r="AV4" s="88" t="s">
        <v>265</v>
      </c>
      <c r="AW4" s="88" t="s">
        <v>471</v>
      </c>
      <c r="AX4" s="86"/>
      <c r="AY4" s="86"/>
      <c r="AZ4" s="87"/>
      <c r="BA4" s="86"/>
      <c r="BB4" s="86"/>
      <c r="BC4" s="87"/>
      <c r="BD4" s="86"/>
      <c r="BE4" s="86"/>
      <c r="BF4" s="86"/>
      <c r="BG4" s="86"/>
      <c r="BH4" s="86"/>
      <c r="BI4" s="86"/>
      <c r="BJ4" s="87"/>
      <c r="BK4" s="86"/>
      <c r="BL4" s="86"/>
      <c r="BM4" s="87"/>
      <c r="BN4" s="86"/>
      <c r="BO4" s="86"/>
      <c r="BP4" s="86"/>
      <c r="BQ4" s="86"/>
      <c r="BR4" s="88">
        <v>3750</v>
      </c>
      <c r="BS4" s="88" t="s">
        <v>790</v>
      </c>
      <c r="BT4" s="89">
        <v>0.4</v>
      </c>
      <c r="BU4" s="88">
        <v>3750</v>
      </c>
      <c r="BV4" s="88" t="s">
        <v>790</v>
      </c>
      <c r="BW4" s="89">
        <v>0.4</v>
      </c>
      <c r="BX4" s="88" t="s">
        <v>265</v>
      </c>
      <c r="BY4" s="88" t="s">
        <v>471</v>
      </c>
      <c r="BZ4" s="88" t="s">
        <v>265</v>
      </c>
      <c r="CA4" s="88" t="s">
        <v>471</v>
      </c>
      <c r="CB4" s="20" t="s">
        <v>220</v>
      </c>
      <c r="DJ4" s="81">
        <v>30</v>
      </c>
      <c r="DK4" s="98" t="s">
        <v>265</v>
      </c>
      <c r="DL4" s="81" t="s">
        <v>265</v>
      </c>
      <c r="DM4" s="85" t="s">
        <v>265</v>
      </c>
      <c r="DN4" s="97" t="s">
        <v>265</v>
      </c>
      <c r="DO4" s="85">
        <v>1</v>
      </c>
      <c r="DP4" s="81">
        <v>95</v>
      </c>
      <c r="DQ4" s="98" t="s">
        <v>265</v>
      </c>
      <c r="DR4" s="81" t="s">
        <v>265</v>
      </c>
      <c r="DS4" s="85" t="s">
        <v>265</v>
      </c>
      <c r="DT4" s="97" t="s">
        <v>265</v>
      </c>
      <c r="DU4" s="85">
        <v>1</v>
      </c>
      <c r="DV4" s="81">
        <v>30</v>
      </c>
      <c r="DW4" s="98" t="s">
        <v>265</v>
      </c>
      <c r="DX4" s="81" t="s">
        <v>265</v>
      </c>
      <c r="DY4" s="85" t="s">
        <v>265</v>
      </c>
      <c r="DZ4" s="97" t="s">
        <v>265</v>
      </c>
      <c r="EA4" s="85">
        <v>1</v>
      </c>
      <c r="EB4" s="81" t="s">
        <v>265</v>
      </c>
      <c r="EC4" s="98" t="s">
        <v>265</v>
      </c>
      <c r="ED4" s="81" t="s">
        <v>265</v>
      </c>
      <c r="EE4" s="85" t="s">
        <v>641</v>
      </c>
      <c r="EF4" s="97" t="s">
        <v>265</v>
      </c>
      <c r="EG4" s="85">
        <v>1</v>
      </c>
      <c r="EH4" s="81" t="s">
        <v>265</v>
      </c>
      <c r="EI4" s="98" t="s">
        <v>265</v>
      </c>
      <c r="EJ4" s="81" t="s">
        <v>265</v>
      </c>
      <c r="EK4" s="85" t="s">
        <v>641</v>
      </c>
      <c r="EL4" s="97" t="s">
        <v>265</v>
      </c>
      <c r="EM4" s="85">
        <v>1</v>
      </c>
      <c r="EN4" s="81" t="s">
        <v>265</v>
      </c>
      <c r="EO4" s="98" t="s">
        <v>265</v>
      </c>
      <c r="EP4" s="81" t="s">
        <v>265</v>
      </c>
      <c r="EQ4" s="85" t="s">
        <v>641</v>
      </c>
      <c r="ER4" s="97" t="s">
        <v>265</v>
      </c>
      <c r="ES4" s="85">
        <v>1</v>
      </c>
      <c r="ET4" s="81" t="s">
        <v>265</v>
      </c>
      <c r="EU4" s="98" t="s">
        <v>265</v>
      </c>
      <c r="EV4" s="81" t="s">
        <v>265</v>
      </c>
      <c r="EW4" s="85" t="s">
        <v>641</v>
      </c>
      <c r="EX4" s="97" t="s">
        <v>265</v>
      </c>
      <c r="EY4" s="85">
        <v>1</v>
      </c>
      <c r="EZ4" s="81" t="s">
        <v>265</v>
      </c>
      <c r="FA4" s="98" t="s">
        <v>265</v>
      </c>
      <c r="FB4" s="81" t="s">
        <v>265</v>
      </c>
      <c r="FC4" s="85" t="s">
        <v>641</v>
      </c>
      <c r="FD4" s="97" t="s">
        <v>265</v>
      </c>
      <c r="FE4" s="85">
        <v>1</v>
      </c>
      <c r="FF4" s="81">
        <v>100</v>
      </c>
      <c r="FG4" s="98" t="s">
        <v>265</v>
      </c>
      <c r="FH4" s="81" t="s">
        <v>265</v>
      </c>
      <c r="FI4" s="85" t="s">
        <v>265</v>
      </c>
      <c r="FJ4" s="97" t="s">
        <v>265</v>
      </c>
      <c r="FK4" s="85">
        <v>1</v>
      </c>
      <c r="FL4" s="81" t="s">
        <v>265</v>
      </c>
      <c r="FM4" s="98" t="s">
        <v>265</v>
      </c>
      <c r="FN4" s="81" t="s">
        <v>265</v>
      </c>
      <c r="FO4" s="85" t="s">
        <v>641</v>
      </c>
      <c r="FP4" s="97" t="s">
        <v>265</v>
      </c>
      <c r="FQ4" s="85">
        <v>1</v>
      </c>
      <c r="FR4" s="81" t="s">
        <v>775</v>
      </c>
      <c r="FS4" s="98" t="s">
        <v>265</v>
      </c>
      <c r="FT4" s="81" t="s">
        <v>775</v>
      </c>
      <c r="FU4" s="85" t="s">
        <v>265</v>
      </c>
      <c r="FV4" s="97" t="s">
        <v>265</v>
      </c>
      <c r="FW4" s="85" t="s">
        <v>265</v>
      </c>
      <c r="FX4" s="81" t="s">
        <v>265</v>
      </c>
      <c r="FY4" s="98" t="s">
        <v>265</v>
      </c>
      <c r="FZ4" s="81" t="s">
        <v>265</v>
      </c>
      <c r="GA4" s="85" t="s">
        <v>641</v>
      </c>
      <c r="GB4" s="97" t="s">
        <v>265</v>
      </c>
      <c r="GC4" s="85" t="s">
        <v>641</v>
      </c>
      <c r="GD4" s="81" t="s">
        <v>265</v>
      </c>
      <c r="GE4" s="98" t="s">
        <v>265</v>
      </c>
      <c r="GF4" s="81" t="s">
        <v>265</v>
      </c>
      <c r="GG4" s="85" t="s">
        <v>641</v>
      </c>
      <c r="GH4" s="97" t="s">
        <v>265</v>
      </c>
      <c r="GI4" s="85">
        <v>1</v>
      </c>
      <c r="GJ4" s="81" t="s">
        <v>265</v>
      </c>
      <c r="GK4" s="98" t="s">
        <v>265</v>
      </c>
      <c r="GL4" s="81" t="s">
        <v>265</v>
      </c>
      <c r="GM4" s="85" t="s">
        <v>641</v>
      </c>
      <c r="GN4" s="97" t="s">
        <v>265</v>
      </c>
      <c r="GO4" s="85">
        <v>1</v>
      </c>
      <c r="GP4" s="81" t="s">
        <v>265</v>
      </c>
      <c r="GQ4" s="98" t="s">
        <v>265</v>
      </c>
      <c r="GR4" s="81" t="s">
        <v>265</v>
      </c>
      <c r="GS4" s="85" t="s">
        <v>641</v>
      </c>
      <c r="GT4" s="97" t="s">
        <v>265</v>
      </c>
      <c r="GU4" s="85">
        <v>1</v>
      </c>
      <c r="GV4" s="81" t="s">
        <v>265</v>
      </c>
      <c r="GW4" s="98" t="s">
        <v>265</v>
      </c>
      <c r="GX4" s="81" t="s">
        <v>265</v>
      </c>
      <c r="GY4" s="85">
        <v>0</v>
      </c>
      <c r="GZ4" s="97" t="s">
        <v>265</v>
      </c>
      <c r="HA4" s="85">
        <v>1</v>
      </c>
      <c r="HB4" s="81" t="s">
        <v>265</v>
      </c>
      <c r="HC4" s="98" t="s">
        <v>265</v>
      </c>
      <c r="HD4" s="81" t="s">
        <v>265</v>
      </c>
      <c r="HE4" s="85" t="s">
        <v>641</v>
      </c>
      <c r="HF4" s="97" t="s">
        <v>265</v>
      </c>
      <c r="HG4" s="85">
        <v>1</v>
      </c>
      <c r="HH4" s="81">
        <v>30</v>
      </c>
      <c r="HI4" s="98" t="s">
        <v>265</v>
      </c>
      <c r="HJ4" s="81" t="s">
        <v>265</v>
      </c>
      <c r="HK4" s="85" t="s">
        <v>265</v>
      </c>
      <c r="HL4" s="97" t="s">
        <v>265</v>
      </c>
      <c r="HM4" s="85">
        <v>1</v>
      </c>
      <c r="HN4" s="81" t="s">
        <v>265</v>
      </c>
      <c r="HO4" s="98" t="s">
        <v>265</v>
      </c>
      <c r="HP4" s="81" t="s">
        <v>265</v>
      </c>
      <c r="HQ4" s="85" t="s">
        <v>641</v>
      </c>
      <c r="HR4" s="97" t="s">
        <v>265</v>
      </c>
      <c r="HS4" s="85">
        <v>1</v>
      </c>
      <c r="HT4" s="81">
        <v>30</v>
      </c>
      <c r="HU4" s="98" t="s">
        <v>265</v>
      </c>
      <c r="HV4" s="81" t="s">
        <v>265</v>
      </c>
      <c r="HW4" s="85" t="s">
        <v>265</v>
      </c>
      <c r="HX4" s="97" t="s">
        <v>265</v>
      </c>
      <c r="HY4" s="85">
        <v>1</v>
      </c>
      <c r="HZ4" s="81" t="s">
        <v>265</v>
      </c>
      <c r="IA4" s="98" t="s">
        <v>265</v>
      </c>
      <c r="IB4" s="81" t="s">
        <v>265</v>
      </c>
      <c r="IC4" s="85" t="s">
        <v>641</v>
      </c>
      <c r="ID4" s="97" t="s">
        <v>265</v>
      </c>
      <c r="IE4" s="85">
        <v>1</v>
      </c>
      <c r="IF4" s="81">
        <v>4</v>
      </c>
      <c r="IG4" s="98">
        <v>35</v>
      </c>
      <c r="IH4" s="81" t="s">
        <v>265</v>
      </c>
      <c r="II4" s="85" t="s">
        <v>265</v>
      </c>
      <c r="IJ4" s="97" t="s">
        <v>265</v>
      </c>
      <c r="IK4" s="85">
        <v>1</v>
      </c>
      <c r="IL4" s="81">
        <v>100</v>
      </c>
      <c r="IM4" s="98" t="s">
        <v>265</v>
      </c>
      <c r="IN4" s="81" t="s">
        <v>265</v>
      </c>
      <c r="IO4" s="85" t="s">
        <v>265</v>
      </c>
      <c r="IP4" s="97" t="s">
        <v>265</v>
      </c>
      <c r="IQ4" s="85">
        <v>1</v>
      </c>
      <c r="IR4" s="81" t="s">
        <v>772</v>
      </c>
      <c r="IS4" s="98" t="s">
        <v>265</v>
      </c>
      <c r="IT4" s="81" t="s">
        <v>265</v>
      </c>
      <c r="IU4" s="85" t="s">
        <v>265</v>
      </c>
      <c r="IV4" s="97" t="s">
        <v>265</v>
      </c>
      <c r="IW4" s="85">
        <v>1</v>
      </c>
      <c r="IX4" s="81" t="s">
        <v>265</v>
      </c>
      <c r="IY4" s="98" t="s">
        <v>265</v>
      </c>
      <c r="IZ4" s="81" t="s">
        <v>265</v>
      </c>
      <c r="JA4" s="85" t="s">
        <v>634</v>
      </c>
      <c r="JB4" s="97" t="s">
        <v>265</v>
      </c>
      <c r="JC4" s="85">
        <v>1</v>
      </c>
      <c r="JD4" s="81">
        <v>30</v>
      </c>
      <c r="JE4" s="98" t="s">
        <v>265</v>
      </c>
      <c r="JF4" s="81" t="s">
        <v>265</v>
      </c>
      <c r="JG4" s="85" t="s">
        <v>265</v>
      </c>
      <c r="JH4" s="97" t="s">
        <v>265</v>
      </c>
      <c r="JI4" s="85">
        <v>1</v>
      </c>
      <c r="JJ4" s="81">
        <v>30</v>
      </c>
      <c r="JK4" s="98" t="s">
        <v>265</v>
      </c>
      <c r="JL4" s="81" t="s">
        <v>265</v>
      </c>
      <c r="JM4" s="85" t="s">
        <v>265</v>
      </c>
      <c r="JN4" s="97" t="s">
        <v>265</v>
      </c>
      <c r="JO4" s="85">
        <v>1</v>
      </c>
      <c r="JP4" s="81">
        <v>30</v>
      </c>
      <c r="JQ4" s="98" t="s">
        <v>265</v>
      </c>
      <c r="JR4" s="81" t="s">
        <v>265</v>
      </c>
      <c r="JS4" s="85" t="s">
        <v>265</v>
      </c>
      <c r="JT4" s="97" t="s">
        <v>265</v>
      </c>
      <c r="JU4" s="85">
        <v>1</v>
      </c>
      <c r="JV4" s="81" t="s">
        <v>265</v>
      </c>
      <c r="JW4" s="98" t="s">
        <v>265</v>
      </c>
      <c r="JX4" s="81" t="s">
        <v>265</v>
      </c>
      <c r="JY4" s="85" t="s">
        <v>641</v>
      </c>
      <c r="JZ4" s="97" t="s">
        <v>265</v>
      </c>
      <c r="KA4" s="85">
        <v>1</v>
      </c>
      <c r="KB4" s="81">
        <v>0</v>
      </c>
      <c r="KC4" s="98" t="s">
        <v>265</v>
      </c>
      <c r="KD4" s="81" t="s">
        <v>265</v>
      </c>
      <c r="KE4" s="85" t="s">
        <v>265</v>
      </c>
      <c r="KF4" s="97" t="s">
        <v>265</v>
      </c>
      <c r="KG4" s="85">
        <v>1</v>
      </c>
      <c r="KH4" s="81" t="s">
        <v>265</v>
      </c>
      <c r="KI4" s="98" t="s">
        <v>265</v>
      </c>
      <c r="KJ4" s="81" t="s">
        <v>265</v>
      </c>
      <c r="KK4" s="85" t="s">
        <v>641</v>
      </c>
      <c r="KL4" s="97" t="s">
        <v>265</v>
      </c>
      <c r="KM4" s="85">
        <v>1</v>
      </c>
      <c r="KN4" s="81" t="s">
        <v>265</v>
      </c>
      <c r="KO4" s="98" t="s">
        <v>265</v>
      </c>
      <c r="KP4" s="81" t="s">
        <v>265</v>
      </c>
      <c r="KQ4" s="85">
        <v>0</v>
      </c>
      <c r="KR4" s="97" t="s">
        <v>265</v>
      </c>
      <c r="KS4" s="85">
        <v>1</v>
      </c>
      <c r="KT4" s="81">
        <v>0</v>
      </c>
      <c r="KU4" s="98" t="s">
        <v>265</v>
      </c>
      <c r="KV4" s="81" t="s">
        <v>265</v>
      </c>
      <c r="KW4" s="85" t="s">
        <v>265</v>
      </c>
      <c r="KX4" s="97" t="s">
        <v>265</v>
      </c>
      <c r="KY4" s="85">
        <v>1</v>
      </c>
      <c r="KZ4" s="81" t="s">
        <v>265</v>
      </c>
      <c r="LA4" s="98" t="s">
        <v>265</v>
      </c>
      <c r="LB4" s="81" t="s">
        <v>265</v>
      </c>
      <c r="LC4" s="85">
        <v>0.5</v>
      </c>
      <c r="LD4" s="97" t="s">
        <v>265</v>
      </c>
      <c r="LE4" s="85">
        <v>1</v>
      </c>
      <c r="LF4" s="81">
        <v>30</v>
      </c>
      <c r="LG4" s="98" t="s">
        <v>265</v>
      </c>
      <c r="LH4" s="81" t="s">
        <v>265</v>
      </c>
      <c r="LI4" s="85" t="s">
        <v>265</v>
      </c>
      <c r="LJ4" s="97" t="s">
        <v>265</v>
      </c>
      <c r="LK4" s="85">
        <v>1</v>
      </c>
      <c r="LL4" s="81">
        <v>30</v>
      </c>
      <c r="LM4" s="98" t="s">
        <v>265</v>
      </c>
      <c r="LN4" s="81" t="s">
        <v>265</v>
      </c>
      <c r="LO4" s="85" t="s">
        <v>265</v>
      </c>
      <c r="LP4" s="97" t="s">
        <v>265</v>
      </c>
      <c r="LQ4" s="85">
        <v>1</v>
      </c>
      <c r="LR4" s="81" t="s">
        <v>265</v>
      </c>
      <c r="LS4" s="98" t="s">
        <v>265</v>
      </c>
      <c r="LT4" s="81" t="s">
        <v>265</v>
      </c>
      <c r="LU4" s="85">
        <v>0</v>
      </c>
      <c r="LV4" s="97" t="s">
        <v>265</v>
      </c>
      <c r="LW4" s="85">
        <v>1</v>
      </c>
      <c r="LX4" s="81">
        <v>25</v>
      </c>
      <c r="LY4" s="98" t="s">
        <v>265</v>
      </c>
      <c r="LZ4" s="81" t="s">
        <v>265</v>
      </c>
      <c r="MA4" s="85" t="s">
        <v>265</v>
      </c>
      <c r="MB4" s="97" t="s">
        <v>265</v>
      </c>
      <c r="MC4" s="85">
        <v>1</v>
      </c>
      <c r="MD4" s="81" t="s">
        <v>265</v>
      </c>
      <c r="ME4" s="98" t="s">
        <v>265</v>
      </c>
      <c r="MF4" s="81" t="s">
        <v>265</v>
      </c>
      <c r="MG4" s="85" t="s">
        <v>641</v>
      </c>
      <c r="MH4" s="97" t="s">
        <v>265</v>
      </c>
      <c r="MI4" s="85">
        <v>1</v>
      </c>
      <c r="MJ4" s="81" t="s">
        <v>265</v>
      </c>
      <c r="MK4" s="98" t="s">
        <v>265</v>
      </c>
      <c r="ML4" s="81" t="s">
        <v>265</v>
      </c>
      <c r="MM4" s="85" t="s">
        <v>641</v>
      </c>
      <c r="MN4" s="97" t="s">
        <v>265</v>
      </c>
      <c r="MO4" s="85">
        <v>1</v>
      </c>
      <c r="MP4" s="81" t="s">
        <v>265</v>
      </c>
      <c r="MQ4" s="98" t="s">
        <v>265</v>
      </c>
      <c r="MR4" s="81" t="s">
        <v>265</v>
      </c>
      <c r="MS4" s="85" t="s">
        <v>641</v>
      </c>
      <c r="MT4" s="97" t="s">
        <v>265</v>
      </c>
      <c r="MU4" s="85">
        <v>1</v>
      </c>
      <c r="MV4" s="81" t="s">
        <v>265</v>
      </c>
      <c r="MW4" s="98" t="s">
        <v>265</v>
      </c>
      <c r="MX4" s="81" t="s">
        <v>265</v>
      </c>
      <c r="MY4" s="85" t="s">
        <v>641</v>
      </c>
      <c r="MZ4" s="97" t="s">
        <v>265</v>
      </c>
      <c r="NA4" s="85">
        <v>1</v>
      </c>
      <c r="NB4" s="81">
        <v>95</v>
      </c>
      <c r="NC4" s="98" t="s">
        <v>265</v>
      </c>
      <c r="ND4" s="81" t="s">
        <v>265</v>
      </c>
      <c r="NE4" s="85" t="s">
        <v>265</v>
      </c>
      <c r="NF4" s="97" t="s">
        <v>265</v>
      </c>
      <c r="NG4" s="85">
        <v>1</v>
      </c>
      <c r="NH4" s="81" t="s">
        <v>265</v>
      </c>
      <c r="NI4" s="98" t="s">
        <v>265</v>
      </c>
      <c r="NJ4" s="81" t="s">
        <v>265</v>
      </c>
      <c r="NK4" s="85" t="s">
        <v>641</v>
      </c>
      <c r="NL4" s="97" t="s">
        <v>265</v>
      </c>
      <c r="NM4" s="85">
        <v>1</v>
      </c>
      <c r="NN4" s="81" t="s">
        <v>265</v>
      </c>
      <c r="NO4" s="98" t="s">
        <v>265</v>
      </c>
      <c r="NP4" s="81" t="s">
        <v>265</v>
      </c>
      <c r="NQ4" s="85" t="s">
        <v>641</v>
      </c>
      <c r="NR4" s="97" t="s">
        <v>265</v>
      </c>
      <c r="NS4" s="85">
        <v>1</v>
      </c>
      <c r="NT4" s="81">
        <v>0</v>
      </c>
      <c r="NU4" s="98" t="s">
        <v>265</v>
      </c>
      <c r="NV4" s="81" t="s">
        <v>265</v>
      </c>
      <c r="NW4" s="85" t="s">
        <v>265</v>
      </c>
      <c r="NX4" s="97" t="s">
        <v>265</v>
      </c>
      <c r="NY4" s="85">
        <v>1</v>
      </c>
      <c r="NZ4" s="81" t="s">
        <v>265</v>
      </c>
      <c r="OA4" s="98" t="s">
        <v>265</v>
      </c>
      <c r="OB4" s="81" t="s">
        <v>265</v>
      </c>
      <c r="OC4" s="85" t="s">
        <v>641</v>
      </c>
      <c r="OD4" s="97" t="s">
        <v>265</v>
      </c>
      <c r="OE4" s="85">
        <v>1</v>
      </c>
      <c r="OF4" s="81" t="s">
        <v>265</v>
      </c>
      <c r="OG4" s="98" t="s">
        <v>265</v>
      </c>
      <c r="OH4" s="81" t="s">
        <v>265</v>
      </c>
      <c r="OI4" s="85" t="s">
        <v>641</v>
      </c>
      <c r="OJ4" s="97" t="s">
        <v>265</v>
      </c>
      <c r="OK4" s="85">
        <v>1</v>
      </c>
      <c r="OL4" s="81" t="s">
        <v>265</v>
      </c>
      <c r="OM4" s="98" t="s">
        <v>265</v>
      </c>
      <c r="ON4" s="81" t="s">
        <v>265</v>
      </c>
      <c r="OO4" s="85" t="s">
        <v>641</v>
      </c>
      <c r="OP4" s="97" t="s">
        <v>265</v>
      </c>
      <c r="OQ4" s="85">
        <v>1</v>
      </c>
      <c r="OR4" s="81">
        <v>0</v>
      </c>
      <c r="OS4" s="98" t="s">
        <v>265</v>
      </c>
      <c r="OT4" s="81" t="s">
        <v>265</v>
      </c>
      <c r="OU4" s="85" t="s">
        <v>265</v>
      </c>
      <c r="OV4" s="97" t="s">
        <v>265</v>
      </c>
      <c r="OW4" s="85">
        <v>1</v>
      </c>
      <c r="OX4" s="81" t="s">
        <v>265</v>
      </c>
      <c r="OY4" s="98" t="s">
        <v>265</v>
      </c>
      <c r="OZ4" s="81" t="s">
        <v>265</v>
      </c>
      <c r="PA4" s="85" t="s">
        <v>641</v>
      </c>
      <c r="PB4" s="97" t="s">
        <v>265</v>
      </c>
      <c r="PC4" s="85">
        <v>1</v>
      </c>
    </row>
  </sheetData>
  <sheetProtection algorithmName="SHA-512" hashValue="Kqplw1dYAupOIzX3icJZgrefvRo+ds6RXhqWNZhmQVihGX4lcqCkN/1gSSfkIlkBFy9JR9eBMnqZb0q/++MT7Q==" saltValue="ylPlyBHbQJeBomxcCHDIWg=="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F3EE3E5B-9202-4BD0-95C8-7EAABDE7540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48C0D09-DE97-459F-B757-AB3CFA4E364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38C8662-3ED5-4822-A7EC-C495D114620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61B0FEB-EF0A-41D9-83B0-19CF8DB89FA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C90CFB2-8CF8-4616-9096-4BC7AB003CC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CDF6F1A-ABAA-4572-ADCE-4C4CB51CDF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56900C2-1011-4D8D-8D3B-C9CBF03B372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1D3ED98-1FCE-4F9F-AC50-AD8D837C88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5804157-50B3-4EBA-AA92-E01C41F3900F}">
      <formula1>0</formula1>
    </dataValidation>
    <dataValidation allowBlank="1" showInputMessage="1" showErrorMessage="1" promptTitle="Required:" prompt="Plan Cost Sharing Attributes; Enter the Plan Marketing Name" sqref="B4:B1048576" xr:uid="{D34AF4D1-453B-4481-8ED4-B6B122075CB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9C39CFE-5A96-4E8C-AD92-FAC53F7D09C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900FCC0-B6EF-444B-8CAD-A04849CC959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41D9B0F-7516-4777-8237-D741DA9E3EB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4EF4C2A-8F3F-4BE1-A26E-30DA2F4321D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0A57313-AC37-41F1-BF89-D753D89576E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1022A1C6-DEAF-4147-B04D-3D9462082B5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00A91D9-E198-4E1A-B7AD-5971006A98C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F72C122-5D4E-45E6-8459-560A00F5780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90F564C-4EF3-4A01-B8D7-8D2976388B4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BW4" xr:uid="{110EEE96-CF69-40D9-A6B1-748FA233964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BT1048576 BT4" xr:uid="{5ED84CCE-5085-4F33-8B14-772DBF4893DE}">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M4" xr:uid="{EA612A84-0910-4ABA-9D5C-B5B0B41874D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E5E04859-9B90-4292-B2E2-10F71F0D112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D13F905-DA21-425B-BC5E-536A75CA7D5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8A535B1-0CCD-4D2E-822B-AE8B9966A0B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BM1048576" xr:uid="{1C994F73-EFCD-402D-A8F4-BCC66EE86AE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5:BJ1048576" xr:uid="{4D96765D-1041-492B-AB05-162027562F6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BC1048576" xr:uid="{2652C01B-9927-4720-AAC3-D9D3506F425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5:AZ1048576" xr:uid="{8122CC0D-5536-4679-946D-5B03143BAA7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3EDB15B-F61C-4CFA-871B-EBB4019B800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A94E7315-14A5-472C-9A0E-9BBD553F5128}">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9F05EE5-7C7C-45A4-A1D4-BE4E5F2D1EE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ED7E9A3-61AA-4955-B252-AC7F91A2D15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5:Z1048576" xr:uid="{45562FAA-BACD-4CE4-BFD1-2EEC92C0D67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5:AA1048576" xr:uid="{363CF0E5-0617-47AA-9AB3-0E1FCA6661E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5:AB1048576" xr:uid="{F9091C5F-5424-44D1-878F-723E55F4AF8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5:AC1048576" xr:uid="{E28CD2C0-0656-479A-A36A-AD567B2234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5:AD1048576" xr:uid="{7E42B28A-A443-4AFB-BAF4-ABFA489D1F1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5:AE1048576" xr:uid="{D6D12F80-78E4-400C-A6A5-F53952C117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5:AF1048576" xr:uid="{C454894A-48FF-4061-9828-835FF71FC29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5:AG1048576" xr:uid="{99A3B870-235D-441F-9AE9-A49943ECC8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5:AH1048576" xr:uid="{CA4122C6-4961-4285-A2FC-23A337E371E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5:AI1048576" xr:uid="{9859FD87-107E-43D3-9034-7470CEABBDC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5:AJ1048576" xr:uid="{C98F2AD2-0FF6-4031-BB80-84A17BC033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5:AK1048576" xr:uid="{E60B71A6-7538-4D9B-B76B-806B20D2C81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5:AL1048576" xr:uid="{31E4E1E0-D231-48E5-AE90-CE3F671ACFD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5:AM1048576" xr:uid="{A108B06C-2A31-4FFF-9D9A-54C07A178E6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5:AN1048576" xr:uid="{54B0BE68-E192-4705-BF35-BBCBBD53CFF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5:AO1048576" xr:uid="{981879E7-7104-4A0D-8C26-EE2C8229356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AP1048576 AP4" xr:uid="{9C9D4FE4-7DA6-4095-9625-DF5FC49F122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AQ1048576 AQ4" xr:uid="{FF458BBB-58D5-40F1-B89F-5DE195CD0FB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AR1048576 AR4" xr:uid="{C9914607-963D-4501-A881-42B3847CEC6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AS1048576 AS4" xr:uid="{C2A45F8D-9E6D-4A4C-815D-2E5E1C3631C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AT1048576 AT4" xr:uid="{987F7449-8D85-4801-B86F-5708DA95A2D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AU1048576 AU4" xr:uid="{CB24804D-27D8-434A-846C-6797E6DEFDA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AV1048576 AV4" xr:uid="{E2459762-B9E6-4EE0-8FBC-B8410156578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AW1048576 AW4" xr:uid="{A5FF9C76-EC00-4728-A1DB-EF035FEE742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5:AX1048576" xr:uid="{6805A2AA-F800-460B-8EBA-7A9350405DD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5:AY1048576" xr:uid="{1B493873-4C61-49BF-A970-6B786A71BF4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BA1048576" xr:uid="{5A4F2D9B-57F0-4DCA-8A43-A4118A05885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BB1048576" xr:uid="{C1C3D60C-5DBC-41EC-B7CC-EF1360D9BFC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5:BD1048576" xr:uid="{E4F4C665-249E-482E-803B-BBD7F5CB0B7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5:BE1048576" xr:uid="{38D6C90F-DF5E-4F0E-93FF-C03C43F475B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5:BF1048576" xr:uid="{2AC4CFBB-8D08-452D-AE28-69D8220A138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5:BG1048576" xr:uid="{FD2AB6C6-4130-4E93-A78A-A31E0D6B10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5:BH1048576" xr:uid="{154518D9-8F9C-4E20-A1E5-AD17D60FE20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5:BI1048576" xr:uid="{B0E53740-802C-4B6B-98D4-92A793C3705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BK1048576" xr:uid="{2BC96C3D-4053-40CB-BC76-387BCC15B10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BL1048576" xr:uid="{D3EC84A5-46E9-4886-AE86-5135F4E1F6E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5:BN1048576" xr:uid="{7B186D2E-52D4-458A-8B2A-07F98378764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5:BO1048576" xr:uid="{AEAB54F4-D63E-4EB4-8A03-0BD9A213E78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5:BP1048576" xr:uid="{D5AF1B55-E756-4471-8509-ED76B6758E7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5:BQ1048576" xr:uid="{9F6E9B2F-B3BE-4CEC-BD17-A37C2A36E8E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BR1048576 BR4" xr:uid="{E3E32CED-7BF8-49E5-BA5A-D2CAD9AD78B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BS1048576 BS4" xr:uid="{9AA41BC3-FE31-48A3-9BFB-AC93103464D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BU4" xr:uid="{5DFBA87F-3722-43BA-8F33-C5634976252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BV4" xr:uid="{C727684F-C1C7-425D-9BE5-D7DA7D08B8E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BX1048576 BX4" xr:uid="{9D5C565D-C1D5-4BB7-90DF-87728401221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BY1048576 BY4" xr:uid="{315F167E-5335-4603-9672-2EB82A165F6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BZ1048576 BZ4" xr:uid="{0E224FFC-6B7B-4F71-81D7-A50E74C2EAC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CA1048576 CA4" xr:uid="{B9726C6A-36CE-4AAA-A05C-6E9687A5432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378A496E-06F8-44F8-806D-B9BD48CC164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35DFBCF-C8BF-4BCF-934C-BA2E3A491A0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D9787AA9-182F-4E36-A89C-BB7CD84D1A2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3D1FC79-39A9-4D74-9C35-0643A8E8B4B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9AE2384-5337-46FC-BF11-7EF71833CDC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85F08B7-312E-4262-B521-D14B8A00375F}">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5D8DA07-2BDA-497E-A464-C3149F3112B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56408EF-9EF6-446D-94AC-A3479F02AC9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F5645F5-3BC4-4C73-AEFC-8D5713B97ED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B46AD1B-2EA5-42FD-A79B-B916B2EBC16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E2BFB33-17B5-41DC-BBCA-26AB94F1707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EF40F76-975B-4DC5-B389-FDD925F96CC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DK4" xr:uid="{621A21A4-BAE2-4FC7-A6DB-24E1E1F0D4D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DN4" xr:uid="{B179EE85-4BA3-42C1-9941-4EE98FD0149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DQ4" xr:uid="{218DA4AC-49B7-4F7B-8D40-F59FF19C62F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DT4" xr:uid="{83DFB041-0946-4C8E-973E-0DE9EA58BDE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DW4" xr:uid="{9A824C45-CDE6-4A47-8BC6-CC3AD1B4A42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DZ4" xr:uid="{0A905E3B-0573-4360-8A67-0E8A59CC55C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EC4" xr:uid="{8C245AE9-9CFB-4C9F-A682-CBA5342CADE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EF4" xr:uid="{6D4723D5-DCD1-4EE6-80BF-64C376279FE0}">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EI4" xr:uid="{CE44EAAB-2E8F-41D7-A0EC-08F3D18E0EA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EL4" xr:uid="{51AE9ACD-ADA0-448F-8DCF-035323B293C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EO4" xr:uid="{22BB7A29-8B47-44E7-B9FE-1F688A66230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ER4" xr:uid="{9208985A-2EFF-4E3D-918C-1AA5B459CB6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EU1048576 EU4" xr:uid="{CA0EDBB3-6EB7-43F0-82E4-82F54D4A78F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EX1048576 EX4" xr:uid="{966D93A9-3345-49C2-81A5-AD095ABF0AE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FA1048576 FA4" xr:uid="{33B87096-2BD7-44CC-A5C7-803E4406AC7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FD1048576 FD4" xr:uid="{9D0A1363-8BB8-4018-86C1-CDC00583CE7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FG1048576 FG4" xr:uid="{934B3833-C870-492F-A3D2-8AC939E93E8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FJ1048576 FJ4" xr:uid="{F74E2986-50A0-41A5-B15F-D9BFEC4928C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FM1048576 FM4" xr:uid="{31C103AA-0A23-414C-BC11-05B7873CB14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FP1048576 FP4" xr:uid="{8E3A32D7-62E2-4CD4-B099-7C2D837C4B6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FS1048576 FS4" xr:uid="{350B50F9-CA24-40EF-BA96-7D4AE522091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FV1048576 FV4" xr:uid="{D830ED89-23E3-4C59-97AB-6B46E502421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FY1048576 FY4" xr:uid="{EDAF1DA8-8CD2-4F17-B7A3-234CF062250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GB1048576 GB4" xr:uid="{F87D02DF-8802-40E8-8C18-6AC2B94A091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GE1048576 GE4" xr:uid="{FC4EC48E-AE97-43CA-8678-1D59488709F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GH1048576 GH4" xr:uid="{3804001F-8729-4356-9BEA-EA3948680EC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GK1048576 GK4" xr:uid="{04019A5D-C88F-4BD4-A2D0-A367BE1DFFA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GN1048576 GN4" xr:uid="{A57B2AA3-2711-46EA-A84B-E6D0CEE72AA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5:GQ1048576 GQ4" xr:uid="{FF7DEAE4-70EB-49AB-AEE8-2826BE78607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5:GT1048576 GT4" xr:uid="{DFB7A89F-FD25-4611-81C2-ACCEB32D9FA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5:GW1048576 GW4" xr:uid="{F78331BF-7897-4366-9903-07E7F43F0FE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5:GZ1048576 GZ4" xr:uid="{200591BF-BAC4-4939-9F66-DE92BB92861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5:HC1048576 HC4" xr:uid="{F5833B63-D275-4537-BB01-D0996757A59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5:HF1048576 HF4" xr:uid="{6916E4A8-F376-46C5-8905-3813F0F57AB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5:HI1048576 HI4" xr:uid="{1017A78D-9E6A-4EF6-92C8-5501EBEA6D7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5:HL1048576 HL4" xr:uid="{FD7AC2E3-A7F8-4324-BCAB-FD52E1D3C20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5:HO1048576 HO4" xr:uid="{C030ED71-4B50-4B01-A747-158CC700AC43}">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5:HR1048576 HR4" xr:uid="{37C909EA-0015-4F03-9EE5-75808CE4290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5:HU1048576 HU4" xr:uid="{4C1B920B-117A-43CF-9435-DB473CB7182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5:HX1048576 HX4" xr:uid="{4EA5813E-6DAD-48FB-A2F2-487FFCD7D52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5:IA1048576 IA4" xr:uid="{FF315D6A-D53F-4F34-ACC6-E45FA4714A9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5:ID1048576 ID4" xr:uid="{562EDF36-591D-46BF-A74A-0B08DF99B85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5:IG1048576 IG4" xr:uid="{1EDADAF7-8FBD-4DD8-A05D-B7F14365A647}">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5:IJ1048576 IJ4" xr:uid="{E508C930-5C1C-457D-B4C4-307B2B7C4C4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5:IM1048576 IM4" xr:uid="{DA56CD8A-C4DF-46A4-8946-A538776D479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5:IP1048576 IP4" xr:uid="{4DE335BC-A62B-4867-93A4-AA58B72BBAE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5:IS1048576 IS4" xr:uid="{9F91458B-8E91-4EF7-9ACC-BC5E86B8C0F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5:IV1048576 IV4" xr:uid="{05BAB41E-2497-44D8-9ADA-B9EE6E3C2385}">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5:IY1048576 IY4" xr:uid="{1BEAE76B-7F2A-405C-9EEA-8BDEEEF7DC4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5:JB1048576 JB4" xr:uid="{CB7CC4C1-B4F9-42BC-B050-4BB10CD600C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5:JE1048576 JE4" xr:uid="{5B0B13BD-2E23-4222-8482-AF69A1F63E8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5:JH1048576 JH4" xr:uid="{8D7D41D3-DD58-44AB-96BA-C48BF9BCD2B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5:JK1048576 JK4" xr:uid="{0336F084-9EDF-48F5-9D76-7F31FE0D5C4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5:JN1048576 JN4" xr:uid="{16EF70A6-3854-42B7-8A8E-DB418301E5D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5:JQ1048576 JQ4" xr:uid="{41D60573-0861-4E1D-8B1B-D4B0C0E91E9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5:JT1048576 JT4" xr:uid="{7259AF2C-7573-4397-9DFB-9711E113DFE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5:JW1048576 JW4" xr:uid="{8199BC21-7995-4FDD-AD68-65D3391FC05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5:JZ1048576 JZ4" xr:uid="{1C4B15CA-DA02-48E5-8494-3AEF4577A95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5:KC1048576 KC4" xr:uid="{3CC6597B-EE58-4A89-9D19-67080AE39FE9}">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5:KF1048576 KF4" xr:uid="{FD8F9195-EB26-4C4B-B116-A7AB705618D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5:KI1048576 KI4" xr:uid="{A1AE88F8-C092-448D-88FE-1EAC99F06B8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5:KL1048576 KL4" xr:uid="{D03FE3C8-3B8F-48F8-ADCC-9DC8ED0CD64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5:KO1048576 KO4" xr:uid="{99EE680E-6989-4D64-ACA9-0D5079B1464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5:KR1048576 KR4" xr:uid="{1A35C78D-23C7-4C1D-A25E-48ADDA5511A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5:KU1048576 KU4" xr:uid="{68935CDA-CAAF-4C2E-8424-7EFD1E5C0ED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5:KX1048576 KX4" xr:uid="{B64F3344-3B10-4279-A616-B57F589B2099}">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5:LA1048576 LA4" xr:uid="{F323F738-4F12-4C4E-8E70-9ABE44BBD91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5:LD1048576 LD4" xr:uid="{2B8F6E02-4239-4B90-A642-3133E812696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5:LG1048576 LG4" xr:uid="{327077D2-1B27-44BA-BEE6-335DF35BD1D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5:LJ1048576 LJ4" xr:uid="{6726C3D3-9630-4B7F-B790-F1A04448591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5:LM1048576 LM4" xr:uid="{8D03DAFE-D20F-49E4-882B-23E71B820AD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5:LP1048576 LP4" xr:uid="{8ED31FD4-C917-4C36-8781-D90111FDDF9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5:LS1048576 LS4" xr:uid="{8DEEB26D-DB3D-4792-957E-010E06EDC04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5:LV1048576 LV4" xr:uid="{74720FF8-BC76-4A00-8F0F-CD44D4195F3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5:LY1048576 LY4" xr:uid="{66023813-A98F-4366-924B-5366480CCD8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5:MB1048576 MB4" xr:uid="{564E4100-9E11-43C3-8CB2-34EF715334F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5:ME1048576 ME4" xr:uid="{0135BD2B-B26A-46BF-A16C-5AFC0DE071E3}">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5:MH1048576 MH4" xr:uid="{0A6C7D79-BDA4-425A-9AF3-1FA4B048C10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5:MK1048576 MK4" xr:uid="{11817518-1B2B-4C7F-AE95-67030DC16944}">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5:MN1048576 MN4" xr:uid="{4F131FBF-BBEA-4383-9CF8-FC51DBCE239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5:MQ1048576 MQ4" xr:uid="{D0F7A44F-4843-4B8E-B484-68640E2A2F7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5:MT1048576 MT4" xr:uid="{2BC657BC-D58F-4A0C-B67B-83BCF93CA386}">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5:MW1048576 MW4" xr:uid="{6AE4D7EF-8C95-4BA4-84CB-63B4914F42D6}">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5:MZ1048576 MZ4" xr:uid="{A4F642A5-B25E-4AE0-BDCC-E88F94942A8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5:NC1048576 NC4" xr:uid="{B8000E99-B2E2-47C8-A97E-64A2648541A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5:NF1048576 NF4" xr:uid="{2E89C392-FC43-4C29-868C-E0CAABDBE01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5:NI1048576 NI4" xr:uid="{44BFBF08-692F-4988-BC51-260976A653FB}">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5:NL1048576 NL4" xr:uid="{3124C8B0-53EB-4C5D-B940-468A10E22E2A}">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5:NO1048576 NO4" xr:uid="{477515F2-1F26-4B56-AF9A-01562F44B8A2}">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5:NR1048576 NR4" xr:uid="{6E914077-D333-4258-9F29-B24A68C6CDF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5:NU1048576 NU4" xr:uid="{FF134B68-6BA7-45AE-90DC-766F5A0D168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5:NX1048576 NX4" xr:uid="{BA1ADAA3-6A91-4EA4-9334-D18359AB4C3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5:OA1048576 OA4" xr:uid="{D5EB60CA-1B75-407F-9DD3-97FF9217DD5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5:OD1048576 OD4" xr:uid="{5A997681-27FD-4FF7-B425-C2E9B19E5C3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5:OG1048576 OG4" xr:uid="{C0F2048B-C94C-4654-9AAC-2AAD15F295E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5:OJ1048576 OJ4" xr:uid="{4E08FB3A-72DB-4E48-ADD2-76CF6DC2823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5:OM1048576 OM4" xr:uid="{4464C1AC-1746-4645-A896-B3B8CC07369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5:OP1048576 OP4" xr:uid="{0E4CDF6E-21F9-4989-9B11-03566603674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5:OS1048576 OS4" xr:uid="{2DD0B828-ABC2-4153-9477-6243254FDA2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5:OV1048576 OV4" xr:uid="{37F24154-4196-4AE6-815F-557A7E7120E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5:OY1048576 OY4" xr:uid="{A56EFAAC-34E7-4947-8729-5312D1857B3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5:PB1048576 PB4" xr:uid="{E97B5411-C2AF-4BB0-9142-C279447C477F}">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xr:uid="{A6E41770-0343-4F97-AFEC-80EDC6E5212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xr:uid="{D3CB081C-61ED-45D9-AC92-DB27303F609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xr:uid="{7FAE909B-1EF0-452B-AB8A-CEFD6BB0076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xr:uid="{EFC9336A-D367-4782-BB74-81F45C3E2D4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xr:uid="{EAE84154-3332-4313-8910-896E455E4C1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xr:uid="{4F917E67-0E12-4F08-8AB2-39D9992607A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xr:uid="{9DDAE97A-3B31-46BB-B56A-05821BD1715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xr:uid="{F3F1B5B3-B0E1-4C4A-BA15-AC5AD248C20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xr:uid="{D1511EAB-2865-41BD-B498-14E103AAB07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xr:uid="{EE916BC9-C18D-45E3-B85A-B22CDAC474F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xr:uid="{91C2D684-E524-4D2F-B123-623DFB7E251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xr:uid="{F66A2E72-5DAB-46F5-B922-38690BA2D58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xr:uid="{F2A824E8-D52E-4DE1-A121-3E50208CC65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xr:uid="{94DCE1B2-5988-455D-AC3B-91C29C2C1654}">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xr:uid="{59A5E39D-4721-4AF4-96AF-7458EA8D66D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xr:uid="{6F5338CC-CF0B-45BB-ADDC-BFBB0AEFBBC6}">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xr:uid="{F563FDD8-B9B3-482B-A13E-EADD9FE5884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xr:uid="{8911E4AE-4376-4AB3-9A03-2A854EF8428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xr:uid="{14540907-7237-4205-B393-3EDE0F5A1E85}">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xr:uid="{78999632-8031-4CB8-9AE6-C31EAA68713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xr:uid="{71632254-B7F3-45E0-B451-F6D46338F66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xr:uid="{57D71A07-D9F2-4BFE-9318-030EAAD24AC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xr:uid="{F2B5F15D-32A6-43F9-B31F-99F07D96276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xr:uid="{7A9F8835-625E-410E-85BE-209B6F5E8AA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xr:uid="{54EB49C5-75DA-4064-8E02-495CE7007F8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xr:uid="{2C59224C-CE9E-4834-B596-40EF82B2611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xr:uid="{A5752BD9-AE9E-4AC0-99BA-7F27C69FA56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xr:uid="{FE8E571D-0D4B-43F9-BAAD-EBB0739D0C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xr:uid="{DC8C56AF-985A-48F8-AD60-6A91B6DA642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xr:uid="{D9F9A64B-96C8-42D4-A29E-2006D69ED21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xr:uid="{74B0ADE5-295E-43FC-BEA8-1E66DD7D33C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xr:uid="{CA6689B4-2E65-4923-AF33-241C15C41E2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xr:uid="{94642CC7-87A4-4CF9-86AC-1BB0ABE990E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xr:uid="{F3086B0C-5A85-44EA-AD04-2D5A40FB29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xr:uid="{A4026A79-2C66-48DE-B76B-8F487D14C76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xr:uid="{43408D0B-60D8-4742-BCEA-4F05C894D925}">
      <formula1>FamilyMOOP</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9" t="s">
        <v>18</v>
      </c>
      <c r="B6" s="110"/>
      <c r="C6" s="110"/>
      <c r="D6" s="110"/>
      <c r="E6" s="110"/>
      <c r="F6" s="111"/>
      <c r="G6" s="107" t="s">
        <v>19</v>
      </c>
      <c r="H6" s="107"/>
      <c r="I6" s="107"/>
      <c r="J6" s="107"/>
      <c r="K6" s="107"/>
      <c r="L6" s="107"/>
      <c r="M6" s="107"/>
      <c r="N6" s="107"/>
      <c r="O6" s="107"/>
      <c r="P6" s="107"/>
      <c r="Q6" s="107"/>
      <c r="R6" s="107"/>
      <c r="S6" s="107"/>
      <c r="T6" s="107"/>
      <c r="U6" s="107"/>
      <c r="V6" s="109" t="s">
        <v>20</v>
      </c>
      <c r="W6" s="111"/>
      <c r="X6" s="109" t="s">
        <v>21</v>
      </c>
      <c r="Y6" s="111"/>
      <c r="Z6" s="110" t="s">
        <v>22</v>
      </c>
      <c r="AA6" s="110"/>
      <c r="AB6" s="110"/>
      <c r="AC6" s="110"/>
      <c r="AD6" s="111"/>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9" t="s">
        <v>53</v>
      </c>
      <c r="B58" s="110"/>
      <c r="C58" s="111"/>
      <c r="D58" s="109" t="s">
        <v>54</v>
      </c>
      <c r="E58" s="110"/>
      <c r="F58" s="110"/>
      <c r="G58" s="110"/>
      <c r="H58" s="110"/>
      <c r="I58" s="110"/>
      <c r="J58" s="111"/>
      <c r="K58" s="109" t="s">
        <v>55</v>
      </c>
      <c r="L58" s="111"/>
    </row>
    <row r="59" spans="1:30" ht="38.25" x14ac:dyDescent="0.25">
      <c r="A59" s="112" t="s">
        <v>56</v>
      </c>
      <c r="B59" s="113"/>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4" t="s">
        <v>67</v>
      </c>
      <c r="B60" s="114"/>
      <c r="C60" s="13"/>
      <c r="H60" s="16"/>
      <c r="I60" s="16"/>
    </row>
    <row r="61" spans="1:30" ht="26.25" customHeight="1" x14ac:dyDescent="0.25">
      <c r="A61" s="108" t="s">
        <v>68</v>
      </c>
      <c r="B61" s="108"/>
      <c r="C61" s="13"/>
      <c r="H61" s="16"/>
      <c r="I61" s="16"/>
    </row>
    <row r="62" spans="1:30" ht="26.25" customHeight="1" x14ac:dyDescent="0.25">
      <c r="A62" s="108" t="s">
        <v>69</v>
      </c>
      <c r="B62" s="108"/>
      <c r="C62" s="13"/>
      <c r="H62" s="16"/>
      <c r="I62" s="16"/>
    </row>
    <row r="63" spans="1:30" ht="26.25" customHeight="1" x14ac:dyDescent="0.25">
      <c r="A63" s="108" t="s">
        <v>70</v>
      </c>
      <c r="B63" s="108"/>
      <c r="C63" s="13"/>
      <c r="H63" s="16"/>
      <c r="I63" s="16"/>
    </row>
    <row r="64" spans="1:30" ht="26.25" customHeight="1" x14ac:dyDescent="0.25">
      <c r="A64" s="108" t="s">
        <v>71</v>
      </c>
      <c r="B64" s="108"/>
      <c r="C64" s="13"/>
      <c r="H64" s="16"/>
      <c r="I64" s="16"/>
    </row>
    <row r="65" spans="1:9" ht="26.25" customHeight="1" x14ac:dyDescent="0.25">
      <c r="A65" s="108" t="s">
        <v>72</v>
      </c>
      <c r="B65" s="108"/>
      <c r="C65" s="13"/>
      <c r="H65" s="16"/>
      <c r="I65" s="16"/>
    </row>
    <row r="66" spans="1:9" ht="26.25" customHeight="1" x14ac:dyDescent="0.25">
      <c r="A66" s="108" t="s">
        <v>73</v>
      </c>
      <c r="B66" s="108"/>
      <c r="C66" s="13"/>
      <c r="H66" s="16"/>
      <c r="I66" s="16"/>
    </row>
    <row r="67" spans="1:9" ht="26.25" customHeight="1" x14ac:dyDescent="0.25">
      <c r="A67" s="108" t="s">
        <v>74</v>
      </c>
      <c r="B67" s="108"/>
      <c r="C67" s="13"/>
      <c r="H67" s="16"/>
      <c r="I67" s="16"/>
    </row>
    <row r="68" spans="1:9" ht="26.25" customHeight="1" x14ac:dyDescent="0.25">
      <c r="A68" s="108" t="s">
        <v>75</v>
      </c>
      <c r="B68" s="108"/>
      <c r="C68" s="13"/>
      <c r="H68" s="16"/>
      <c r="I68" s="16"/>
    </row>
    <row r="69" spans="1:9" ht="26.25" customHeight="1" x14ac:dyDescent="0.25">
      <c r="A69" s="108" t="s">
        <v>76</v>
      </c>
      <c r="B69" s="108"/>
      <c r="C69" s="13"/>
      <c r="H69" s="16"/>
      <c r="I69" s="16"/>
    </row>
    <row r="70" spans="1:9" ht="26.25" customHeight="1" x14ac:dyDescent="0.25">
      <c r="A70" s="115" t="s">
        <v>77</v>
      </c>
      <c r="B70" s="115"/>
      <c r="C70" s="13"/>
      <c r="H70" s="16"/>
      <c r="I70" s="16"/>
    </row>
    <row r="71" spans="1:9" ht="26.25" customHeight="1" x14ac:dyDescent="0.25">
      <c r="A71" s="115" t="s">
        <v>78</v>
      </c>
      <c r="B71" s="115"/>
      <c r="C71" s="13"/>
      <c r="H71" s="16"/>
      <c r="I71" s="16"/>
    </row>
    <row r="72" spans="1:9" ht="26.25" customHeight="1" x14ac:dyDescent="0.25">
      <c r="A72" s="115" t="s">
        <v>79</v>
      </c>
      <c r="B72" s="115"/>
      <c r="C72" s="13"/>
      <c r="H72" s="16"/>
      <c r="I72" s="16"/>
    </row>
    <row r="73" spans="1:9" ht="26.25" customHeight="1" x14ac:dyDescent="0.25">
      <c r="A73" s="115" t="s">
        <v>80</v>
      </c>
      <c r="B73" s="115"/>
      <c r="C73" s="13"/>
      <c r="H73" s="16"/>
      <c r="I73" s="16"/>
    </row>
    <row r="74" spans="1:9" ht="26.25" customHeight="1" x14ac:dyDescent="0.25">
      <c r="A74" s="115" t="s">
        <v>81</v>
      </c>
      <c r="B74" s="115"/>
      <c r="C74" s="13"/>
      <c r="H74" s="16"/>
      <c r="I74" s="16"/>
    </row>
    <row r="75" spans="1:9" ht="26.25" customHeight="1" x14ac:dyDescent="0.25">
      <c r="A75" s="115" t="s">
        <v>82</v>
      </c>
      <c r="B75" s="115"/>
      <c r="C75" s="13"/>
      <c r="H75" s="16"/>
      <c r="I75" s="16"/>
    </row>
    <row r="76" spans="1:9" ht="26.25" customHeight="1" x14ac:dyDescent="0.25">
      <c r="A76" s="115" t="s">
        <v>83</v>
      </c>
      <c r="B76" s="115"/>
      <c r="C76" s="13"/>
      <c r="H76" s="16"/>
      <c r="I76" s="16"/>
    </row>
    <row r="77" spans="1:9" ht="26.25" customHeight="1" x14ac:dyDescent="0.25">
      <c r="A77" s="115" t="s">
        <v>84</v>
      </c>
      <c r="B77" s="115"/>
      <c r="C77" s="13"/>
      <c r="H77" s="16"/>
      <c r="I77" s="16"/>
    </row>
    <row r="78" spans="1:9" ht="26.25" customHeight="1" x14ac:dyDescent="0.25">
      <c r="A78" s="115" t="s">
        <v>85</v>
      </c>
      <c r="B78" s="115"/>
      <c r="C78" s="13"/>
      <c r="H78" s="16"/>
      <c r="I78" s="16"/>
    </row>
    <row r="79" spans="1:9" ht="26.25" customHeight="1" x14ac:dyDescent="0.25">
      <c r="A79" s="115" t="s">
        <v>86</v>
      </c>
      <c r="B79" s="115"/>
      <c r="C79" s="13"/>
      <c r="H79" s="16"/>
      <c r="I79" s="16"/>
    </row>
    <row r="80" spans="1:9" ht="26.25" customHeight="1" x14ac:dyDescent="0.25">
      <c r="A80" s="115" t="s">
        <v>87</v>
      </c>
      <c r="B80" s="115"/>
      <c r="C80" s="13"/>
      <c r="H80" s="16"/>
      <c r="I80" s="16"/>
    </row>
    <row r="81" spans="1:9" ht="26.25" customHeight="1" x14ac:dyDescent="0.25">
      <c r="A81" s="115" t="s">
        <v>88</v>
      </c>
      <c r="B81" s="115"/>
      <c r="C81" s="13"/>
      <c r="H81" s="16"/>
      <c r="I81" s="16"/>
    </row>
    <row r="82" spans="1:9" ht="26.25" customHeight="1" x14ac:dyDescent="0.25">
      <c r="A82" s="115" t="s">
        <v>89</v>
      </c>
      <c r="B82" s="115"/>
      <c r="C82" s="13"/>
      <c r="H82" s="16"/>
      <c r="I82" s="16"/>
    </row>
    <row r="83" spans="1:9" ht="26.25" customHeight="1" x14ac:dyDescent="0.25">
      <c r="A83" s="115" t="s">
        <v>90</v>
      </c>
      <c r="B83" s="115"/>
      <c r="C83" s="13"/>
      <c r="H83" s="16"/>
      <c r="I83" s="16"/>
    </row>
    <row r="84" spans="1:9" ht="26.25" customHeight="1" x14ac:dyDescent="0.25">
      <c r="A84" s="115" t="s">
        <v>91</v>
      </c>
      <c r="B84" s="115"/>
      <c r="C84" s="13"/>
      <c r="H84" s="16"/>
      <c r="I84" s="16"/>
    </row>
    <row r="85" spans="1:9" ht="26.25" customHeight="1" x14ac:dyDescent="0.25">
      <c r="A85" s="115" t="s">
        <v>92</v>
      </c>
      <c r="B85" s="115"/>
      <c r="C85" s="13"/>
      <c r="H85" s="16"/>
      <c r="I85" s="16"/>
    </row>
    <row r="86" spans="1:9" ht="26.25" customHeight="1" x14ac:dyDescent="0.25">
      <c r="A86" s="115" t="s">
        <v>93</v>
      </c>
      <c r="B86" s="115"/>
      <c r="C86" s="13"/>
      <c r="H86" s="16"/>
      <c r="I86" s="16"/>
    </row>
    <row r="87" spans="1:9" ht="26.25" customHeight="1" x14ac:dyDescent="0.25">
      <c r="A87" s="115" t="s">
        <v>94</v>
      </c>
      <c r="B87" s="115"/>
      <c r="C87" s="13"/>
      <c r="H87" s="16"/>
      <c r="I87" s="16"/>
    </row>
    <row r="88" spans="1:9" ht="26.25" customHeight="1" x14ac:dyDescent="0.25">
      <c r="A88" s="115" t="s">
        <v>95</v>
      </c>
      <c r="B88" s="115"/>
      <c r="C88" s="13"/>
      <c r="H88" s="16"/>
      <c r="I88" s="16"/>
    </row>
    <row r="89" spans="1:9" ht="26.25" customHeight="1" x14ac:dyDescent="0.25">
      <c r="A89" s="115" t="s">
        <v>96</v>
      </c>
      <c r="B89" s="115"/>
      <c r="C89" s="13"/>
      <c r="H89" s="16"/>
      <c r="I89" s="16"/>
    </row>
    <row r="90" spans="1:9" ht="26.25" customHeight="1" x14ac:dyDescent="0.25">
      <c r="A90" s="115" t="s">
        <v>97</v>
      </c>
      <c r="B90" s="115"/>
      <c r="C90" s="13"/>
      <c r="H90" s="16"/>
      <c r="I90" s="16"/>
    </row>
    <row r="91" spans="1:9" ht="26.25" customHeight="1" x14ac:dyDescent="0.25">
      <c r="A91" s="115" t="s">
        <v>98</v>
      </c>
      <c r="B91" s="115"/>
      <c r="C91" s="13"/>
      <c r="H91" s="16"/>
      <c r="I91" s="16"/>
    </row>
    <row r="92" spans="1:9" ht="26.25" customHeight="1" x14ac:dyDescent="0.25">
      <c r="A92" s="115" t="s">
        <v>99</v>
      </c>
      <c r="B92" s="115"/>
      <c r="C92" s="13"/>
      <c r="H92" s="16"/>
      <c r="I92" s="16"/>
    </row>
    <row r="93" spans="1:9" ht="26.25" customHeight="1" x14ac:dyDescent="0.25">
      <c r="A93" s="115" t="s">
        <v>100</v>
      </c>
      <c r="B93" s="115"/>
      <c r="C93" s="13"/>
      <c r="H93" s="16"/>
      <c r="I93" s="16"/>
    </row>
    <row r="94" spans="1:9" ht="26.25" customHeight="1" x14ac:dyDescent="0.25">
      <c r="A94" s="115" t="s">
        <v>101</v>
      </c>
      <c r="B94" s="115"/>
      <c r="C94" s="13"/>
      <c r="H94" s="16"/>
      <c r="I94" s="16"/>
    </row>
    <row r="95" spans="1:9" ht="26.25" customHeight="1" x14ac:dyDescent="0.25">
      <c r="A95" s="115" t="s">
        <v>102</v>
      </c>
      <c r="B95" s="115"/>
      <c r="C95" s="13"/>
      <c r="H95" s="16"/>
      <c r="I95" s="16"/>
    </row>
    <row r="96" spans="1:9" ht="26.25" customHeight="1" x14ac:dyDescent="0.25">
      <c r="A96" s="115" t="s">
        <v>103</v>
      </c>
      <c r="B96" s="115"/>
      <c r="C96" s="13"/>
      <c r="H96" s="16"/>
      <c r="I96" s="16"/>
    </row>
    <row r="97" spans="1:9" ht="26.25" customHeight="1" x14ac:dyDescent="0.25">
      <c r="A97" s="115" t="s">
        <v>104</v>
      </c>
      <c r="B97" s="115"/>
      <c r="C97" s="13"/>
      <c r="H97" s="16"/>
      <c r="I97" s="16"/>
    </row>
    <row r="98" spans="1:9" ht="26.25" customHeight="1" x14ac:dyDescent="0.25">
      <c r="A98" s="115" t="s">
        <v>105</v>
      </c>
      <c r="B98" s="115"/>
      <c r="C98" s="13"/>
      <c r="H98" s="16"/>
      <c r="I98" s="16"/>
    </row>
    <row r="99" spans="1:9" ht="26.25" customHeight="1" x14ac:dyDescent="0.25">
      <c r="A99" s="115" t="s">
        <v>106</v>
      </c>
      <c r="B99" s="115"/>
      <c r="C99" s="13"/>
      <c r="H99" s="16"/>
      <c r="I99" s="16"/>
    </row>
    <row r="100" spans="1:9" ht="26.25" customHeight="1" x14ac:dyDescent="0.25">
      <c r="A100" s="115" t="s">
        <v>107</v>
      </c>
      <c r="B100" s="115"/>
      <c r="C100" s="13"/>
      <c r="H100" s="16"/>
      <c r="I100" s="16"/>
    </row>
    <row r="101" spans="1:9" ht="26.25" customHeight="1" x14ac:dyDescent="0.25">
      <c r="A101" s="115" t="s">
        <v>108</v>
      </c>
      <c r="B101" s="115"/>
      <c r="C101" s="13"/>
      <c r="H101" s="16"/>
      <c r="I101" s="16"/>
    </row>
    <row r="102" spans="1:9" ht="26.25" customHeight="1" x14ac:dyDescent="0.25">
      <c r="A102" s="115" t="s">
        <v>109</v>
      </c>
      <c r="B102" s="115"/>
      <c r="C102" s="13"/>
      <c r="H102" s="16"/>
      <c r="I102" s="16"/>
    </row>
    <row r="103" spans="1:9" ht="26.25" customHeight="1" x14ac:dyDescent="0.25">
      <c r="A103" s="115" t="s">
        <v>110</v>
      </c>
      <c r="B103" s="115"/>
      <c r="C103" s="13"/>
      <c r="H103" s="16"/>
      <c r="I103" s="16"/>
    </row>
    <row r="104" spans="1:9" ht="26.25" customHeight="1" x14ac:dyDescent="0.25">
      <c r="A104" s="115" t="s">
        <v>111</v>
      </c>
      <c r="B104" s="115"/>
      <c r="C104" s="13"/>
      <c r="H104" s="16"/>
      <c r="I104" s="16"/>
    </row>
    <row r="105" spans="1:9" ht="26.25" customHeight="1" x14ac:dyDescent="0.25">
      <c r="A105" s="115" t="s">
        <v>112</v>
      </c>
      <c r="B105" s="115"/>
      <c r="C105" s="13"/>
      <c r="H105" s="16"/>
      <c r="I105" s="16"/>
    </row>
    <row r="106" spans="1:9" ht="26.25" customHeight="1" x14ac:dyDescent="0.25">
      <c r="A106" s="115" t="s">
        <v>113</v>
      </c>
      <c r="B106" s="115"/>
      <c r="C106" s="13"/>
      <c r="H106" s="16"/>
      <c r="I106" s="16"/>
    </row>
    <row r="107" spans="1:9" ht="26.25" customHeight="1" x14ac:dyDescent="0.25">
      <c r="A107" s="115" t="s">
        <v>114</v>
      </c>
      <c r="B107" s="115"/>
      <c r="C107" s="13"/>
      <c r="H107" s="16"/>
      <c r="I107" s="16"/>
    </row>
    <row r="108" spans="1:9" ht="26.25" customHeight="1" x14ac:dyDescent="0.25">
      <c r="A108" s="115" t="s">
        <v>115</v>
      </c>
      <c r="B108" s="115"/>
      <c r="C108" s="13"/>
      <c r="H108" s="16"/>
      <c r="I108" s="16"/>
    </row>
    <row r="109" spans="1:9" ht="26.25" customHeight="1" x14ac:dyDescent="0.25">
      <c r="A109" s="115" t="s">
        <v>116</v>
      </c>
      <c r="B109" s="115"/>
      <c r="C109" s="13"/>
      <c r="H109" s="16"/>
      <c r="I109" s="16"/>
    </row>
    <row r="110" spans="1:9" ht="26.25" customHeight="1" x14ac:dyDescent="0.25">
      <c r="A110" s="115" t="s">
        <v>117</v>
      </c>
      <c r="B110" s="115"/>
      <c r="C110" s="13"/>
      <c r="H110" s="16"/>
      <c r="I110" s="16"/>
    </row>
    <row r="111" spans="1:9" ht="26.25" customHeight="1" x14ac:dyDescent="0.25">
      <c r="A111" s="115" t="s">
        <v>118</v>
      </c>
      <c r="B111" s="115"/>
      <c r="C111" s="13"/>
      <c r="H111" s="16"/>
      <c r="I111" s="16"/>
    </row>
    <row r="112" spans="1:9" ht="26.25" customHeight="1" x14ac:dyDescent="0.25">
      <c r="A112" s="115" t="s">
        <v>119</v>
      </c>
      <c r="B112" s="115"/>
      <c r="C112" s="13"/>
      <c r="H112" s="16"/>
      <c r="I112" s="16"/>
    </row>
    <row r="113" spans="1:9" ht="26.25" customHeight="1" x14ac:dyDescent="0.25">
      <c r="A113" s="115" t="s">
        <v>120</v>
      </c>
      <c r="B113" s="115"/>
      <c r="C113" s="13"/>
      <c r="H113" s="16"/>
      <c r="I113" s="16"/>
    </row>
    <row r="114" spans="1:9" ht="26.25" customHeight="1" x14ac:dyDescent="0.25">
      <c r="A114" s="115" t="s">
        <v>121</v>
      </c>
      <c r="B114" s="115"/>
      <c r="C114" s="13"/>
      <c r="H114" s="16"/>
      <c r="I114" s="16"/>
    </row>
    <row r="115" spans="1:9" ht="26.25" customHeight="1" x14ac:dyDescent="0.25">
      <c r="A115" s="115" t="s">
        <v>122</v>
      </c>
      <c r="B115" s="115"/>
      <c r="C115" s="13"/>
      <c r="H115" s="16"/>
      <c r="I115" s="16"/>
    </row>
    <row r="116" spans="1:9" ht="26.25" customHeight="1" x14ac:dyDescent="0.25">
      <c r="A116" s="115" t="s">
        <v>123</v>
      </c>
      <c r="B116" s="115"/>
      <c r="C116" s="13"/>
      <c r="H116" s="16"/>
      <c r="I116" s="16"/>
    </row>
    <row r="117" spans="1:9" ht="26.25" customHeight="1" x14ac:dyDescent="0.25">
      <c r="A117" s="115" t="s">
        <v>124</v>
      </c>
      <c r="B117" s="115"/>
      <c r="C117" s="13"/>
      <c r="H117" s="16"/>
      <c r="I117" s="16"/>
    </row>
    <row r="118" spans="1:9" ht="26.25" customHeight="1" x14ac:dyDescent="0.25">
      <c r="A118" s="115" t="s">
        <v>125</v>
      </c>
      <c r="B118" s="115"/>
      <c r="C118" s="13"/>
      <c r="H118" s="16"/>
      <c r="I118" s="16"/>
    </row>
    <row r="119" spans="1:9" ht="26.25" customHeight="1" x14ac:dyDescent="0.25">
      <c r="A119" s="115" t="s">
        <v>126</v>
      </c>
      <c r="B119" s="115"/>
      <c r="C119" s="13"/>
      <c r="H119" s="16"/>
      <c r="I119" s="16"/>
    </row>
    <row r="120" spans="1:9" ht="26.25" customHeight="1" x14ac:dyDescent="0.25">
      <c r="A120" s="115" t="s">
        <v>127</v>
      </c>
      <c r="B120" s="115"/>
      <c r="C120" s="13"/>
      <c r="H120" s="16"/>
      <c r="I120" s="16"/>
    </row>
    <row r="121" spans="1:9" ht="26.25" customHeight="1" x14ac:dyDescent="0.25">
      <c r="A121" s="115" t="s">
        <v>128</v>
      </c>
      <c r="B121" s="115"/>
      <c r="C121" s="13"/>
      <c r="H121" s="16"/>
      <c r="I121" s="16"/>
    </row>
    <row r="122" spans="1:9" ht="26.25" customHeight="1" x14ac:dyDescent="0.25">
      <c r="A122" s="115" t="s">
        <v>129</v>
      </c>
      <c r="B122" s="115"/>
      <c r="C122" s="13"/>
      <c r="H122" s="16"/>
      <c r="I122" s="16"/>
    </row>
    <row r="123" spans="1:9" ht="26.25" customHeight="1" x14ac:dyDescent="0.25">
      <c r="A123" s="115" t="s">
        <v>130</v>
      </c>
      <c r="B123" s="115"/>
      <c r="C123" s="13"/>
      <c r="H123" s="16"/>
      <c r="I123" s="16"/>
    </row>
    <row r="124" spans="1:9" ht="26.25" customHeight="1" x14ac:dyDescent="0.25">
      <c r="A124" s="115" t="s">
        <v>131</v>
      </c>
      <c r="B124" s="115"/>
      <c r="C124" s="13"/>
      <c r="H124" s="16"/>
      <c r="I124" s="16"/>
    </row>
    <row r="125" spans="1:9" ht="26.25" customHeight="1" x14ac:dyDescent="0.25">
      <c r="A125" s="115" t="s">
        <v>132</v>
      </c>
      <c r="B125" s="115"/>
      <c r="C125" s="13"/>
      <c r="H125" s="16"/>
      <c r="I125" s="16"/>
    </row>
    <row r="126" spans="1:9" ht="26.25" customHeight="1" x14ac:dyDescent="0.25">
      <c r="A126" s="115" t="s">
        <v>133</v>
      </c>
      <c r="B126" s="115"/>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7"/>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45"/>
      <c r="DK1" s="146"/>
      <c r="DL1" s="146"/>
      <c r="DM1" s="146"/>
      <c r="DN1" s="146"/>
      <c r="DO1" s="147"/>
      <c r="DP1" s="145"/>
      <c r="DQ1" s="146"/>
      <c r="DR1" s="146"/>
      <c r="DS1" s="146"/>
      <c r="DT1" s="146"/>
      <c r="DU1" s="147"/>
      <c r="DV1" s="145"/>
      <c r="DW1" s="146"/>
      <c r="DX1" s="146"/>
      <c r="DY1" s="146"/>
      <c r="DZ1" s="146"/>
      <c r="EA1" s="147"/>
      <c r="EB1" s="145"/>
      <c r="EC1" s="146"/>
      <c r="ED1" s="146"/>
      <c r="EE1" s="146"/>
      <c r="EF1" s="146"/>
      <c r="EG1" s="147"/>
      <c r="EH1" s="145"/>
      <c r="EI1" s="146"/>
      <c r="EJ1" s="146"/>
      <c r="EK1" s="146"/>
      <c r="EL1" s="146"/>
      <c r="EM1" s="147"/>
      <c r="EN1" s="145"/>
      <c r="EO1" s="146"/>
      <c r="EP1" s="146"/>
      <c r="EQ1" s="146"/>
      <c r="ER1" s="146"/>
      <c r="ES1" s="147"/>
      <c r="ET1" s="145"/>
      <c r="EU1" s="146"/>
      <c r="EV1" s="146"/>
      <c r="EW1" s="146"/>
      <c r="EX1" s="146"/>
      <c r="EY1" s="147"/>
      <c r="EZ1" s="145"/>
      <c r="FA1" s="146"/>
      <c r="FB1" s="146"/>
      <c r="FC1" s="146"/>
      <c r="FD1" s="146"/>
      <c r="FE1" s="147"/>
      <c r="FF1" s="145"/>
      <c r="FG1" s="146"/>
      <c r="FH1" s="146"/>
      <c r="FI1" s="146"/>
      <c r="FJ1" s="146"/>
      <c r="FK1" s="147"/>
      <c r="FL1" s="145"/>
      <c r="FM1" s="146"/>
      <c r="FN1" s="146"/>
      <c r="FO1" s="146"/>
      <c r="FP1" s="146"/>
      <c r="FQ1" s="147"/>
      <c r="FR1" s="145"/>
      <c r="FS1" s="146"/>
      <c r="FT1" s="146"/>
      <c r="FU1" s="146"/>
      <c r="FV1" s="146"/>
      <c r="FW1" s="147"/>
      <c r="FX1" s="145"/>
      <c r="FY1" s="146"/>
      <c r="FZ1" s="146"/>
      <c r="GA1" s="146"/>
      <c r="GB1" s="146"/>
      <c r="GC1" s="147"/>
      <c r="GD1" s="145"/>
      <c r="GE1" s="146"/>
      <c r="GF1" s="146"/>
      <c r="GG1" s="146"/>
      <c r="GH1" s="146"/>
      <c r="GI1" s="147"/>
      <c r="GJ1" s="145"/>
      <c r="GK1" s="146"/>
      <c r="GL1" s="146"/>
      <c r="GM1" s="146"/>
      <c r="GN1" s="146"/>
      <c r="GO1" s="147"/>
      <c r="GP1" s="145"/>
      <c r="GQ1" s="146"/>
      <c r="GR1" s="146"/>
      <c r="GS1" s="146"/>
      <c r="GT1" s="146"/>
      <c r="GU1" s="147"/>
      <c r="GV1" s="145"/>
      <c r="GW1" s="146"/>
      <c r="GX1" s="146"/>
      <c r="GY1" s="146"/>
      <c r="GZ1" s="146"/>
      <c r="HA1" s="147"/>
      <c r="HB1" s="145"/>
      <c r="HC1" s="146"/>
      <c r="HD1" s="146"/>
      <c r="HE1" s="146"/>
      <c r="HF1" s="146"/>
      <c r="HG1" s="147"/>
      <c r="HH1" s="145"/>
      <c r="HI1" s="146"/>
      <c r="HJ1" s="146"/>
      <c r="HK1" s="146"/>
      <c r="HL1" s="146"/>
      <c r="HM1" s="147"/>
      <c r="HN1" s="145"/>
      <c r="HO1" s="146"/>
      <c r="HP1" s="146"/>
      <c r="HQ1" s="146"/>
      <c r="HR1" s="146"/>
      <c r="HS1" s="147"/>
      <c r="HT1" s="145"/>
      <c r="HU1" s="146"/>
      <c r="HV1" s="146"/>
      <c r="HW1" s="146"/>
      <c r="HX1" s="146"/>
      <c r="HY1" s="147"/>
      <c r="HZ1" s="145"/>
      <c r="IA1" s="146"/>
      <c r="IB1" s="146"/>
      <c r="IC1" s="146"/>
      <c r="ID1" s="146"/>
      <c r="IE1" s="147"/>
      <c r="IF1" s="145"/>
      <c r="IG1" s="146"/>
      <c r="IH1" s="146"/>
      <c r="II1" s="146"/>
      <c r="IJ1" s="146"/>
      <c r="IK1" s="147"/>
      <c r="IL1" s="145"/>
      <c r="IM1" s="146"/>
      <c r="IN1" s="146"/>
      <c r="IO1" s="146"/>
      <c r="IP1" s="146"/>
      <c r="IQ1" s="147"/>
      <c r="IR1" s="145"/>
      <c r="IS1" s="146"/>
      <c r="IT1" s="146"/>
      <c r="IU1" s="146"/>
      <c r="IV1" s="146"/>
      <c r="IW1" s="147"/>
      <c r="IX1" s="145"/>
      <c r="IY1" s="146"/>
      <c r="IZ1" s="146"/>
      <c r="JA1" s="146"/>
      <c r="JB1" s="146"/>
      <c r="JC1" s="147"/>
      <c r="JD1" s="145"/>
      <c r="JE1" s="146"/>
      <c r="JF1" s="146"/>
      <c r="JG1" s="146"/>
      <c r="JH1" s="146"/>
      <c r="JI1" s="147"/>
      <c r="JJ1" s="145"/>
      <c r="JK1" s="146"/>
      <c r="JL1" s="146"/>
      <c r="JM1" s="146"/>
      <c r="JN1" s="146"/>
      <c r="JO1" s="147"/>
      <c r="JP1" s="145"/>
      <c r="JQ1" s="146"/>
      <c r="JR1" s="146"/>
      <c r="JS1" s="146"/>
      <c r="JT1" s="146"/>
      <c r="JU1" s="147"/>
      <c r="JV1" s="145"/>
      <c r="JW1" s="146"/>
      <c r="JX1" s="146"/>
      <c r="JY1" s="146"/>
      <c r="JZ1" s="146"/>
      <c r="KA1" s="147"/>
      <c r="KB1" s="145"/>
      <c r="KC1" s="146"/>
      <c r="KD1" s="146"/>
      <c r="KE1" s="146"/>
      <c r="KF1" s="146"/>
      <c r="KG1" s="147"/>
      <c r="KH1" s="145"/>
      <c r="KI1" s="146"/>
      <c r="KJ1" s="146"/>
      <c r="KK1" s="146"/>
      <c r="KL1" s="146"/>
      <c r="KM1" s="147"/>
      <c r="KN1" s="145"/>
      <c r="KO1" s="146"/>
      <c r="KP1" s="146"/>
      <c r="KQ1" s="146"/>
      <c r="KR1" s="146"/>
      <c r="KS1" s="147"/>
      <c r="KT1" s="145"/>
      <c r="KU1" s="146"/>
      <c r="KV1" s="146"/>
      <c r="KW1" s="146"/>
      <c r="KX1" s="146"/>
      <c r="KY1" s="147"/>
      <c r="KZ1" s="145"/>
      <c r="LA1" s="146"/>
      <c r="LB1" s="146"/>
      <c r="LC1" s="146"/>
      <c r="LD1" s="146"/>
      <c r="LE1" s="147"/>
      <c r="LF1" s="145"/>
      <c r="LG1" s="146"/>
      <c r="LH1" s="146"/>
      <c r="LI1" s="146"/>
      <c r="LJ1" s="146"/>
      <c r="LK1" s="147"/>
      <c r="LL1" s="145"/>
      <c r="LM1" s="146"/>
      <c r="LN1" s="146"/>
      <c r="LO1" s="146"/>
      <c r="LP1" s="146"/>
      <c r="LQ1" s="147"/>
      <c r="LR1" s="145"/>
      <c r="LS1" s="146"/>
      <c r="LT1" s="146"/>
      <c r="LU1" s="146"/>
      <c r="LV1" s="146"/>
      <c r="LW1" s="147"/>
      <c r="LX1" s="145"/>
      <c r="LY1" s="146"/>
      <c r="LZ1" s="146"/>
      <c r="MA1" s="146"/>
      <c r="MB1" s="146"/>
      <c r="MC1" s="147"/>
      <c r="MD1" s="145"/>
      <c r="ME1" s="146"/>
      <c r="MF1" s="146"/>
      <c r="MG1" s="146"/>
      <c r="MH1" s="146"/>
      <c r="MI1" s="147"/>
      <c r="MJ1" s="145"/>
      <c r="MK1" s="146"/>
      <c r="ML1" s="146"/>
      <c r="MM1" s="146"/>
      <c r="MN1" s="146"/>
      <c r="MO1" s="147"/>
      <c r="MP1" s="145"/>
      <c r="MQ1" s="146"/>
      <c r="MR1" s="146"/>
      <c r="MS1" s="146"/>
      <c r="MT1" s="146"/>
      <c r="MU1" s="147"/>
      <c r="MV1" s="145"/>
      <c r="MW1" s="146"/>
      <c r="MX1" s="146"/>
      <c r="MY1" s="146"/>
      <c r="MZ1" s="146"/>
      <c r="NA1" s="147"/>
      <c r="NB1" s="145"/>
      <c r="NC1" s="146"/>
      <c r="ND1" s="146"/>
      <c r="NE1" s="146"/>
      <c r="NF1" s="146"/>
      <c r="NG1" s="147"/>
      <c r="NH1" s="145"/>
      <c r="NI1" s="146"/>
      <c r="NJ1" s="146"/>
      <c r="NK1" s="146"/>
      <c r="NL1" s="146"/>
      <c r="NM1" s="147"/>
      <c r="NN1" s="145"/>
      <c r="NO1" s="146"/>
      <c r="NP1" s="146"/>
      <c r="NQ1" s="146"/>
      <c r="NR1" s="146"/>
      <c r="NS1" s="147"/>
      <c r="NT1" s="145"/>
      <c r="NU1" s="146"/>
      <c r="NV1" s="146"/>
      <c r="NW1" s="146"/>
      <c r="NX1" s="146"/>
      <c r="NY1" s="147"/>
      <c r="NZ1" s="145"/>
      <c r="OA1" s="146"/>
      <c r="OB1" s="146"/>
      <c r="OC1" s="146"/>
      <c r="OD1" s="146"/>
      <c r="OE1" s="147"/>
      <c r="OF1" s="145"/>
      <c r="OG1" s="146"/>
      <c r="OH1" s="146"/>
      <c r="OI1" s="146"/>
      <c r="OJ1" s="146"/>
      <c r="OK1" s="147"/>
      <c r="OL1" s="145"/>
      <c r="OM1" s="146"/>
      <c r="ON1" s="146"/>
      <c r="OO1" s="146"/>
      <c r="OP1" s="146"/>
      <c r="OQ1" s="147"/>
      <c r="OR1" s="145"/>
      <c r="OS1" s="146"/>
      <c r="OT1" s="146"/>
      <c r="OU1" s="146"/>
      <c r="OV1" s="146"/>
      <c r="OW1" s="147"/>
      <c r="OX1" s="145"/>
      <c r="OY1" s="146"/>
      <c r="OZ1" s="146"/>
      <c r="PA1" s="146"/>
      <c r="PB1" s="146"/>
      <c r="PC1" s="147"/>
      <c r="PD1" s="145"/>
      <c r="PE1" s="146"/>
      <c r="PF1" s="146"/>
      <c r="PG1" s="146"/>
      <c r="PH1" s="146"/>
      <c r="PI1" s="147"/>
      <c r="PJ1" s="145"/>
      <c r="PK1" s="146"/>
      <c r="PL1" s="146"/>
      <c r="PM1" s="146"/>
      <c r="PN1" s="146"/>
      <c r="PO1" s="147"/>
      <c r="PP1" s="145"/>
      <c r="PQ1" s="146"/>
      <c r="PR1" s="146"/>
      <c r="PS1" s="146"/>
      <c r="PT1" s="146"/>
      <c r="PU1" s="147"/>
      <c r="PV1" s="145"/>
      <c r="PW1" s="146"/>
      <c r="PX1" s="146"/>
      <c r="PY1" s="146"/>
      <c r="PZ1" s="146"/>
      <c r="QA1" s="147"/>
      <c r="QB1" s="145"/>
      <c r="QC1" s="146"/>
      <c r="QD1" s="146"/>
      <c r="QE1" s="146"/>
      <c r="QF1" s="146"/>
      <c r="QG1" s="147"/>
      <c r="QH1" s="145"/>
      <c r="QI1" s="146"/>
      <c r="QJ1" s="146"/>
      <c r="QK1" s="146"/>
      <c r="QL1" s="146"/>
      <c r="QM1" s="147"/>
      <c r="QN1" s="145"/>
      <c r="QO1" s="146"/>
      <c r="QP1" s="146"/>
      <c r="QQ1" s="146"/>
      <c r="QR1" s="146"/>
      <c r="QS1" s="147"/>
      <c r="QT1" s="145"/>
      <c r="QU1" s="146"/>
      <c r="QV1" s="146"/>
      <c r="QW1" s="146"/>
      <c r="QX1" s="146"/>
      <c r="QY1" s="147"/>
      <c r="QZ1" s="145"/>
      <c r="RA1" s="146"/>
      <c r="RB1" s="146"/>
      <c r="RC1" s="146"/>
      <c r="RD1" s="146"/>
      <c r="RE1" s="147"/>
      <c r="RF1" s="145"/>
      <c r="RG1" s="146"/>
      <c r="RH1" s="146"/>
      <c r="RI1" s="146"/>
      <c r="RJ1" s="146"/>
      <c r="RK1" s="147"/>
      <c r="RL1" s="145"/>
      <c r="RM1" s="146"/>
      <c r="RN1" s="146"/>
      <c r="RO1" s="146"/>
      <c r="RP1" s="146"/>
      <c r="RQ1" s="147"/>
      <c r="RR1" s="145"/>
      <c r="RS1" s="146"/>
      <c r="RT1" s="146"/>
      <c r="RU1" s="146"/>
      <c r="RV1" s="146"/>
      <c r="RW1" s="147"/>
      <c r="RX1" s="145"/>
      <c r="RY1" s="146"/>
      <c r="RZ1" s="146"/>
      <c r="SA1" s="146"/>
      <c r="SB1" s="146"/>
      <c r="SC1" s="147"/>
      <c r="SD1" s="145"/>
      <c r="SE1" s="146"/>
      <c r="SF1" s="146"/>
      <c r="SG1" s="146"/>
      <c r="SH1" s="146"/>
      <c r="SI1" s="147"/>
      <c r="SJ1" s="145"/>
      <c r="SK1" s="146"/>
      <c r="SL1" s="146"/>
      <c r="SM1" s="146"/>
      <c r="SN1" s="146"/>
      <c r="SO1" s="147"/>
      <c r="SP1" s="145"/>
      <c r="SQ1" s="146"/>
      <c r="SR1" s="146"/>
      <c r="SS1" s="146"/>
      <c r="ST1" s="146"/>
      <c r="SU1" s="147"/>
      <c r="SV1" s="145"/>
      <c r="SW1" s="146"/>
      <c r="SX1" s="146"/>
      <c r="SY1" s="146"/>
      <c r="SZ1" s="146"/>
      <c r="TA1" s="147"/>
      <c r="TB1" s="145"/>
      <c r="TC1" s="146"/>
      <c r="TD1" s="146"/>
      <c r="TE1" s="146"/>
      <c r="TF1" s="146"/>
      <c r="TG1" s="147"/>
      <c r="TH1" s="145"/>
      <c r="TI1" s="146"/>
      <c r="TJ1" s="146"/>
      <c r="TK1" s="146"/>
      <c r="TL1" s="146"/>
      <c r="TM1" s="147"/>
      <c r="TN1" s="145"/>
      <c r="TO1" s="146"/>
      <c r="TP1" s="146"/>
      <c r="TQ1" s="146"/>
      <c r="TR1" s="146"/>
      <c r="TS1" s="147"/>
      <c r="TT1" s="145"/>
      <c r="TU1" s="146"/>
      <c r="TV1" s="146"/>
      <c r="TW1" s="146"/>
      <c r="TX1" s="146"/>
      <c r="TY1" s="147"/>
      <c r="TZ1" s="145"/>
      <c r="UA1" s="146"/>
      <c r="UB1" s="146"/>
      <c r="UC1" s="146"/>
      <c r="UD1" s="146"/>
      <c r="UE1" s="147"/>
      <c r="UF1" s="145"/>
      <c r="UG1" s="146"/>
      <c r="UH1" s="146"/>
      <c r="UI1" s="146"/>
      <c r="UJ1" s="146"/>
      <c r="UK1" s="147"/>
      <c r="UL1" s="145"/>
      <c r="UM1" s="146"/>
      <c r="UN1" s="146"/>
      <c r="UO1" s="146"/>
      <c r="UP1" s="146"/>
      <c r="UQ1" s="147"/>
      <c r="UR1" s="145"/>
      <c r="US1" s="146"/>
      <c r="UT1" s="146"/>
      <c r="UU1" s="146"/>
      <c r="UV1" s="146"/>
      <c r="UW1" s="147"/>
      <c r="UX1" s="145"/>
      <c r="UY1" s="146"/>
      <c r="UZ1" s="146"/>
      <c r="VA1" s="146"/>
      <c r="VB1" s="146"/>
      <c r="VC1" s="147"/>
      <c r="VD1" s="145"/>
      <c r="VE1" s="146"/>
      <c r="VF1" s="146"/>
      <c r="VG1" s="146"/>
      <c r="VH1" s="146"/>
      <c r="VI1" s="147"/>
      <c r="VJ1" s="145"/>
      <c r="VK1" s="146"/>
      <c r="VL1" s="146"/>
      <c r="VM1" s="146"/>
      <c r="VN1" s="146"/>
      <c r="VO1" s="147"/>
      <c r="VP1" s="145"/>
      <c r="VQ1" s="146"/>
      <c r="VR1" s="146"/>
      <c r="VS1" s="146"/>
      <c r="VT1" s="146"/>
      <c r="VU1" s="147"/>
      <c r="VV1" s="145"/>
      <c r="VW1" s="146"/>
      <c r="VX1" s="146"/>
      <c r="VY1" s="146"/>
      <c r="VZ1" s="146"/>
      <c r="WA1" s="147"/>
      <c r="WB1" s="145"/>
      <c r="WC1" s="146"/>
      <c r="WD1" s="146"/>
      <c r="WE1" s="146"/>
      <c r="WF1" s="146"/>
      <c r="WG1" s="147"/>
      <c r="WH1" s="145"/>
      <c r="WI1" s="146"/>
      <c r="WJ1" s="146"/>
      <c r="WK1" s="146"/>
      <c r="WL1" s="146"/>
      <c r="WM1" s="147"/>
      <c r="WN1" s="145"/>
      <c r="WO1" s="146"/>
      <c r="WP1" s="146"/>
      <c r="WQ1" s="146"/>
      <c r="WR1" s="146"/>
      <c r="WS1" s="147"/>
      <c r="WT1" s="145"/>
      <c r="WU1" s="146"/>
      <c r="WV1" s="146"/>
      <c r="WW1" s="146"/>
      <c r="WX1" s="146"/>
      <c r="WY1" s="147"/>
      <c r="WZ1" s="145"/>
      <c r="XA1" s="146"/>
      <c r="XB1" s="146"/>
      <c r="XC1" s="146"/>
      <c r="XD1" s="146"/>
      <c r="XE1" s="147"/>
      <c r="XF1" s="145"/>
      <c r="XG1" s="146"/>
      <c r="XH1" s="146"/>
      <c r="XI1" s="146"/>
      <c r="XJ1" s="146"/>
      <c r="XK1" s="147"/>
      <c r="XL1" s="145"/>
      <c r="XM1" s="146"/>
      <c r="XN1" s="146"/>
      <c r="XO1" s="146"/>
      <c r="XP1" s="146"/>
      <c r="XQ1" s="147"/>
      <c r="XR1" s="145"/>
      <c r="XS1" s="146"/>
      <c r="XT1" s="146"/>
      <c r="XU1" s="146"/>
      <c r="XV1" s="146"/>
      <c r="XW1" s="147"/>
      <c r="XX1" s="145"/>
      <c r="XY1" s="146"/>
      <c r="XZ1" s="146"/>
      <c r="YA1" s="146"/>
      <c r="YB1" s="146"/>
      <c r="YC1" s="147"/>
      <c r="YD1" s="145"/>
      <c r="YE1" s="146"/>
      <c r="YF1" s="146"/>
      <c r="YG1" s="146"/>
      <c r="YH1" s="146"/>
      <c r="YI1" s="147"/>
      <c r="YJ1" s="145"/>
      <c r="YK1" s="146"/>
      <c r="YL1" s="146"/>
      <c r="YM1" s="146"/>
      <c r="YN1" s="146"/>
      <c r="YO1" s="147"/>
      <c r="YP1" s="145"/>
      <c r="YQ1" s="146"/>
      <c r="YR1" s="146"/>
      <c r="YS1" s="146"/>
      <c r="YT1" s="146"/>
      <c r="YU1" s="147"/>
      <c r="YV1" s="145"/>
      <c r="YW1" s="146"/>
      <c r="YX1" s="146"/>
      <c r="YY1" s="146"/>
      <c r="YZ1" s="146"/>
      <c r="ZA1" s="147"/>
      <c r="ZB1" s="145"/>
      <c r="ZC1" s="146"/>
      <c r="ZD1" s="146"/>
      <c r="ZE1" s="146"/>
      <c r="ZF1" s="146"/>
      <c r="ZG1" s="147"/>
      <c r="ZH1" s="145"/>
      <c r="ZI1" s="146"/>
      <c r="ZJ1" s="146"/>
      <c r="ZK1" s="146"/>
      <c r="ZL1" s="146"/>
      <c r="ZM1" s="147"/>
      <c r="ZN1" s="145"/>
      <c r="ZO1" s="146"/>
      <c r="ZP1" s="146"/>
      <c r="ZQ1" s="146"/>
      <c r="ZR1" s="146"/>
      <c r="ZS1" s="147"/>
      <c r="ZT1" s="145"/>
      <c r="ZU1" s="146"/>
      <c r="ZV1" s="146"/>
      <c r="ZW1" s="146"/>
      <c r="ZX1" s="146"/>
      <c r="ZY1" s="147"/>
      <c r="ZZ1" s="145"/>
      <c r="AAA1" s="146"/>
      <c r="AAB1" s="146"/>
      <c r="AAC1" s="146"/>
      <c r="AAD1" s="146"/>
      <c r="AAE1" s="147"/>
    </row>
    <row r="2" spans="1:707" s="31"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63"/>
      <c r="CF2" s="63"/>
      <c r="CG2" s="63"/>
      <c r="CH2" s="64"/>
      <c r="CI2" s="64"/>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48" t="s">
        <v>155</v>
      </c>
      <c r="DK2" s="149"/>
      <c r="DL2" s="150"/>
      <c r="DM2" s="151" t="s">
        <v>156</v>
      </c>
      <c r="DN2" s="152"/>
      <c r="DO2" s="153"/>
      <c r="DP2" s="148" t="s">
        <v>155</v>
      </c>
      <c r="DQ2" s="149"/>
      <c r="DR2" s="150"/>
      <c r="DS2" s="151" t="s">
        <v>156</v>
      </c>
      <c r="DT2" s="152"/>
      <c r="DU2" s="153"/>
      <c r="DV2" s="148" t="s">
        <v>155</v>
      </c>
      <c r="DW2" s="149"/>
      <c r="DX2" s="150"/>
      <c r="DY2" s="151" t="s">
        <v>156</v>
      </c>
      <c r="DZ2" s="152"/>
      <c r="EA2" s="153"/>
      <c r="EB2" s="148" t="s">
        <v>155</v>
      </c>
      <c r="EC2" s="149"/>
      <c r="ED2" s="150"/>
      <c r="EE2" s="151" t="s">
        <v>156</v>
      </c>
      <c r="EF2" s="152"/>
      <c r="EG2" s="153"/>
      <c r="EH2" s="148" t="s">
        <v>155</v>
      </c>
      <c r="EI2" s="149"/>
      <c r="EJ2" s="150"/>
      <c r="EK2" s="151" t="s">
        <v>156</v>
      </c>
      <c r="EL2" s="152"/>
      <c r="EM2" s="153"/>
      <c r="EN2" s="148" t="s">
        <v>155</v>
      </c>
      <c r="EO2" s="149"/>
      <c r="EP2" s="150"/>
      <c r="EQ2" s="151" t="s">
        <v>156</v>
      </c>
      <c r="ER2" s="152"/>
      <c r="ES2" s="153"/>
      <c r="ET2" s="148" t="s">
        <v>155</v>
      </c>
      <c r="EU2" s="149"/>
      <c r="EV2" s="150"/>
      <c r="EW2" s="151" t="s">
        <v>156</v>
      </c>
      <c r="EX2" s="152"/>
      <c r="EY2" s="153"/>
      <c r="EZ2" s="148" t="s">
        <v>155</v>
      </c>
      <c r="FA2" s="149"/>
      <c r="FB2" s="150"/>
      <c r="FC2" s="151" t="s">
        <v>156</v>
      </c>
      <c r="FD2" s="152"/>
      <c r="FE2" s="153"/>
      <c r="FF2" s="148" t="s">
        <v>155</v>
      </c>
      <c r="FG2" s="149"/>
      <c r="FH2" s="150"/>
      <c r="FI2" s="151" t="s">
        <v>156</v>
      </c>
      <c r="FJ2" s="152"/>
      <c r="FK2" s="153"/>
      <c r="FL2" s="148" t="s">
        <v>155</v>
      </c>
      <c r="FM2" s="149"/>
      <c r="FN2" s="150"/>
      <c r="FO2" s="151" t="s">
        <v>156</v>
      </c>
      <c r="FP2" s="152"/>
      <c r="FQ2" s="153"/>
      <c r="FR2" s="148" t="s">
        <v>155</v>
      </c>
      <c r="FS2" s="149"/>
      <c r="FT2" s="150"/>
      <c r="FU2" s="151" t="s">
        <v>156</v>
      </c>
      <c r="FV2" s="152"/>
      <c r="FW2" s="153"/>
      <c r="FX2" s="148" t="s">
        <v>155</v>
      </c>
      <c r="FY2" s="149"/>
      <c r="FZ2" s="150"/>
      <c r="GA2" s="151" t="s">
        <v>156</v>
      </c>
      <c r="GB2" s="152"/>
      <c r="GC2" s="153"/>
      <c r="GD2" s="148" t="s">
        <v>155</v>
      </c>
      <c r="GE2" s="149"/>
      <c r="GF2" s="150"/>
      <c r="GG2" s="151" t="s">
        <v>156</v>
      </c>
      <c r="GH2" s="152"/>
      <c r="GI2" s="153"/>
      <c r="GJ2" s="148" t="s">
        <v>155</v>
      </c>
      <c r="GK2" s="149"/>
      <c r="GL2" s="150"/>
      <c r="GM2" s="151" t="s">
        <v>156</v>
      </c>
      <c r="GN2" s="152"/>
      <c r="GO2" s="153"/>
      <c r="GP2" s="148" t="s">
        <v>155</v>
      </c>
      <c r="GQ2" s="149"/>
      <c r="GR2" s="150"/>
      <c r="GS2" s="151" t="s">
        <v>156</v>
      </c>
      <c r="GT2" s="152"/>
      <c r="GU2" s="153"/>
      <c r="GV2" s="148" t="s">
        <v>155</v>
      </c>
      <c r="GW2" s="149"/>
      <c r="GX2" s="150"/>
      <c r="GY2" s="151" t="s">
        <v>156</v>
      </c>
      <c r="GZ2" s="152"/>
      <c r="HA2" s="153"/>
      <c r="HB2" s="148" t="s">
        <v>155</v>
      </c>
      <c r="HC2" s="149"/>
      <c r="HD2" s="150"/>
      <c r="HE2" s="151" t="s">
        <v>156</v>
      </c>
      <c r="HF2" s="152"/>
      <c r="HG2" s="153"/>
      <c r="HH2" s="148" t="s">
        <v>155</v>
      </c>
      <c r="HI2" s="149"/>
      <c r="HJ2" s="150"/>
      <c r="HK2" s="151" t="s">
        <v>156</v>
      </c>
      <c r="HL2" s="152"/>
      <c r="HM2" s="153"/>
      <c r="HN2" s="148" t="s">
        <v>155</v>
      </c>
      <c r="HO2" s="149"/>
      <c r="HP2" s="150"/>
      <c r="HQ2" s="151" t="s">
        <v>156</v>
      </c>
      <c r="HR2" s="152"/>
      <c r="HS2" s="153"/>
      <c r="HT2" s="148" t="s">
        <v>155</v>
      </c>
      <c r="HU2" s="149"/>
      <c r="HV2" s="150"/>
      <c r="HW2" s="151" t="s">
        <v>156</v>
      </c>
      <c r="HX2" s="152"/>
      <c r="HY2" s="153"/>
      <c r="HZ2" s="148" t="s">
        <v>155</v>
      </c>
      <c r="IA2" s="149"/>
      <c r="IB2" s="150"/>
      <c r="IC2" s="151" t="s">
        <v>156</v>
      </c>
      <c r="ID2" s="152"/>
      <c r="IE2" s="153"/>
      <c r="IF2" s="148" t="s">
        <v>155</v>
      </c>
      <c r="IG2" s="149"/>
      <c r="IH2" s="150"/>
      <c r="II2" s="151" t="s">
        <v>156</v>
      </c>
      <c r="IJ2" s="152"/>
      <c r="IK2" s="153"/>
      <c r="IL2" s="148" t="s">
        <v>155</v>
      </c>
      <c r="IM2" s="149"/>
      <c r="IN2" s="150"/>
      <c r="IO2" s="151" t="s">
        <v>156</v>
      </c>
      <c r="IP2" s="152"/>
      <c r="IQ2" s="153"/>
      <c r="IR2" s="148" t="s">
        <v>155</v>
      </c>
      <c r="IS2" s="149"/>
      <c r="IT2" s="150"/>
      <c r="IU2" s="151" t="s">
        <v>156</v>
      </c>
      <c r="IV2" s="152"/>
      <c r="IW2" s="153"/>
      <c r="IX2" s="148" t="s">
        <v>155</v>
      </c>
      <c r="IY2" s="149"/>
      <c r="IZ2" s="150"/>
      <c r="JA2" s="151" t="s">
        <v>156</v>
      </c>
      <c r="JB2" s="152"/>
      <c r="JC2" s="153"/>
      <c r="JD2" s="148" t="s">
        <v>155</v>
      </c>
      <c r="JE2" s="149"/>
      <c r="JF2" s="150"/>
      <c r="JG2" s="151" t="s">
        <v>156</v>
      </c>
      <c r="JH2" s="152"/>
      <c r="JI2" s="153"/>
      <c r="JJ2" s="148" t="s">
        <v>155</v>
      </c>
      <c r="JK2" s="149"/>
      <c r="JL2" s="150"/>
      <c r="JM2" s="151" t="s">
        <v>156</v>
      </c>
      <c r="JN2" s="152"/>
      <c r="JO2" s="153"/>
      <c r="JP2" s="148" t="s">
        <v>155</v>
      </c>
      <c r="JQ2" s="149"/>
      <c r="JR2" s="150"/>
      <c r="JS2" s="151" t="s">
        <v>156</v>
      </c>
      <c r="JT2" s="152"/>
      <c r="JU2" s="153"/>
      <c r="JV2" s="148" t="s">
        <v>155</v>
      </c>
      <c r="JW2" s="149"/>
      <c r="JX2" s="150"/>
      <c r="JY2" s="151" t="s">
        <v>156</v>
      </c>
      <c r="JZ2" s="152"/>
      <c r="KA2" s="153"/>
      <c r="KB2" s="148" t="s">
        <v>155</v>
      </c>
      <c r="KC2" s="149"/>
      <c r="KD2" s="150"/>
      <c r="KE2" s="151" t="s">
        <v>156</v>
      </c>
      <c r="KF2" s="152"/>
      <c r="KG2" s="153"/>
      <c r="KH2" s="148" t="s">
        <v>155</v>
      </c>
      <c r="KI2" s="149"/>
      <c r="KJ2" s="150"/>
      <c r="KK2" s="151" t="s">
        <v>156</v>
      </c>
      <c r="KL2" s="152"/>
      <c r="KM2" s="153"/>
      <c r="KN2" s="148" t="s">
        <v>155</v>
      </c>
      <c r="KO2" s="149"/>
      <c r="KP2" s="150"/>
      <c r="KQ2" s="151" t="s">
        <v>156</v>
      </c>
      <c r="KR2" s="152"/>
      <c r="KS2" s="153"/>
      <c r="KT2" s="148" t="s">
        <v>155</v>
      </c>
      <c r="KU2" s="149"/>
      <c r="KV2" s="150"/>
      <c r="KW2" s="151" t="s">
        <v>156</v>
      </c>
      <c r="KX2" s="152"/>
      <c r="KY2" s="153"/>
      <c r="KZ2" s="148" t="s">
        <v>155</v>
      </c>
      <c r="LA2" s="149"/>
      <c r="LB2" s="150"/>
      <c r="LC2" s="151" t="s">
        <v>156</v>
      </c>
      <c r="LD2" s="152"/>
      <c r="LE2" s="153"/>
      <c r="LF2" s="148" t="s">
        <v>155</v>
      </c>
      <c r="LG2" s="149"/>
      <c r="LH2" s="150"/>
      <c r="LI2" s="151" t="s">
        <v>156</v>
      </c>
      <c r="LJ2" s="152"/>
      <c r="LK2" s="153"/>
      <c r="LL2" s="148" t="s">
        <v>155</v>
      </c>
      <c r="LM2" s="149"/>
      <c r="LN2" s="150"/>
      <c r="LO2" s="151" t="s">
        <v>156</v>
      </c>
      <c r="LP2" s="152"/>
      <c r="LQ2" s="153"/>
      <c r="LR2" s="148" t="s">
        <v>155</v>
      </c>
      <c r="LS2" s="149"/>
      <c r="LT2" s="150"/>
      <c r="LU2" s="151" t="s">
        <v>156</v>
      </c>
      <c r="LV2" s="152"/>
      <c r="LW2" s="153"/>
      <c r="LX2" s="148" t="s">
        <v>155</v>
      </c>
      <c r="LY2" s="149"/>
      <c r="LZ2" s="150"/>
      <c r="MA2" s="151" t="s">
        <v>156</v>
      </c>
      <c r="MB2" s="152"/>
      <c r="MC2" s="153"/>
      <c r="MD2" s="148" t="s">
        <v>155</v>
      </c>
      <c r="ME2" s="149"/>
      <c r="MF2" s="150"/>
      <c r="MG2" s="151" t="s">
        <v>156</v>
      </c>
      <c r="MH2" s="152"/>
      <c r="MI2" s="153"/>
      <c r="MJ2" s="148" t="s">
        <v>155</v>
      </c>
      <c r="MK2" s="149"/>
      <c r="ML2" s="150"/>
      <c r="MM2" s="151" t="s">
        <v>156</v>
      </c>
      <c r="MN2" s="152"/>
      <c r="MO2" s="153"/>
      <c r="MP2" s="148" t="s">
        <v>155</v>
      </c>
      <c r="MQ2" s="149"/>
      <c r="MR2" s="150"/>
      <c r="MS2" s="151" t="s">
        <v>156</v>
      </c>
      <c r="MT2" s="152"/>
      <c r="MU2" s="153"/>
      <c r="MV2" s="148" t="s">
        <v>155</v>
      </c>
      <c r="MW2" s="149"/>
      <c r="MX2" s="150"/>
      <c r="MY2" s="151" t="s">
        <v>156</v>
      </c>
      <c r="MZ2" s="152"/>
      <c r="NA2" s="153"/>
      <c r="NB2" s="148" t="s">
        <v>155</v>
      </c>
      <c r="NC2" s="149"/>
      <c r="ND2" s="150"/>
      <c r="NE2" s="151" t="s">
        <v>156</v>
      </c>
      <c r="NF2" s="152"/>
      <c r="NG2" s="153"/>
      <c r="NH2" s="148" t="s">
        <v>155</v>
      </c>
      <c r="NI2" s="149"/>
      <c r="NJ2" s="150"/>
      <c r="NK2" s="151" t="s">
        <v>156</v>
      </c>
      <c r="NL2" s="152"/>
      <c r="NM2" s="153"/>
      <c r="NN2" s="148" t="s">
        <v>155</v>
      </c>
      <c r="NO2" s="149"/>
      <c r="NP2" s="150"/>
      <c r="NQ2" s="151" t="s">
        <v>156</v>
      </c>
      <c r="NR2" s="152"/>
      <c r="NS2" s="153"/>
      <c r="NT2" s="148" t="s">
        <v>155</v>
      </c>
      <c r="NU2" s="149"/>
      <c r="NV2" s="150"/>
      <c r="NW2" s="151" t="s">
        <v>156</v>
      </c>
      <c r="NX2" s="152"/>
      <c r="NY2" s="153"/>
      <c r="NZ2" s="148" t="s">
        <v>155</v>
      </c>
      <c r="OA2" s="149"/>
      <c r="OB2" s="150"/>
      <c r="OC2" s="151" t="s">
        <v>156</v>
      </c>
      <c r="OD2" s="152"/>
      <c r="OE2" s="153"/>
      <c r="OF2" s="148" t="s">
        <v>155</v>
      </c>
      <c r="OG2" s="149"/>
      <c r="OH2" s="150"/>
      <c r="OI2" s="151" t="s">
        <v>156</v>
      </c>
      <c r="OJ2" s="152"/>
      <c r="OK2" s="153"/>
      <c r="OL2" s="148" t="s">
        <v>155</v>
      </c>
      <c r="OM2" s="149"/>
      <c r="ON2" s="150"/>
      <c r="OO2" s="151" t="s">
        <v>156</v>
      </c>
      <c r="OP2" s="152"/>
      <c r="OQ2" s="153"/>
      <c r="OR2" s="148" t="s">
        <v>155</v>
      </c>
      <c r="OS2" s="149"/>
      <c r="OT2" s="150"/>
      <c r="OU2" s="151" t="s">
        <v>156</v>
      </c>
      <c r="OV2" s="152"/>
      <c r="OW2" s="153"/>
      <c r="OX2" s="148" t="s">
        <v>155</v>
      </c>
      <c r="OY2" s="149"/>
      <c r="OZ2" s="150"/>
      <c r="PA2" s="151" t="s">
        <v>156</v>
      </c>
      <c r="PB2" s="152"/>
      <c r="PC2" s="153"/>
      <c r="PD2" s="148" t="s">
        <v>155</v>
      </c>
      <c r="PE2" s="149"/>
      <c r="PF2" s="150"/>
      <c r="PG2" s="151" t="s">
        <v>156</v>
      </c>
      <c r="PH2" s="152"/>
      <c r="PI2" s="153"/>
      <c r="PJ2" s="148" t="s">
        <v>155</v>
      </c>
      <c r="PK2" s="149"/>
      <c r="PL2" s="150"/>
      <c r="PM2" s="151" t="s">
        <v>156</v>
      </c>
      <c r="PN2" s="152"/>
      <c r="PO2" s="153"/>
      <c r="PP2" s="148" t="s">
        <v>155</v>
      </c>
      <c r="PQ2" s="149"/>
      <c r="PR2" s="150"/>
      <c r="PS2" s="151" t="s">
        <v>156</v>
      </c>
      <c r="PT2" s="152"/>
      <c r="PU2" s="153"/>
      <c r="PV2" s="148" t="s">
        <v>155</v>
      </c>
      <c r="PW2" s="149"/>
      <c r="PX2" s="150"/>
      <c r="PY2" s="151" t="s">
        <v>156</v>
      </c>
      <c r="PZ2" s="152"/>
      <c r="QA2" s="153"/>
      <c r="QB2" s="148" t="s">
        <v>155</v>
      </c>
      <c r="QC2" s="149"/>
      <c r="QD2" s="150"/>
      <c r="QE2" s="151" t="s">
        <v>156</v>
      </c>
      <c r="QF2" s="152"/>
      <c r="QG2" s="153"/>
      <c r="QH2" s="148" t="s">
        <v>155</v>
      </c>
      <c r="QI2" s="149"/>
      <c r="QJ2" s="150"/>
      <c r="QK2" s="151" t="s">
        <v>156</v>
      </c>
      <c r="QL2" s="152"/>
      <c r="QM2" s="153"/>
      <c r="QN2" s="148" t="s">
        <v>155</v>
      </c>
      <c r="QO2" s="149"/>
      <c r="QP2" s="150"/>
      <c r="QQ2" s="151" t="s">
        <v>156</v>
      </c>
      <c r="QR2" s="152"/>
      <c r="QS2" s="153"/>
      <c r="QT2" s="148" t="s">
        <v>155</v>
      </c>
      <c r="QU2" s="149"/>
      <c r="QV2" s="150"/>
      <c r="QW2" s="151" t="s">
        <v>156</v>
      </c>
      <c r="QX2" s="152"/>
      <c r="QY2" s="153"/>
      <c r="QZ2" s="148" t="s">
        <v>155</v>
      </c>
      <c r="RA2" s="149"/>
      <c r="RB2" s="150"/>
      <c r="RC2" s="151" t="s">
        <v>156</v>
      </c>
      <c r="RD2" s="152"/>
      <c r="RE2" s="153"/>
      <c r="RF2" s="148" t="s">
        <v>155</v>
      </c>
      <c r="RG2" s="149"/>
      <c r="RH2" s="150"/>
      <c r="RI2" s="151" t="s">
        <v>156</v>
      </c>
      <c r="RJ2" s="152"/>
      <c r="RK2" s="153"/>
      <c r="RL2" s="148" t="s">
        <v>155</v>
      </c>
      <c r="RM2" s="149"/>
      <c r="RN2" s="150"/>
      <c r="RO2" s="151" t="s">
        <v>156</v>
      </c>
      <c r="RP2" s="152"/>
      <c r="RQ2" s="153"/>
      <c r="RR2" s="148" t="s">
        <v>155</v>
      </c>
      <c r="RS2" s="149"/>
      <c r="RT2" s="150"/>
      <c r="RU2" s="151" t="s">
        <v>156</v>
      </c>
      <c r="RV2" s="152"/>
      <c r="RW2" s="153"/>
      <c r="RX2" s="148" t="s">
        <v>155</v>
      </c>
      <c r="RY2" s="149"/>
      <c r="RZ2" s="150"/>
      <c r="SA2" s="151" t="s">
        <v>156</v>
      </c>
      <c r="SB2" s="152"/>
      <c r="SC2" s="153"/>
      <c r="SD2" s="148" t="s">
        <v>155</v>
      </c>
      <c r="SE2" s="149"/>
      <c r="SF2" s="150"/>
      <c r="SG2" s="151" t="s">
        <v>156</v>
      </c>
      <c r="SH2" s="152"/>
      <c r="SI2" s="153"/>
      <c r="SJ2" s="148" t="s">
        <v>155</v>
      </c>
      <c r="SK2" s="149"/>
      <c r="SL2" s="150"/>
      <c r="SM2" s="151" t="s">
        <v>156</v>
      </c>
      <c r="SN2" s="152"/>
      <c r="SO2" s="153"/>
      <c r="SP2" s="148" t="s">
        <v>155</v>
      </c>
      <c r="SQ2" s="149"/>
      <c r="SR2" s="150"/>
      <c r="SS2" s="151" t="s">
        <v>156</v>
      </c>
      <c r="ST2" s="152"/>
      <c r="SU2" s="153"/>
      <c r="SV2" s="148" t="s">
        <v>155</v>
      </c>
      <c r="SW2" s="149"/>
      <c r="SX2" s="150"/>
      <c r="SY2" s="151" t="s">
        <v>156</v>
      </c>
      <c r="SZ2" s="152"/>
      <c r="TA2" s="153"/>
      <c r="TB2" s="148" t="s">
        <v>155</v>
      </c>
      <c r="TC2" s="149"/>
      <c r="TD2" s="150"/>
      <c r="TE2" s="151" t="s">
        <v>156</v>
      </c>
      <c r="TF2" s="152"/>
      <c r="TG2" s="153"/>
      <c r="TH2" s="148" t="s">
        <v>155</v>
      </c>
      <c r="TI2" s="149"/>
      <c r="TJ2" s="150"/>
      <c r="TK2" s="151" t="s">
        <v>156</v>
      </c>
      <c r="TL2" s="152"/>
      <c r="TM2" s="153"/>
      <c r="TN2" s="148" t="s">
        <v>155</v>
      </c>
      <c r="TO2" s="149"/>
      <c r="TP2" s="150"/>
      <c r="TQ2" s="151" t="s">
        <v>156</v>
      </c>
      <c r="TR2" s="152"/>
      <c r="TS2" s="153"/>
      <c r="TT2" s="148" t="s">
        <v>155</v>
      </c>
      <c r="TU2" s="149"/>
      <c r="TV2" s="150"/>
      <c r="TW2" s="151" t="s">
        <v>156</v>
      </c>
      <c r="TX2" s="152"/>
      <c r="TY2" s="153"/>
      <c r="TZ2" s="148" t="s">
        <v>155</v>
      </c>
      <c r="UA2" s="149"/>
      <c r="UB2" s="150"/>
      <c r="UC2" s="151" t="s">
        <v>156</v>
      </c>
      <c r="UD2" s="152"/>
      <c r="UE2" s="153"/>
      <c r="UF2" s="148" t="s">
        <v>155</v>
      </c>
      <c r="UG2" s="149"/>
      <c r="UH2" s="150"/>
      <c r="UI2" s="151" t="s">
        <v>156</v>
      </c>
      <c r="UJ2" s="152"/>
      <c r="UK2" s="153"/>
      <c r="UL2" s="148" t="s">
        <v>155</v>
      </c>
      <c r="UM2" s="149"/>
      <c r="UN2" s="150"/>
      <c r="UO2" s="151" t="s">
        <v>156</v>
      </c>
      <c r="UP2" s="152"/>
      <c r="UQ2" s="153"/>
      <c r="UR2" s="148" t="s">
        <v>155</v>
      </c>
      <c r="US2" s="149"/>
      <c r="UT2" s="150"/>
      <c r="UU2" s="151" t="s">
        <v>156</v>
      </c>
      <c r="UV2" s="152"/>
      <c r="UW2" s="153"/>
      <c r="UX2" s="148" t="s">
        <v>155</v>
      </c>
      <c r="UY2" s="149"/>
      <c r="UZ2" s="150"/>
      <c r="VA2" s="151" t="s">
        <v>156</v>
      </c>
      <c r="VB2" s="152"/>
      <c r="VC2" s="153"/>
      <c r="VD2" s="148" t="s">
        <v>155</v>
      </c>
      <c r="VE2" s="149"/>
      <c r="VF2" s="150"/>
      <c r="VG2" s="151" t="s">
        <v>156</v>
      </c>
      <c r="VH2" s="152"/>
      <c r="VI2" s="153"/>
      <c r="VJ2" s="148" t="s">
        <v>155</v>
      </c>
      <c r="VK2" s="149"/>
      <c r="VL2" s="150"/>
      <c r="VM2" s="151" t="s">
        <v>156</v>
      </c>
      <c r="VN2" s="152"/>
      <c r="VO2" s="153"/>
      <c r="VP2" s="148" t="s">
        <v>155</v>
      </c>
      <c r="VQ2" s="149"/>
      <c r="VR2" s="150"/>
      <c r="VS2" s="151" t="s">
        <v>156</v>
      </c>
      <c r="VT2" s="152"/>
      <c r="VU2" s="153"/>
      <c r="VV2" s="148" t="s">
        <v>155</v>
      </c>
      <c r="VW2" s="149"/>
      <c r="VX2" s="150"/>
      <c r="VY2" s="151" t="s">
        <v>156</v>
      </c>
      <c r="VZ2" s="152"/>
      <c r="WA2" s="153"/>
      <c r="WB2" s="148" t="s">
        <v>155</v>
      </c>
      <c r="WC2" s="149"/>
      <c r="WD2" s="150"/>
      <c r="WE2" s="151" t="s">
        <v>156</v>
      </c>
      <c r="WF2" s="152"/>
      <c r="WG2" s="153"/>
      <c r="WH2" s="148" t="s">
        <v>155</v>
      </c>
      <c r="WI2" s="149"/>
      <c r="WJ2" s="150"/>
      <c r="WK2" s="151" t="s">
        <v>156</v>
      </c>
      <c r="WL2" s="152"/>
      <c r="WM2" s="153"/>
      <c r="WN2" s="148" t="s">
        <v>155</v>
      </c>
      <c r="WO2" s="149"/>
      <c r="WP2" s="150"/>
      <c r="WQ2" s="151" t="s">
        <v>156</v>
      </c>
      <c r="WR2" s="152"/>
      <c r="WS2" s="153"/>
      <c r="WT2" s="148" t="s">
        <v>155</v>
      </c>
      <c r="WU2" s="149"/>
      <c r="WV2" s="150"/>
      <c r="WW2" s="151" t="s">
        <v>156</v>
      </c>
      <c r="WX2" s="152"/>
      <c r="WY2" s="153"/>
      <c r="WZ2" s="148" t="s">
        <v>155</v>
      </c>
      <c r="XA2" s="149"/>
      <c r="XB2" s="150"/>
      <c r="XC2" s="151" t="s">
        <v>156</v>
      </c>
      <c r="XD2" s="152"/>
      <c r="XE2" s="153"/>
      <c r="XF2" s="148" t="s">
        <v>155</v>
      </c>
      <c r="XG2" s="149"/>
      <c r="XH2" s="150"/>
      <c r="XI2" s="151" t="s">
        <v>156</v>
      </c>
      <c r="XJ2" s="152"/>
      <c r="XK2" s="153"/>
      <c r="XL2" s="148" t="s">
        <v>155</v>
      </c>
      <c r="XM2" s="149"/>
      <c r="XN2" s="150"/>
      <c r="XO2" s="151" t="s">
        <v>156</v>
      </c>
      <c r="XP2" s="152"/>
      <c r="XQ2" s="153"/>
      <c r="XR2" s="148" t="s">
        <v>155</v>
      </c>
      <c r="XS2" s="149"/>
      <c r="XT2" s="150"/>
      <c r="XU2" s="151" t="s">
        <v>156</v>
      </c>
      <c r="XV2" s="152"/>
      <c r="XW2" s="153"/>
      <c r="XX2" s="148" t="s">
        <v>155</v>
      </c>
      <c r="XY2" s="149"/>
      <c r="XZ2" s="150"/>
      <c r="YA2" s="151" t="s">
        <v>156</v>
      </c>
      <c r="YB2" s="152"/>
      <c r="YC2" s="153"/>
      <c r="YD2" s="148" t="s">
        <v>155</v>
      </c>
      <c r="YE2" s="149"/>
      <c r="YF2" s="150"/>
      <c r="YG2" s="151" t="s">
        <v>156</v>
      </c>
      <c r="YH2" s="152"/>
      <c r="YI2" s="153"/>
      <c r="YJ2" s="148" t="s">
        <v>155</v>
      </c>
      <c r="YK2" s="149"/>
      <c r="YL2" s="150"/>
      <c r="YM2" s="151" t="s">
        <v>156</v>
      </c>
      <c r="YN2" s="152"/>
      <c r="YO2" s="153"/>
      <c r="YP2" s="148" t="s">
        <v>155</v>
      </c>
      <c r="YQ2" s="149"/>
      <c r="YR2" s="150"/>
      <c r="YS2" s="151" t="s">
        <v>156</v>
      </c>
      <c r="YT2" s="152"/>
      <c r="YU2" s="153"/>
      <c r="YV2" s="148" t="s">
        <v>155</v>
      </c>
      <c r="YW2" s="149"/>
      <c r="YX2" s="150"/>
      <c r="YY2" s="151" t="s">
        <v>156</v>
      </c>
      <c r="YZ2" s="152"/>
      <c r="ZA2" s="153"/>
      <c r="ZB2" s="148" t="s">
        <v>155</v>
      </c>
      <c r="ZC2" s="149"/>
      <c r="ZD2" s="150"/>
      <c r="ZE2" s="151" t="s">
        <v>156</v>
      </c>
      <c r="ZF2" s="152"/>
      <c r="ZG2" s="153"/>
      <c r="ZH2" s="148" t="s">
        <v>155</v>
      </c>
      <c r="ZI2" s="149"/>
      <c r="ZJ2" s="150"/>
      <c r="ZK2" s="151" t="s">
        <v>156</v>
      </c>
      <c r="ZL2" s="152"/>
      <c r="ZM2" s="153"/>
      <c r="ZN2" s="148" t="s">
        <v>155</v>
      </c>
      <c r="ZO2" s="149"/>
      <c r="ZP2" s="150"/>
      <c r="ZQ2" s="151" t="s">
        <v>156</v>
      </c>
      <c r="ZR2" s="152"/>
      <c r="ZS2" s="153"/>
      <c r="ZT2" s="148" t="s">
        <v>155</v>
      </c>
      <c r="ZU2" s="149"/>
      <c r="ZV2" s="150"/>
      <c r="ZW2" s="151" t="s">
        <v>156</v>
      </c>
      <c r="ZX2" s="152"/>
      <c r="ZY2" s="153"/>
      <c r="ZZ2" s="148" t="s">
        <v>155</v>
      </c>
      <c r="AAA2" s="149"/>
      <c r="AAB2" s="150"/>
      <c r="AAC2" s="151" t="s">
        <v>156</v>
      </c>
      <c r="AAD2" s="152"/>
      <c r="AAE2" s="153"/>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470</v>
      </c>
      <c r="G2" t="b">
        <v>1</v>
      </c>
      <c r="H2" t="b">
        <v>0</v>
      </c>
    </row>
    <row r="3" spans="1:9" x14ac:dyDescent="0.25">
      <c r="B3" s="10" t="s">
        <v>196</v>
      </c>
      <c r="D3" t="s">
        <v>197</v>
      </c>
      <c r="F3" t="s">
        <v>533</v>
      </c>
      <c r="G3" t="b">
        <v>1</v>
      </c>
      <c r="H3" t="b">
        <v>0</v>
      </c>
    </row>
    <row r="4" spans="1:9" x14ac:dyDescent="0.25">
      <c r="A4" t="s">
        <v>198</v>
      </c>
      <c r="B4" s="10" t="s">
        <v>199</v>
      </c>
      <c r="D4" t="s">
        <v>200</v>
      </c>
      <c r="F4" t="s">
        <v>570</v>
      </c>
      <c r="G4" t="b">
        <v>1</v>
      </c>
      <c r="H4" t="b">
        <v>0</v>
      </c>
    </row>
    <row r="5" spans="1:9" x14ac:dyDescent="0.25">
      <c r="A5" t="s">
        <v>201</v>
      </c>
      <c r="B5" s="10" t="s">
        <v>202</v>
      </c>
      <c r="D5" t="s">
        <v>203</v>
      </c>
      <c r="F5" t="s">
        <v>575</v>
      </c>
      <c r="G5" t="b">
        <v>1</v>
      </c>
      <c r="H5" t="b">
        <v>0</v>
      </c>
    </row>
    <row r="6" spans="1:9" x14ac:dyDescent="0.25">
      <c r="A6" t="s">
        <v>204</v>
      </c>
      <c r="B6" s="10" t="s">
        <v>205</v>
      </c>
      <c r="D6" t="s">
        <v>206</v>
      </c>
      <c r="F6" t="s">
        <v>580</v>
      </c>
      <c r="G6" t="b">
        <v>1</v>
      </c>
      <c r="H6" t="b">
        <v>0</v>
      </c>
    </row>
    <row r="7" spans="1:9" x14ac:dyDescent="0.25">
      <c r="A7" t="s">
        <v>207</v>
      </c>
      <c r="B7" s="10" t="s">
        <v>208</v>
      </c>
      <c r="D7" t="s">
        <v>209</v>
      </c>
      <c r="F7" t="s">
        <v>585</v>
      </c>
      <c r="G7" t="b">
        <v>1</v>
      </c>
      <c r="H7" t="b">
        <v>0</v>
      </c>
    </row>
    <row r="8" spans="1:9" x14ac:dyDescent="0.25">
      <c r="A8" t="s">
        <v>210</v>
      </c>
      <c r="B8" s="10" t="s">
        <v>211</v>
      </c>
      <c r="D8" t="s">
        <v>212</v>
      </c>
      <c r="F8" t="s">
        <v>593</v>
      </c>
      <c r="G8" t="b">
        <v>1</v>
      </c>
      <c r="H8" t="b">
        <v>0</v>
      </c>
    </row>
    <row r="9" spans="1:9" x14ac:dyDescent="0.25">
      <c r="A9" t="s">
        <v>213</v>
      </c>
      <c r="B9" s="10" t="s">
        <v>214</v>
      </c>
      <c r="D9" t="s">
        <v>215</v>
      </c>
      <c r="F9" t="s">
        <v>598</v>
      </c>
      <c r="G9" t="b">
        <v>1</v>
      </c>
      <c r="H9" t="b">
        <v>0</v>
      </c>
    </row>
    <row r="10" spans="1:9" x14ac:dyDescent="0.25">
      <c r="B10" s="10" t="s">
        <v>216</v>
      </c>
      <c r="D10" t="s">
        <v>217</v>
      </c>
      <c r="F10" t="s">
        <v>606</v>
      </c>
      <c r="G10" t="b">
        <v>1</v>
      </c>
      <c r="H10" t="b">
        <v>0</v>
      </c>
    </row>
    <row r="11" spans="1:9" x14ac:dyDescent="0.25">
      <c r="A11" t="s">
        <v>187</v>
      </c>
      <c r="B11" s="10" t="s">
        <v>218</v>
      </c>
      <c r="D11" t="s">
        <v>219</v>
      </c>
      <c r="F11" t="s">
        <v>614</v>
      </c>
      <c r="G11" t="b">
        <v>1</v>
      </c>
      <c r="H11" t="b">
        <v>0</v>
      </c>
    </row>
    <row r="12" spans="1:9" x14ac:dyDescent="0.25">
      <c r="A12" t="s">
        <v>220</v>
      </c>
      <c r="B12" s="10" t="s">
        <v>221</v>
      </c>
      <c r="D12" t="s">
        <v>222</v>
      </c>
      <c r="F12" t="s">
        <v>622</v>
      </c>
      <c r="G12" t="b">
        <v>1</v>
      </c>
      <c r="H12" t="b">
        <v>0</v>
      </c>
    </row>
    <row r="13" spans="1:9" x14ac:dyDescent="0.25">
      <c r="B13" s="10" t="s">
        <v>223</v>
      </c>
      <c r="D13" t="s">
        <v>224</v>
      </c>
      <c r="F13" t="s">
        <v>627</v>
      </c>
      <c r="G13" t="b">
        <v>1</v>
      </c>
      <c r="H13" t="b">
        <v>0</v>
      </c>
    </row>
    <row r="14" spans="1:9" x14ac:dyDescent="0.25">
      <c r="A14" t="s">
        <v>225</v>
      </c>
      <c r="B14" s="10" t="s">
        <v>226</v>
      </c>
      <c r="D14" t="s">
        <v>227</v>
      </c>
      <c r="F14" t="s">
        <v>470</v>
      </c>
      <c r="G14" t="b">
        <v>0</v>
      </c>
      <c r="H14" t="b">
        <v>0</v>
      </c>
    </row>
    <row r="15" spans="1:9" x14ac:dyDescent="0.25">
      <c r="A15" t="s">
        <v>228</v>
      </c>
      <c r="B15" s="10" t="s">
        <v>229</v>
      </c>
      <c r="D15" t="s">
        <v>230</v>
      </c>
      <c r="F15" t="s">
        <v>768</v>
      </c>
      <c r="G15" t="b">
        <v>1</v>
      </c>
      <c r="H15" t="b">
        <v>0</v>
      </c>
    </row>
    <row r="16" spans="1:9" x14ac:dyDescent="0.25">
      <c r="A16" t="s">
        <v>231</v>
      </c>
      <c r="B16" s="10" t="s">
        <v>232</v>
      </c>
      <c r="D16" t="s">
        <v>233</v>
      </c>
      <c r="F16" t="s">
        <v>770</v>
      </c>
      <c r="G16" t="b">
        <v>1</v>
      </c>
      <c r="H16" t="b">
        <v>0</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http://schemas.microsoft.com/office/2006/documentManagement/types"/>
    <ds:schemaRef ds:uri="8f1690cc-7fbd-4475-9cd3-2507c94849f3"/>
    <ds:schemaRef ds:uri="http://purl.org/dc/dcmitype/"/>
    <ds:schemaRef ds:uri="56c8a15a-dc98-4398-9b43-6b89f3a17958"/>
    <ds:schemaRef ds:uri="http://schemas.microsoft.com/office/2006/metadata/properties"/>
    <ds:schemaRef ds:uri="http://www.w3.org/XML/1998/namespace"/>
    <ds:schemaRef ds:uri="http://purl.org/dc/terms/"/>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28</vt:i4>
      </vt:variant>
      <vt:variant>
        <vt:lpstr>Named Ranges</vt:lpstr>
      </vt:variant>
      <vt:variant>
        <vt:i4>92</vt:i4>
      </vt:variant>
    </vt:vector>
  </HeadingPairs>
  <TitlesOfParts>
    <vt:vector size="120"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Benefits Package 9</vt:lpstr>
      <vt:lpstr>Cost Share Variances 9</vt:lpstr>
      <vt:lpstr>Benefits Package 10</vt:lpstr>
      <vt:lpstr>Cost Share Variances 10</vt:lpstr>
      <vt:lpstr>Benefits Package 11</vt:lpstr>
      <vt:lpstr>Cost Share Variances 11</vt:lpstr>
      <vt:lpstr>Benefits Package 12</vt:lpstr>
      <vt:lpstr>Cost Share Variances 12</vt:lpstr>
      <vt:lpstr>Benefits Package 13</vt:lpstr>
      <vt:lpstr>Cost Share Variances 13</vt:lpstr>
      <vt:lpstr>Benefits Package 14</vt:lpstr>
      <vt:lpstr>Cost Share Variances 14</vt:lpstr>
      <vt:lpstr>Names!alreadyRanAVC_Column</vt:lpstr>
      <vt:lpstr>Benefits</vt:lpstr>
      <vt:lpstr>Child</vt:lpstr>
      <vt:lpstr>Click</vt:lpstr>
      <vt:lpstr>Coinsurance</vt:lpstr>
      <vt:lpstr>'Cost Share Variances 1'!ColumnTitle</vt:lpstr>
      <vt:lpstr>'Cost Share Variances 10'!ColumnTitle</vt:lpstr>
      <vt:lpstr>'Cost Share Variances 11'!ColumnTitle</vt:lpstr>
      <vt:lpstr>'Cost Share Variances 12'!ColumnTitle</vt:lpstr>
      <vt:lpstr>'Cost Share Variances 13'!ColumnTitle</vt:lpstr>
      <vt:lpstr>'Cost Share Variances 14'!ColumnTitle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'Benefits Package 1'!ColumnTitleRegion2.A7.AD57.1</vt:lpstr>
      <vt:lpstr>'Benefits Package 10'!ColumnTitleRegion2.A7.AD57.1</vt:lpstr>
      <vt:lpstr>'Benefits Package 11'!ColumnTitleRegion2.A7.AD57.1</vt:lpstr>
      <vt:lpstr>'Benefits Package 12'!ColumnTitleRegion2.A7.AD57.1</vt:lpstr>
      <vt:lpstr>'Benefits Package 13'!ColumnTitleRegion2.A7.AD57.1</vt:lpstr>
      <vt:lpstr>'Benefits Package 14'!ColumnTitleRegion2.A7.AD57.1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13'!RowTitleRegion1.A2.B5.1</vt:lpstr>
      <vt:lpstr>'Benefits Package 14'!RowTitleRegion1.A2.B5.1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13'!TitleRegion3.A59.L300.1</vt:lpstr>
      <vt:lpstr>'Benefits Package 14'!TitleRegion3.A59.L300.1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tasheba</cp:lastModifiedBy>
  <cp:revision/>
  <dcterms:created xsi:type="dcterms:W3CDTF">2012-12-17T20:52:12Z</dcterms:created>
  <dcterms:modified xsi:type="dcterms:W3CDTF">2025-10-03T15:54:28Z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