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Users\veeda\Documents\PY 2026\2026 OK\PY26 OK PBT\"/>
    </mc:Choice>
  </mc:AlternateContent>
  <xr:revisionPtr revIDLastSave="0" documentId="13_ncr:1_{C8147643-C71F-4201-8FC3-EF3EB9F5F02A}" xr6:coauthVersionLast="36" xr6:coauthVersionMax="36" xr10:uidLastSave="{00000000-0000-0000-0000-000000000000}"/>
  <bookViews>
    <workbookView xWindow="0" yWindow="0" windowWidth="28800" windowHeight="11685" tabRatio="938" xr2:uid="{00000000-000D-0000-FFFF-FFFF00000000}"/>
  </bookViews>
  <sheets>
    <sheet name="EnableMacros" sheetId="4" r:id="rId1"/>
    <sheet name="Benefits Package 1" sheetId="122" state="veryHidden" r:id="rId2"/>
    <sheet name="Cost Share Variances 1" sheetId="134" state="veryHidden" r:id="rId3"/>
    <sheet name="Benefits Package 2" sheetId="123" state="veryHidden" r:id="rId4"/>
    <sheet name="Cost Share Variances 2" sheetId="144" state="veryHidden" r:id="rId5"/>
    <sheet name="Benefits Package 3" sheetId="124" state="veryHidden" r:id="rId6"/>
    <sheet name="Cost Share Variances 3" sheetId="136" state="veryHidden" r:id="rId7"/>
    <sheet name="Benefits Package 4" sheetId="125" state="veryHidden" r:id="rId8"/>
    <sheet name="Cost Share Variances 4" sheetId="143" state="veryHidden" r:id="rId9"/>
    <sheet name="Benefits Package 5" sheetId="126" state="veryHidden" r:id="rId10"/>
    <sheet name="Cost Share Variances 5" sheetId="137" state="veryHidden" r:id="rId11"/>
    <sheet name="Benefits Package 6" sheetId="127" state="veryHidden" r:id="rId12"/>
    <sheet name="Cost Share Variances 6" sheetId="138" state="veryHidden" r:id="rId13"/>
    <sheet name="Benefits Package 7" sheetId="128" state="veryHidden" r:id="rId14"/>
    <sheet name="Cost Share Variances 7" sheetId="139" state="veryHidden" r:id="rId15"/>
    <sheet name="Benefits Package 8" sheetId="129" state="veryHidden" r:id="rId16"/>
    <sheet name="Cost Share Variances 8" sheetId="140" state="veryHidden" r:id="rId17"/>
    <sheet name="Benefits Package 9" sheetId="130" state="veryHidden" r:id="rId18"/>
    <sheet name="Cost Share Variances 9" sheetId="141" state="veryHidden" r:id="rId19"/>
    <sheet name="Benefits Package 10" sheetId="131" state="veryHidden" r:id="rId20"/>
    <sheet name="Cost Share Variances 10" sheetId="142" state="veryHidden" r:id="rId21"/>
    <sheet name="Benefits Package 11" sheetId="145" state="veryHidden" r:id="rId22"/>
    <sheet name="Cost Share Variances 11" sheetId="148" state="veryHidden" r:id="rId23"/>
    <sheet name="Benefits Package 12" sheetId="146" state="veryHidden" r:id="rId24"/>
    <sheet name="Cost Share Variances 12" sheetId="151" state="veryHidden" r:id="rId25"/>
    <sheet name="Benefits Package 13" sheetId="147" state="veryHidden" r:id="rId26"/>
    <sheet name="Cost Share Variances 13" sheetId="150" state="veryHidden" r:id="rId27"/>
    <sheet name="DefaultBP" sheetId="102" state="veryHidden" r:id="rId28"/>
    <sheet name="DefaultCSV" sheetId="88" state="veryHidden" r:id="rId29"/>
    <sheet name="Names" sheetId="60" state="veryHidden" r:id="rId30"/>
  </sheets>
  <functionGroups builtInGroupCount="19"/>
  <definedNames>
    <definedName name="alreadyRanAVC_Column" localSheetId="29">Names!$G$1</definedName>
    <definedName name="Benefits">Names!$D$1:$D$75</definedName>
    <definedName name="BP">#REF!</definedName>
    <definedName name="BW">#REF!</definedName>
    <definedName name="Child">Names!$A$20:$A$22</definedName>
    <definedName name="Click">Names!$A$49</definedName>
    <definedName name="Coinsurance">Names!$A$78:$A$82</definedName>
    <definedName name="ColumnTitle" localSheetId="2">'Cost Share Variances 1'!$A$3</definedName>
    <definedName name="ColumnTitle" localSheetId="20">'Cost Share Variances 10'!$A$3</definedName>
    <definedName name="ColumnTitle" localSheetId="22">'Cost Share Variances 11'!$A$3</definedName>
    <definedName name="ColumnTitle" localSheetId="24">'Cost Share Variances 12'!$A$3</definedName>
    <definedName name="ColumnTitle" localSheetId="26">'Cost Share Variances 13'!$A$3</definedName>
    <definedName name="ColumnTitle" localSheetId="4">'Cost Share Variances 2'!$A$3</definedName>
    <definedName name="ColumnTitle" localSheetId="6">'Cost Share Variances 3'!$A$3</definedName>
    <definedName name="ColumnTitle" localSheetId="8">'Cost Share Variances 4'!$A$3</definedName>
    <definedName name="ColumnTitle" localSheetId="10">'Cost Share Variances 5'!$A$3</definedName>
    <definedName name="ColumnTitle" localSheetId="12">'Cost Share Variances 6'!$A$3</definedName>
    <definedName name="ColumnTitle" localSheetId="14">'Cost Share Variances 7'!$A$3</definedName>
    <definedName name="ColumnTitle" localSheetId="16">'Cost Share Variances 8'!$A$3</definedName>
    <definedName name="ColumnTitle" localSheetId="18">'Cost Share Variances 9'!$A$3</definedName>
    <definedName name="ColumnTitle" localSheetId="28">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19">'Benefits Package 10'!$A$7</definedName>
    <definedName name="ColumnTitleRegion2.A7.AD57.1" localSheetId="21">'Benefits Package 11'!$A$7</definedName>
    <definedName name="ColumnTitleRegion2.A7.AD57.1" localSheetId="23">'Benefits Package 12'!$A$7</definedName>
    <definedName name="ColumnTitleRegion2.A7.AD57.1" localSheetId="25">'Benefits Package 13'!$A$7</definedName>
    <definedName name="ColumnTitleRegion2.A7.AD57.1" localSheetId="3">'Benefits Package 2'!$A$7</definedName>
    <definedName name="ColumnTitleRegion2.A7.AD57.1" localSheetId="5">'Benefits Package 3'!$A$7</definedName>
    <definedName name="ColumnTitleRegion2.A7.AD57.1" localSheetId="7">'Benefits Package 4'!$A$7</definedName>
    <definedName name="ColumnTitleRegion2.A7.AD57.1" localSheetId="9">'Benefits Package 5'!$A$7</definedName>
    <definedName name="ColumnTitleRegion2.A7.AD57.1" localSheetId="11">'Benefits Package 6'!$A$7</definedName>
    <definedName name="ColumnTitleRegion2.A7.AD57.1" localSheetId="13">'Benefits Package 7'!$A$7</definedName>
    <definedName name="ColumnTitleRegion2.A7.AD57.1" localSheetId="15">'Benefits Package 8'!$A$7</definedName>
    <definedName name="ColumnTitleRegion2.A7.AD57.1" localSheetId="17">'Benefits Package 9'!$A$7</definedName>
    <definedName name="ColumnTitleRegion2.A7.AF57.1" localSheetId="27">DefaultBP!$A$7</definedName>
    <definedName name="Copay">Names!$A$61:$A$66</definedName>
    <definedName name="Coverage">Names!$A$4:$A$9</definedName>
    <definedName name="Covered">Names!$A$39:$A$40</definedName>
    <definedName name="CSR">Names!$A$42:$A$47</definedName>
    <definedName name="CSV_codeName_Column" localSheetId="29">Names!$F$1</definedName>
    <definedName name="dataModifiedAfterAVC_Column" localSheetId="29">Names!$H$1</definedName>
    <definedName name="DayOrStay">Names!$A$68:$A$76</definedName>
    <definedName name="DentalBenefits">Names!$D$77:$D$131</definedName>
    <definedName name="DentalMetal">Names!$A$122:$A$123</definedName>
    <definedName name="DesignType">Names!$A$138:$A$143</definedName>
    <definedName name="Disease">Names!$A$84:$A$92</definedName>
    <definedName name="Dollars">Names!$A$32:$A$33</definedName>
    <definedName name="EHB">Names!$A$51:$A$59</definedName>
    <definedName name="FamilyDeductible">Names!$D$135</definedName>
    <definedName name="FamilyMOOP">Names!$D$133</definedName>
    <definedName name="GuarenteedRate">Names!$A$119</definedName>
    <definedName name="Interval">Names!$A$105:$A$117</definedName>
    <definedName name="Market">Names!$A$1:$A$2</definedName>
    <definedName name="MentalandSubstance">Names!$A$125:$A$136</definedName>
    <definedName name="modifiedFields_Column" localSheetId="29">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19">'Benefits Package 10'!$A$2</definedName>
    <definedName name="RowTitleRegion1.A2.B5.1" localSheetId="21">'Benefits Package 11'!$A$2</definedName>
    <definedName name="RowTitleRegion1.A2.B5.1" localSheetId="23">'Benefits Package 12'!$A$2</definedName>
    <definedName name="RowTitleRegion1.A2.B5.1" localSheetId="25">'Benefits Package 13'!$A$2</definedName>
    <definedName name="RowTitleRegion1.A2.B5.1" localSheetId="3">'Benefits Package 2'!$A$2</definedName>
    <definedName name="RowTitleRegion1.A2.B5.1" localSheetId="5">'Benefits Package 3'!$A$2</definedName>
    <definedName name="RowTitleRegion1.A2.B5.1" localSheetId="7">'Benefits Package 4'!$A$2</definedName>
    <definedName name="RowTitleRegion1.A2.B5.1" localSheetId="9">'Benefits Package 5'!$A$2</definedName>
    <definedName name="RowTitleRegion1.A2.B5.1" localSheetId="11">'Benefits Package 6'!$A$2</definedName>
    <definedName name="RowTitleRegion1.A2.B5.1" localSheetId="13">'Benefits Package 7'!$A$2</definedName>
    <definedName name="RowTitleRegion1.A2.B5.1" localSheetId="15">'Benefits Package 8'!$A$2</definedName>
    <definedName name="RowTitleRegion1.A2.B5.1" localSheetId="17">'Benefits Package 9'!$A$2</definedName>
    <definedName name="RowTitleRegion1.A2.B5.1" localSheetId="27">DefaultBP!$A$2</definedName>
    <definedName name="States">Names!$B$1:$B$51</definedName>
    <definedName name="TitleRegion3.A59.L300.1" localSheetId="1">'Benefits Package 1'!$A$59</definedName>
    <definedName name="TitleRegion3.A59.L300.1" localSheetId="19">'Benefits Package 10'!$A$59</definedName>
    <definedName name="TitleRegion3.A59.L300.1" localSheetId="21">'Benefits Package 11'!$A$59</definedName>
    <definedName name="TitleRegion3.A59.L300.1" localSheetId="23">'Benefits Package 12'!$A$59</definedName>
    <definedName name="TitleRegion3.A59.L300.1" localSheetId="25">'Benefits Package 13'!$A$59</definedName>
    <definedName name="TitleRegion3.A59.L300.1" localSheetId="3">'Benefits Package 2'!$A$59</definedName>
    <definedName name="TitleRegion3.A59.L300.1" localSheetId="5">'Benefits Package 3'!$A$59</definedName>
    <definedName name="TitleRegion3.A59.L300.1" localSheetId="7">'Benefits Package 4'!$A$59</definedName>
    <definedName name="TitleRegion3.A59.L300.1" localSheetId="9">'Benefits Package 5'!$A$59</definedName>
    <definedName name="TitleRegion3.A59.L300.1" localSheetId="11">'Benefits Package 6'!$A$59</definedName>
    <definedName name="TitleRegion3.A59.L300.1" localSheetId="13">'Benefits Package 7'!$A$59</definedName>
    <definedName name="TitleRegion3.A59.L300.1" localSheetId="15">'Benefits Package 8'!$A$59</definedName>
    <definedName name="TitleRegion3.A59.L300.1" localSheetId="17">'Benefits Package 9'!$A$59</definedName>
    <definedName name="TitleRegion3.A59.L300.1" localSheetId="27">DefaultBP!$A$59</definedName>
    <definedName name="Units">Names!$A$94:$A$103</definedName>
    <definedName name="YesNo">Names!$A$11:$A$12</definedName>
  </definedNames>
  <calcPr calcId="191028"/>
</workbook>
</file>

<file path=xl/sharedStrings.xml><?xml version="1.0" encoding="utf-8"?>
<sst xmlns="http://schemas.openxmlformats.org/spreadsheetml/2006/main" count="38193" uniqueCount="718">
  <si>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</si>
  <si>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</si>
  <si>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</si>
  <si>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</si>
  <si>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</si>
  <si>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</si>
  <si>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</si>
  <si>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</si>
  <si>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</si>
  <si>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</si>
  <si>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</si>
  <si>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</si>
  <si>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</si>
  <si>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</si>
  <si>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</si>
  <si>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</si>
  <si>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</si>
  <si>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</si>
  <si>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</si>
  <si>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</si>
  <si>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</si>
  <si>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</si>
  <si>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</si>
  <si>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</si>
  <si>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</si>
  <si>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</si>
  <si>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</si>
  <si>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</si>
  <si>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</si>
  <si>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</si>
  <si>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</si>
  <si>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</si>
  <si>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</si>
  <si>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</si>
  <si>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</si>
  <si>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</si>
  <si>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</si>
  <si>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</si>
  <si>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</si>
  <si>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</si>
  <si>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</si>
  <si>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</si>
  <si>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</si>
  <si>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</si>
  <si>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</si>
  <si>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</si>
  <si>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</si>
  <si>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</si>
  <si>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</si>
  <si>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</si>
  <si>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</si>
  <si>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</si>
  <si>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</si>
  <si>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</si>
  <si>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</si>
  <si>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</si>
  <si>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</si>
  <si>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</si>
  <si>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</si>
  <si>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</si>
  <si>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</si>
  <si>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</si>
  <si>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</si>
  <si>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</si>
  <si>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</si>
  <si>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</si>
  <si>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</si>
  <si>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</si>
  <si>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</si>
  <si>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</si>
  <si>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</si>
  <si>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</si>
  <si>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</si>
  <si>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</si>
  <si>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</si>
  <si>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</si>
  <si>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</si>
  <si>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</si>
  <si>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</si>
  <si>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</si>
  <si>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</si>
  <si>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</si>
  <si>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</si>
  <si>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</si>
  <si>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</si>
  <si>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</si>
  <si>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</si>
  <si>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</si>
  <si>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</si>
  <si>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</si>
  <si>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</si>
  <si>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</si>
  <si>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</si>
  <si>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</si>
  <si>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</si>
  <si>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</si>
  <si>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</si>
  <si>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</si>
  <si>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</si>
  <si>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</si>
  <si>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</si>
  <si>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</si>
  <si>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</si>
  <si>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</si>
  <si>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</si>
  <si>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</si>
  <si>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</si>
  <si>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</si>
  <si>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</si>
  <si>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</si>
  <si>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</si>
  <si>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</si>
  <si>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</si>
  <si>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</si>
  <si>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</si>
  <si>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</si>
  <si>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</si>
  <si>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</si>
  <si>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</si>
  <si>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</si>
  <si>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</si>
  <si>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</si>
  <si>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</si>
  <si>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</si>
  <si>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</si>
  <si>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</si>
  <si>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</si>
  <si>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</si>
  <si>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</si>
  <si>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</si>
  <si>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</si>
  <si>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</si>
  <si>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</si>
  <si>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</si>
  <si>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</si>
  <si>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</si>
  <si>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</si>
  <si>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</si>
  <si>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</si>
  <si>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</si>
  <si>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</si>
  <si>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</si>
  <si>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</si>
  <si>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</si>
  <si>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</si>
  <si>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</si>
  <si>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</si>
  <si>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</si>
  <si>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</si>
  <si>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</si>
  <si>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</si>
  <si>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</si>
  <si>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</si>
  <si>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</si>
  <si>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</si>
  <si>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</si>
  <si>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</si>
  <si>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</si>
  <si>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</si>
  <si>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</si>
  <si>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</si>
  <si>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</si>
  <si>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</si>
  <si>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</si>
  <si>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</si>
  <si>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</si>
  <si>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</si>
  <si>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</si>
  <si>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</si>
  <si>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</si>
  <si>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</si>
  <si>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</si>
  <si>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</si>
  <si>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</si>
  <si>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</si>
  <si>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</si>
  <si>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</si>
  <si>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</si>
  <si>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</si>
  <si>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</si>
  <si>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</si>
  <si>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</si>
  <si>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</si>
  <si>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</si>
  <si>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</si>
  <si>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</si>
  <si>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</si>
  <si>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</si>
  <si>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</si>
  <si>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</si>
  <si>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</si>
  <si>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</si>
  <si>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</si>
  <si>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</si>
  <si>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</si>
  <si>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</si>
  <si>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</si>
  <si>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</si>
  <si>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</si>
  <si>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</si>
  <si>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</si>
  <si>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</si>
  <si>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</si>
  <si>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</si>
  <si>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</si>
  <si>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</si>
  <si>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</si>
  <si>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</si>
  <si>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</si>
  <si>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</si>
  <si>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</si>
  <si>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</si>
  <si>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</si>
  <si>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</si>
  <si>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</si>
  <si>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</si>
  <si>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</si>
  <si>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</si>
  <si>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</si>
  <si>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</si>
  <si>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</si>
  <si>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</si>
  <si>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</si>
  <si>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</si>
  <si>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</si>
  <si>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</si>
  <si>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</si>
  <si>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</si>
  <si>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</si>
  <si>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</si>
  <si>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</si>
  <si>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</si>
  <si>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</si>
  <si>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</si>
  <si>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</si>
  <si>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</si>
  <si>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</si>
  <si>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</si>
  <si>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</si>
  <si>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</si>
  <si>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</si>
  <si>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</si>
  <si>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</si>
  <si>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</si>
  <si>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</si>
  <si>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</si>
  <si>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</si>
  <si>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</si>
  <si>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</si>
  <si>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</si>
  <si>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</si>
  <si>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</si>
  <si>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</si>
  <si>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</si>
  <si>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</si>
  <si>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</si>
  <si>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</si>
  <si>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</si>
  <si>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</si>
  <si>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</si>
  <si>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</si>
  <si>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</si>
  <si>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</si>
  <si>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</si>
  <si>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</si>
  <si>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</si>
  <si>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</si>
  <si>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</si>
  <si>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</si>
  <si>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</si>
  <si>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</si>
  <si>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</si>
  <si>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</si>
  <si>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</si>
  <si>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</si>
  <si>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</si>
  <si>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</si>
  <si>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</si>
  <si>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</si>
  <si>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</si>
  <si>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</si>
  <si>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</si>
  <si>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</si>
  <si>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</si>
  <si>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</si>
  <si>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</si>
  <si>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</si>
  <si>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</si>
  <si>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</si>
  <si>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</si>
  <si>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</si>
  <si>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</si>
  <si>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</si>
  <si>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</si>
  <si>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</si>
  <si>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</si>
  <si>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</si>
  <si>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</si>
  <si>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</si>
  <si>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</si>
  <si>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</si>
  <si>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</si>
  <si>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</si>
  <si>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</si>
  <si>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</si>
  <si>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</si>
  <si>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</si>
  <si>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</si>
  <si>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</si>
  <si>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</si>
  <si>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</si>
  <si>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</si>
  <si>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</si>
  <si>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</si>
  <si>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</si>
  <si>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</si>
  <si>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</si>
  <si>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</si>
  <si>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</si>
  <si>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</si>
  <si>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</si>
  <si>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</si>
  <si>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</si>
  <si>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</si>
  <si>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</si>
  <si>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</si>
  <si>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</si>
  <si>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</si>
  <si>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</si>
  <si>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</si>
  <si>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</si>
  <si>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</si>
  <si>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</si>
  <si>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</si>
  <si>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</si>
  <si>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</si>
  <si>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</si>
  <si>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</si>
  <si>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</si>
  <si>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</si>
  <si>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</si>
  <si>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</si>
  <si>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</si>
  <si>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</si>
  <si>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</si>
  <si>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</si>
  <si>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</si>
  <si>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</si>
  <si>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</si>
  <si>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</si>
  <si>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</si>
  <si>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</si>
  <si>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</si>
  <si>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</si>
  <si>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</si>
  <si>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</si>
  <si>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</si>
  <si>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</si>
  <si>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</si>
  <si>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</si>
  <si>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</si>
  <si>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</si>
  <si>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</si>
  <si>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</si>
  <si>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</si>
  <si>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</si>
  <si>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</si>
  <si>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</si>
  <si>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</si>
  <si>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</si>
  <si>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</si>
  <si>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</si>
  <si>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</si>
  <si>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</si>
  <si>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</si>
  <si>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</si>
  <si>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</si>
  <si>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</si>
  <si>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</si>
  <si>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</si>
  <si>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</si>
  <si>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</si>
  <si>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</si>
  <si>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</si>
  <si>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</si>
  <si>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</si>
  <si>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</si>
  <si>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</si>
  <si>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</si>
  <si>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</si>
  <si>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</si>
  <si>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</si>
  <si>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</si>
  <si>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</si>
  <si>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</si>
  <si>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</si>
  <si>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</si>
  <si>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</si>
  <si>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</si>
  <si>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</si>
  <si>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</si>
  <si>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</si>
  <si>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</si>
  <si>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</si>
  <si>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</si>
  <si>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</si>
  <si>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</si>
  <si>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</si>
  <si>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2026 Plans &amp; Benefits Template v15.0 </t>
    </r>
    <r>
      <rPr>
        <b/>
        <sz val="16"/>
        <color theme="0"/>
        <rFont val="Arial"/>
        <family val="2"/>
      </rPr>
      <t>[assistive technology users, please reference cell C1 for instructions]</t>
    </r>
  </si>
  <si>
    <t>You will need to save the latest version of the add-in file (PlansBenefitsAddInPY26.xlam) on your machine.</t>
  </si>
  <si>
    <t>Not EHB - Defrayed to Issuer</t>
  </si>
  <si>
    <t>Not EHB - Defrayed to Enrollee</t>
  </si>
  <si>
    <t>Visit(s) per Benefit Period</t>
  </si>
  <si>
    <t>Pre-authorization required.</t>
  </si>
  <si>
    <t>Days per Benefit Period</t>
  </si>
  <si>
    <t>Benefits for the treatment of Mental Illness include treatments for drug addiction, substance abuse and alcoholism.</t>
  </si>
  <si>
    <t>Exam(s) per Year</t>
  </si>
  <si>
    <t>Item(s) per Year</t>
  </si>
  <si>
    <t>Maximum of 25 Outpatient visits for Physical Therapy, Occupational Therapy and Speech Therapy (combined).</t>
  </si>
  <si>
    <t>Covered under Outpatient Therapy Services.</t>
  </si>
  <si>
    <t>Diabetes self-management training and training related to medical nutrition therapy.</t>
  </si>
  <si>
    <t>Breast reconstruction or implantation or removal of breast prostheses is a Covered Service only when performed solely and directly as a result of mastectomy which is Medically Necessary.</t>
  </si>
  <si>
    <t>91908OK001</t>
  </si>
  <si>
    <t>OKN001</t>
  </si>
  <si>
    <t>OKS001</t>
  </si>
  <si>
    <t>OKF001</t>
  </si>
  <si>
    <t>Asthma, Heart Disease, Depression, Diabetes, High Blood Pressure &amp; High Cholesterol</t>
  </si>
  <si>
    <t>Emergency Services Only</t>
  </si>
  <si>
    <t>Emergency and Urgent Services Only</t>
  </si>
  <si>
    <r>
      <t xml:space="preserve">HIOS Plan ID 
</t>
    </r>
    <r>
      <rPr>
        <b/>
        <sz val="8"/>
        <color theme="1"/>
        <rFont val="Arial"/>
        <family val="2"/>
      </rPr>
      <t>(Standard Component + Variant)</t>
    </r>
  </si>
  <si>
    <t>Sheet3</t>
  </si>
  <si>
    <t>$10600 per person | $21200 per group</t>
  </si>
  <si>
    <t>per person not applicable | per group not applicable</t>
  </si>
  <si>
    <t>50.00% Coinsurance after deductible</t>
  </si>
  <si>
    <t>Cost share applies to both in-person and telemedicine services.</t>
  </si>
  <si>
    <t>Benefits for the treatment of Mental Illness include treatments for drug addiction, substance abuse and alcoholism</t>
  </si>
  <si>
    <t>One hearing aid per ear every 48 months.</t>
  </si>
  <si>
    <t>Issuer clarifies this is a covered benefit but stipulated under the Medical Policy and not written in the member materials.</t>
  </si>
  <si>
    <t>Virtual urgent care services provided by Oscar-designated virtual care providers are covered in full.</t>
  </si>
  <si>
    <t>Virtual primary care services provided by Oscar-designated virtual care providers are covered in full. Virtual pediatric primary care services are not available through Oscar Medical Group; these services should be obtained in-person from in-network providers. Cost share applies to both in-person and telemedicine services.</t>
  </si>
  <si>
    <t>The per day copayment will apply for a maximum of two (2) days.</t>
  </si>
  <si>
    <t>The per day copayment will apply for a maximum of two (2) days. Benefits for the treatment of Mental Illness include treatments for drug addiction, substance abuse and alcoholism.</t>
  </si>
  <si>
    <t>First five (5) non-preventive visits are covered in full. Cost share applies to both in-person and telemedicine services.</t>
  </si>
  <si>
    <t>Endocrinology, diabetic eye exams, and diabetic foot exams are covered in full. Cost share applies to both in-person and telemedicine services.</t>
  </si>
  <si>
    <t>Labs (HbA1c screening, urinalysis, metabolic panel, lipid panel) are covered in full.</t>
  </si>
  <si>
    <t>Pulmonology office visits are covered in full. Cost share applies to both in-person and telemedicine services.</t>
  </si>
  <si>
    <t>Common prescription generic antiasthmatics, and bronchodilators (inhalers) are covered in full.</t>
  </si>
  <si>
    <t>Oxygen is covered in full for members with COPD and other medical conditions that can be treated with long-term supportive oxygen therapy. Prior authorization for medical necessity may apply.</t>
  </si>
  <si>
    <t>Qualified visits for cardiology, pulmonology, and endocrinology are covered in full. Diabetic eye exams and diabetic foot exams are covered in full. Cost share applies to both in-person and telemedicine services.</t>
  </si>
  <si>
    <t>Common prescription generic statins, antiasthmatics, and bronchodilators (inhalers) are covered in full.</t>
  </si>
  <si>
    <t>Cardiac and pulmonary rehab visits are covered in full.</t>
  </si>
  <si>
    <t>Gynecologist office visits are covered in full. Cost share applies to both in-person and telemedicine services.</t>
  </si>
  <si>
    <t>Common prescription generic hormone replacement therapy and SSRIs are covered in full.</t>
  </si>
  <si>
    <t>DEXA bone density scans, comprehensive metabolic panel, and lab testing for bone health are covered in full.</t>
  </si>
  <si>
    <t>91908OK0010005</t>
  </si>
  <si>
    <t>Bronze Elite + PCP Saver Plus</t>
  </si>
  <si>
    <t>91908OK0010050</t>
  </si>
  <si>
    <t>Bronze Classic Standard</t>
  </si>
  <si>
    <t>OKF002</t>
  </si>
  <si>
    <t>91908OK0010068</t>
  </si>
  <si>
    <t>Bronze Simple</t>
  </si>
  <si>
    <t>91908OK0010025</t>
  </si>
  <si>
    <t>Silver Simple PCP Saver</t>
  </si>
  <si>
    <t>91908OK0010030</t>
  </si>
  <si>
    <t>Silver Elite Saver Plus</t>
  </si>
  <si>
    <t>91908OK0010052</t>
  </si>
  <si>
    <t>Silver Classic Standard</t>
  </si>
  <si>
    <t>OKF004</t>
  </si>
  <si>
    <t>91908OK0010053</t>
  </si>
  <si>
    <t>Gold Classic Standard</t>
  </si>
  <si>
    <t>OKF003</t>
  </si>
  <si>
    <t>91908OK0010058</t>
  </si>
  <si>
    <t>Bronze Simple Diabetes</t>
  </si>
  <si>
    <t>91908OK0010056</t>
  </si>
  <si>
    <t>Bronze Simple Breathe Easy with Enhanced COPD Benefits</t>
  </si>
  <si>
    <t>91908OK0010057</t>
  </si>
  <si>
    <t>Bronze Simple Chronic Care CKM</t>
  </si>
  <si>
    <t>91908OK0010045</t>
  </si>
  <si>
    <t>Silver Simple Diabetes</t>
  </si>
  <si>
    <t>91908OK0010055</t>
  </si>
  <si>
    <t>Silver Simple Breathe Easy with Enhanced COPD Benefits</t>
  </si>
  <si>
    <t>91908OK0010060</t>
  </si>
  <si>
    <t>Silver Simple Women's Health with Menopause Benefits</t>
  </si>
  <si>
    <t>91908OK0010059</t>
  </si>
  <si>
    <t>Silver Simple Chronic Care CKM</t>
  </si>
  <si>
    <t>91908OK0010050-00</t>
  </si>
  <si>
    <t>Standard Bronze Off Exchange Plan</t>
  </si>
  <si>
    <t>91908OK0010050-01</t>
  </si>
  <si>
    <t>Standard Bronze On Exchange Plan</t>
  </si>
  <si>
    <t>91908OK0010050-02</t>
  </si>
  <si>
    <t>91908OK0010050-03</t>
  </si>
  <si>
    <t>91908OK0010068-00</t>
  </si>
  <si>
    <t>91908OK0010068-01</t>
  </si>
  <si>
    <t>91908OK0010068-02</t>
  </si>
  <si>
    <t>91908OK0010068-03</t>
  </si>
  <si>
    <t>$0 per person | $0 per group</t>
  </si>
  <si>
    <t>Sheet6</t>
  </si>
  <si>
    <t>91908OK0010025-00</t>
  </si>
  <si>
    <t>Standard Silver Off Exchange Plan</t>
  </si>
  <si>
    <t>91908OK0010025-01</t>
  </si>
  <si>
    <t>Standard Silver On Exchange Plan</t>
  </si>
  <si>
    <t>91908OK0010025-02</t>
  </si>
  <si>
    <t>91908OK0010025-03</t>
  </si>
  <si>
    <t>91908OK0010025-04</t>
  </si>
  <si>
    <t>73% AV Level Silver Plan</t>
  </si>
  <si>
    <t>91908OK0010025-05</t>
  </si>
  <si>
    <t>87% AV Level Silver Plan</t>
  </si>
  <si>
    <t>91908OK0010025-06</t>
  </si>
  <si>
    <t>94% AV Level Silver Plan</t>
  </si>
  <si>
    <t>91908OK0010030-00</t>
  </si>
  <si>
    <t>91908OK0010030-01</t>
  </si>
  <si>
    <t>91908OK0010030-02</t>
  </si>
  <si>
    <t>91908OK0010030-03</t>
  </si>
  <si>
    <t>91908OK0010030-04</t>
  </si>
  <si>
    <t>91908OK0010030-05</t>
  </si>
  <si>
    <t>91908OK0010030-06</t>
  </si>
  <si>
    <t>91908OK0010052-00</t>
  </si>
  <si>
    <t>91908OK0010052-01</t>
  </si>
  <si>
    <t>91908OK0010052-02</t>
  </si>
  <si>
    <t>91908OK0010052-03</t>
  </si>
  <si>
    <t>91908OK0010052-04</t>
  </si>
  <si>
    <t>91908OK0010052-05</t>
  </si>
  <si>
    <t>91908OK0010052-06</t>
  </si>
  <si>
    <t>91908OK0010053-00</t>
  </si>
  <si>
    <t>Standard Gold Off Exchange Plan</t>
  </si>
  <si>
    <t>91908OK0010053-01</t>
  </si>
  <si>
    <t>Standard Gold On Exchange Plan</t>
  </si>
  <si>
    <t>91908OK0010053-02</t>
  </si>
  <si>
    <t>91908OK0010053-03</t>
  </si>
  <si>
    <t>Sheet18</t>
  </si>
  <si>
    <t>91908OK0010005-00</t>
  </si>
  <si>
    <t>91908OK0010005-01</t>
  </si>
  <si>
    <t>91908OK0010005-02</t>
  </si>
  <si>
    <t>91908OK0010005-03</t>
  </si>
  <si>
    <t>Sheet19</t>
  </si>
  <si>
    <t>91908OK0010056-00</t>
  </si>
  <si>
    <t>91908OK0010056-01</t>
  </si>
  <si>
    <t>91908OK0010056-02</t>
  </si>
  <si>
    <t>91908OK0010056-03</t>
  </si>
  <si>
    <t>Sheet20</t>
  </si>
  <si>
    <t>91908OK0010057-00</t>
  </si>
  <si>
    <t>91908OK0010057-01</t>
  </si>
  <si>
    <t>91908OK0010057-02</t>
  </si>
  <si>
    <t>91908OK0010057-03</t>
  </si>
  <si>
    <t>Sheet21</t>
  </si>
  <si>
    <t>91908OK0010045-00</t>
  </si>
  <si>
    <t>91908OK0010045-01</t>
  </si>
  <si>
    <t>91908OK0010045-02</t>
  </si>
  <si>
    <t>91908OK0010045-03</t>
  </si>
  <si>
    <t>91908OK0010045-04</t>
  </si>
  <si>
    <t>91908OK0010045-05</t>
  </si>
  <si>
    <t>91908OK0010045-06</t>
  </si>
  <si>
    <t>Sheet22</t>
  </si>
  <si>
    <t>91908OK0010055-00</t>
  </si>
  <si>
    <t>91908OK0010055-01</t>
  </si>
  <si>
    <t>91908OK0010055-02</t>
  </si>
  <si>
    <t>91908OK0010055-03</t>
  </si>
  <si>
    <t>91908OK0010055-04</t>
  </si>
  <si>
    <t>91908OK0010055-05</t>
  </si>
  <si>
    <t>91908OK0010055-06</t>
  </si>
  <si>
    <t>Sheet23</t>
  </si>
  <si>
    <t>91908OK0010060-00</t>
  </si>
  <si>
    <t>91908OK0010060-01</t>
  </si>
  <si>
    <t>91908OK0010060-02</t>
  </si>
  <si>
    <t>91908OK0010060-03</t>
  </si>
  <si>
    <t>91908OK0010060-04</t>
  </si>
  <si>
    <t>91908OK0010060-05</t>
  </si>
  <si>
    <t>91908OK0010060-06</t>
  </si>
  <si>
    <t>Sheet24</t>
  </si>
  <si>
    <t>91908OK0010059-00</t>
  </si>
  <si>
    <t>91908OK0010059-01</t>
  </si>
  <si>
    <t>91908OK0010059-02</t>
  </si>
  <si>
    <t>91908OK0010059-03</t>
  </si>
  <si>
    <t>91908OK0010059-04</t>
  </si>
  <si>
    <t>91908OK0010059-05</t>
  </si>
  <si>
    <t>91908OK0010059-06</t>
  </si>
  <si>
    <t>Sheet25</t>
  </si>
  <si>
    <t>AIAN Cost Share</t>
  </si>
  <si>
    <t>Silver Simple PCP Saver CSR 250</t>
  </si>
  <si>
    <t>Silver Simple PCP Saver CSR 200</t>
  </si>
  <si>
    <t>Silver Simple PCP Saver CSR 150</t>
  </si>
  <si>
    <t>Silver Elite Saver Plus CSR 250</t>
  </si>
  <si>
    <t>Silver Elite Saver Plus CSR 200</t>
  </si>
  <si>
    <t>Silver Elite Saver Plus CSR 150</t>
  </si>
  <si>
    <t>Silver Classic Standard CSR 250</t>
  </si>
  <si>
    <t>Silver Classic Standard CSR 200</t>
  </si>
  <si>
    <t>Silver Classic Standard CSR 150</t>
  </si>
  <si>
    <t>91908OK0010058-00</t>
  </si>
  <si>
    <t>91908OK0010058-01</t>
  </si>
  <si>
    <t>91908OK0010058-02</t>
  </si>
  <si>
    <t>91908OK0010058-03</t>
  </si>
  <si>
    <t>Sheet26</t>
  </si>
  <si>
    <t>Silver Simple Diabetes CSR 250</t>
  </si>
  <si>
    <t>Silver Simple Diabetes CSR 200</t>
  </si>
  <si>
    <t>Silver Simple Diabetes CSR 150</t>
  </si>
  <si>
    <t>Silver Simple Breathe Easy with Enhanced COPD Benefits CSR 250</t>
  </si>
  <si>
    <t>Silver Simple Breathe Easy with Enhanced COPD Benefits CSR 200</t>
  </si>
  <si>
    <t>Silver Simple Breathe Easy with Enhanced COPD Benefits CSR 150</t>
  </si>
  <si>
    <t>Silver Simple Women's Health with Menopause Benefits CSR 250</t>
  </si>
  <si>
    <t>Silver Simple Women's Health with Menopause Benefits CSR 200</t>
  </si>
  <si>
    <t>Silver Simple Women's Health with Menopause Benefits CSR 150</t>
  </si>
  <si>
    <t>Silver Simple Chronic Care CKM CSR 250</t>
  </si>
  <si>
    <t>Silver Simple Chronic Care CKM CSR 200</t>
  </si>
  <si>
    <t>Silver Simple Chronic Care CKM CSR 150</t>
  </si>
  <si>
    <t>$10000 per person | $20000 per group</t>
  </si>
  <si>
    <t>$7500 per person | $15000 per group</t>
  </si>
  <si>
    <t>$22500 per person | $45000 per group</t>
  </si>
  <si>
    <t>$50.00 Copay after deductible</t>
  </si>
  <si>
    <t>$100.00 Copay after deductible</t>
  </si>
  <si>
    <t>$500.00 Copay after deductible</t>
  </si>
  <si>
    <t xml:space="preserve">$0 per person | $0 per group
</t>
  </si>
  <si>
    <t>$9000 per person | $18000 per group</t>
  </si>
  <si>
    <t>$27000 per person | $54000 per group</t>
  </si>
  <si>
    <t>40.00% Coinsurance after deductible</t>
  </si>
  <si>
    <t>$8600 per person | $17200 per group</t>
  </si>
  <si>
    <t>$5750 per person | $11500 per group</t>
  </si>
  <si>
    <t>$16500 per person | $33000 per group</t>
  </si>
  <si>
    <t>$4800 per person | $9600 per group</t>
  </si>
  <si>
    <t>$14250 per person | $28500 per group</t>
  </si>
  <si>
    <t>$3000 per person | $6000 per group</t>
  </si>
  <si>
    <t>$750 per person | $1500 per group</t>
  </si>
  <si>
    <t>$1800 per person | $3600 per group</t>
  </si>
  <si>
    <t>$1850 per person | $3700 per group</t>
  </si>
  <si>
    <t>$500 per person | $1000 per group</t>
  </si>
  <si>
    <t>$10150 per person | $20300 per group</t>
  </si>
  <si>
    <t>$150 per person | $300 per group</t>
  </si>
  <si>
    <t>$1530 per person | $3060 per group</t>
  </si>
  <si>
    <t>$75 per person | $150 per group</t>
  </si>
  <si>
    <t>$8900 per person | $17800 per group</t>
  </si>
  <si>
    <t>$6000 per person | $12000 per group</t>
  </si>
  <si>
    <t>$17400 per person | $34800 per group</t>
  </si>
  <si>
    <t>$80.00 Copay after deductible</t>
  </si>
  <si>
    <t>$350.00 Copay after deductible</t>
  </si>
  <si>
    <t>$7400 per person | $14800 per group</t>
  </si>
  <si>
    <t>$3300 per person | $6600 per group</t>
  </si>
  <si>
    <t>$700 per person | $1400 per group</t>
  </si>
  <si>
    <t>$2400 per person | $4800 per group</t>
  </si>
  <si>
    <t>30.00% Coinsurance after deductible</t>
  </si>
  <si>
    <t>$60.00 Copay after deductible</t>
  </si>
  <si>
    <t>$250.00 Copay after deductible</t>
  </si>
  <si>
    <t>$2200 per person | $4400 per group</t>
  </si>
  <si>
    <t>$8200 per person | $16400 per group</t>
  </si>
  <si>
    <t>$2000 per person | $4000 per group</t>
  </si>
  <si>
    <t>$8000 per person | $16000 per group</t>
  </si>
  <si>
    <t>25.00% Coinsurance after deductible</t>
  </si>
  <si>
    <t>$3,000.00 Copay per Day</t>
  </si>
  <si>
    <t>$5500 per person | $11000 per group</t>
  </si>
  <si>
    <t>$75.00 Copay after deductible</t>
  </si>
  <si>
    <t>$6500 per person | $13000 per group</t>
  </si>
  <si>
    <t>$19500 per person | $39000 per group</t>
  </si>
  <si>
    <t>$8100 per person | $16200 per group</t>
  </si>
  <si>
    <t>$4600 per person | $9200 per group</t>
  </si>
  <si>
    <t>$13800 per person | $27600 per group</t>
  </si>
  <si>
    <t>$3350 per person | $6700 per group</t>
  </si>
  <si>
    <t>$800 per person | $1600 per group</t>
  </si>
  <si>
    <t>$1550 per person | $3100 per group</t>
  </si>
  <si>
    <t>$9600 per person | $19200 per group</t>
  </si>
  <si>
    <t>$5200 per person | $10400 per group</t>
  </si>
  <si>
    <t>$15600 per person | $31200 per group</t>
  </si>
  <si>
    <t>$2900 per person | $5800 per group</t>
  </si>
  <si>
    <t>$900 per person | $1800 per group</t>
  </si>
  <si>
    <t>$2700 per person | $5400 per group</t>
  </si>
  <si>
    <t>$1450 per person | $2900 per group</t>
  </si>
  <si>
    <t>$18000 per person | $36000 per group</t>
  </si>
  <si>
    <t>$870 per person | $1740 per group</t>
  </si>
  <si>
    <t>$2610 per person | $5220 per group</t>
  </si>
  <si>
    <t>$5900 per person | $11800 per group</t>
  </si>
  <si>
    <t>$17700 per person | $35400 per group</t>
  </si>
  <si>
    <t>$5000 per person | $10000 per group</t>
  </si>
  <si>
    <t>$15000 per person | $30000 per group</t>
  </si>
  <si>
    <t>$1500 per person | $3000 per group</t>
  </si>
  <si>
    <t>Benefits for the treatment of Mental Illness include treatments for drug addiction, substance abuse and alcoholism.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</si>
  <si>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First five (5) office visits combined between Outpatient Mental Health Services and Outpatient Chemical/Substance Use Disorder are covered in full. Benefits for the treatment of Mental Illness include treatments for drug addiction, substance abuse and alcoholism. The cost sharing that displays applies to outpatient office visits only. All other outpatient services, such as Partial Hospitalization and Intensive Outpatient Program, may be subject to additional cost sharing. Please refer to the plan policy documents for detailed information.</t>
  </si>
  <si>
    <t>Pulmonary rehab visits are covered in full.</t>
  </si>
  <si>
    <t>No Benefits are available: Once you can no longer improve from treatment; or for Custodial Care, or care for someone's convenience.</t>
  </si>
  <si>
    <t>Exclusions and Limitations Applicable to Organ/Tissue/Bone Marrow Transplants:  -The transplant must meet the criteria established by the Plan for assessing and performing organ or tissue transplants, or Bone Marrow Transplant procedures, as set forth in the Plan's written medical policies. - In addition to the Exclusions set forth elsewhere in this Certificate, no Benefits will be provided for the following organ or tissue transplants or Bone Marrow Transplants or related services: Adrenal to brain transplants; Allogeneic islet cell transplants; High-Dose Chemotherapy or High-Dose Radiation Therapy if the associated autologous or allogeneic Bone Marrow Transplant, stem cell or progenitor cell treatment, or rescue is not a Covered Service; Small bowel transplants using a living donor; Any organ or tissue transplant or Bone Marrow Transplant from a non- human donor or for the use of non-human organs for extracorporeal support and/or maintenance; Any artificial device for transplantation/implantation, except in limited instances as reflected in the Plan's written medical policies; Any organ or tissue transplant or Bone Marrow Transplant procedure which the Plan considers to be Experimental, Investigational and/or Unproven in nature; Expenses related to the purchase, evaluation, Procurement Services or transplant procedure if the organ or tissue or bone marrow or stem cells or progenitor cells are sold rather than donated to the Subscriber recipient; All services, provided directly for or relative to any organ or tissue transplant, or Bone Marrow Transplant procedure which is not specifically listed as a Covered Service in this Certificate. - The transplant must be performed in and by a Provider that meets the criteria established by the Plan for assessing and selecting Providers in the performance of organ or tissue transplants or Bone Marrow Transplant procedures.</t>
  </si>
  <si>
    <t>We do not pay Home Health Care Benefits for Dietician services, except as specified for diabetes self- management training; Homemaker services; Maintenance therapy; Speech Therapy; Durable Medical Equipment; Food or home - delivered meals; Intravenous drug, fluid, or nutritional therapy, except when you have received Preauthorization from the Plan for these services.</t>
  </si>
  <si>
    <t>Exclusions and Limitations Applicable to Organ/Tissue/Bone Marrow Transplants: -The transplant must meet the criteria established by the Plan for assessing and performing organ or tissue transplants, or Bone Marrow Transplant procedures, as set forth in the Plan's written medical policies. - In addition to the Exclusions set forth elsewhere in this Certificate, no Benefits will be provided for the following organ or tissue transplants or Bone Marrow Transplants or related services: Adrenal to brain transplants; Allogeneic islet cell transplants; High-Dose Chemotherapy or High-Dose Radiation Therapy if the associated autologous or allogeneic Bone Marrow Transplant, stem cell or progenitor cell treatment, or rescue is not a Covered Service; Small bowel transplants using a living donor; Any organ or tissue transplant or Bone Marrow Transplant from a non- human donor or for the use of non-human organs for extracorporeal support and/or maintenance; Any artificial device for transplantation/implantation, except in limited instances as reflected in the Plan's written medical policies; Any organ or tissue transplant or Bone Marrow Transplant procedure which the Plan considers to be Experimental, Investigational and/or Unproven in nature; Expenses related to the purchase, evaluation, Procurement Services or transplant procedure if the organ or tissue or bone marrow or stem cells or progenitor cells are sold rather than donated to the Subscriber recipient; All services, provided directly for or relative to any organ or tissue transplant, or Bone Marrow Transplant procedure which is not specifically listed as a Covered Service in this Certificate. - The transplant must be performed in and by a Provider that meets the criteria established by the Plan for assessing and selecting Providers in the performance of organ or tissue transplants or Bone Marrow Transplant procedures.</t>
  </si>
  <si>
    <t>Virtual urgent care services provided by Oscar-designated virtual care providers are covered in full once the deductible has been met.</t>
  </si>
  <si>
    <t>Cost share applies to both in-person and telemedicine services. Qualified visits for cardiology, pulmonology, and endocrinology are covered in full. Diabetic eye exams and diabetic foot exams are covered in full.</t>
  </si>
  <si>
    <t>91908OK0010061</t>
  </si>
  <si>
    <t>Bronze 3000 Off Exchange</t>
  </si>
  <si>
    <t>91908OK0010063</t>
  </si>
  <si>
    <t>Silver 3000 Off Exchange</t>
  </si>
  <si>
    <t>91908OK0010066</t>
  </si>
  <si>
    <t>Gold 2000 Off Exchange</t>
  </si>
  <si>
    <t>91908OK0010062</t>
  </si>
  <si>
    <t>Bronze 8300 HSA Off Exchange</t>
  </si>
  <si>
    <t>91908OK0010065</t>
  </si>
  <si>
    <t>Silver 6000 HSA Off Exchange</t>
  </si>
  <si>
    <t>91908OK0010067</t>
  </si>
  <si>
    <t>Gold 3750 HSA Off Exchange</t>
  </si>
  <si>
    <t>91908OK0010064</t>
  </si>
  <si>
    <t>Silver 3750 Chronic Care CKM Off Exchange</t>
  </si>
  <si>
    <t>91908OK0010061-00</t>
  </si>
  <si>
    <t>91908OK0010063-00</t>
  </si>
  <si>
    <t>91908OK0010066-00</t>
  </si>
  <si>
    <t>91908OK0010062-00</t>
  </si>
  <si>
    <t>91908OK0010065-00</t>
  </si>
  <si>
    <t>91908OK0010067-00</t>
  </si>
  <si>
    <t>Sheet29</t>
  </si>
  <si>
    <t>91908OK0010064-00</t>
  </si>
  <si>
    <t>Sheet30</t>
  </si>
  <si>
    <t>$9500 per person | $19000 per group</t>
  </si>
  <si>
    <t>$8500 per person | $17000 per group</t>
  </si>
  <si>
    <t>20.00% Coinsurance after deductible</t>
  </si>
  <si>
    <t>$8300 per person | $16600 per group</t>
  </si>
  <si>
    <t>$24900 per person | $49800 per group</t>
  </si>
  <si>
    <t>$0.00 Copay after deductible</t>
  </si>
  <si>
    <t>$0.00 Copay per Stay after deductible</t>
  </si>
  <si>
    <t>$4.00 Copay after deductible</t>
  </si>
  <si>
    <t>$10.00 Copay after deductible</t>
  </si>
  <si>
    <t>$145.00 Copay after deductible</t>
  </si>
  <si>
    <t>$3750 per person | $7500 per group</t>
  </si>
  <si>
    <t>$11250 per person | $22500 per group</t>
  </si>
  <si>
    <t>$35.00 Copay after deductible</t>
  </si>
  <si>
    <t>$750.00 Copay after deductible</t>
  </si>
  <si>
    <t>$150.00 Copay after deductible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</si>
</sst>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
      <sz val="10"/>
      <color indexed="8"/>
      <name val="Arial"/>
      <family val="2"/>
    </font>
    <font>
      <sz val="10"/>
      <color rgb="FFC0C0C0"/>
      <name val="Arial"/>
      <family val="2"/>
    </font>
  </fonts>
  <fills count="14">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
      <patternFill patternType="solid">
        <fgColor rgb="FFC0C0C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54">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10" fontId="24" fillId="0" borderId="0" xfId="0" applyNumberFormat="1" applyFont="1" applyFill="1" applyAlignment="1" applyProtection="1">
      <alignment wrapText="1"/>
      <protection locked="0"/>
    </xf>
    <xf numFmtId="0" fontId="24" fillId="0" borderId="0" xfId="0" applyFont="1" applyFill="1" applyAlignment="1" applyProtection="1">
      <alignment wrapText="1"/>
      <protection locked="0"/>
    </xf>
    <xf numFmtId="0" fontId="24" fillId="0" borderId="0" xfId="0" applyFont="1" applyFill="1" applyProtection="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65" fontId="33" fillId="0" borderId="0" xfId="0" applyNumberFormat="1" applyFont="1" applyFill="1" applyProtection="1">
      <protection locked="0"/>
    </xf>
    <xf numFmtId="10" fontId="33" fillId="0" borderId="0" xfId="0" applyNumberFormat="1" applyFont="1" applyFill="1" applyProtection="1">
      <protection locked="0"/>
    </xf>
    <xf numFmtId="165" fontId="34" fillId="13" borderId="0" xfId="0" applyNumberFormat="1" applyFont="1" applyFill="1" applyProtection="1"/>
    <xf numFmtId="10" fontId="34" fillId="13" borderId="0" xfId="0" applyNumberFormat="1" applyFont="1" applyFill="1" applyProtection="1"/>
    <xf numFmtId="0" fontId="12" fillId="0" borderId="0" xfId="0" applyFont="1" applyProtection="1"/>
    <xf numFmtId="9" fontId="12" fillId="13" borderId="0" xfId="0" applyNumberFormat="1" applyFont="1" applyFill="1" applyProtection="1"/>
    <xf numFmtId="9" fontId="12" fillId="0" borderId="0" xfId="0" applyNumberFormat="1" applyFont="1" applyProtection="1"/>
    <xf numFmtId="10" fontId="34" fillId="13" borderId="0" xfId="0" applyNumberFormat="1" applyFont="1" applyFill="1" applyAlignment="1" applyProtection="1">
      <alignment wrapText="1"/>
    </xf>
    <xf numFmtId="164" fontId="34" fillId="13" borderId="0" xfId="0" applyNumberFormat="1" applyFont="1" applyFill="1" applyAlignment="1" applyProtection="1">
      <alignment wrapText="1"/>
    </xf>
    <xf numFmtId="10" fontId="24" fillId="0" borderId="0" xfId="7" applyNumberFormat="1" applyFont="1" applyFill="1" applyBorder="1" applyAlignment="1" applyProtection="1">
      <alignment wrapText="1"/>
      <protection locked="0"/>
    </xf>
    <xf numFmtId="165" fontId="34" fillId="13" borderId="0" xfId="0" applyNumberFormat="1" applyFont="1" applyFill="1" applyAlignment="1" applyProtection="1">
      <alignment wrapText="1"/>
    </xf>
    <xf numFmtId="10" fontId="33" fillId="0" borderId="0" xfId="0" applyNumberFormat="1" applyFont="1" applyFill="1" applyAlignment="1" applyProtection="1">
      <alignment wrapText="1"/>
      <protection locked="0"/>
    </xf>
    <xf numFmtId="164" fontId="12" fillId="0" borderId="0" xfId="0" applyNumberFormat="1" applyFont="1" applyFill="1" applyAlignment="1" applyProtection="1">
      <alignment wrapText="1"/>
      <protection locked="0"/>
    </xf>
    <xf numFmtId="164" fontId="33" fillId="0" borderId="0" xfId="0" applyNumberFormat="1" applyFont="1" applyFill="1" applyAlignment="1" applyProtection="1">
      <alignment wrapText="1"/>
      <protection locked="0"/>
    </xf>
    <xf numFmtId="9" fontId="12" fillId="0" borderId="0" xfId="0" applyNumberFormat="1" applyFont="1" applyFill="1" applyProtection="1"/>
    <xf numFmtId="10" fontId="12" fillId="0" borderId="0" xfId="0" applyNumberFormat="1" applyFont="1" applyFill="1" applyAlignment="1" applyProtection="1">
      <alignment wrapText="1"/>
      <protection locked="0"/>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5" fillId="11" borderId="0" xfId="0" applyFont="1" applyFill="1" applyAlignment="1">
      <alignment horizontal="center"/>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tabSelected="1" workbookViewId="0">
      <selection activeCell="B6" sqref="B6"/>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104" t="s">
        <v>0</v>
      </c>
      <c r="B1" s="104"/>
      <c r="C1" s="104"/>
      <c r="D1" s="104"/>
      <c r="E1" s="104"/>
      <c r="F1" s="104"/>
      <c r="G1" s="104"/>
      <c r="H1" s="104"/>
      <c r="I1" s="104"/>
      <c r="J1" s="104"/>
      <c r="K1" s="104"/>
      <c r="L1" s="104"/>
      <c r="M1" s="104"/>
      <c r="N1" s="104"/>
      <c r="O1" s="104"/>
      <c r="P1" s="104"/>
    </row>
    <row r="2" spans="1:16" x14ac:dyDescent="0.2">
      <c r="A2" s="105"/>
      <c r="B2" s="105"/>
      <c r="C2" s="105"/>
      <c r="D2" s="105"/>
      <c r="E2" s="105"/>
      <c r="F2" s="105"/>
      <c r="G2" s="105"/>
      <c r="H2" s="105"/>
      <c r="I2" s="105"/>
      <c r="J2" s="105"/>
      <c r="K2" s="105"/>
      <c r="L2" s="105"/>
      <c r="M2" s="105"/>
      <c r="N2" s="105"/>
      <c r="O2" s="105"/>
      <c r="P2" s="105"/>
    </row>
    <row r="3" spans="1:16" x14ac:dyDescent="0.2">
      <c r="A3" s="106"/>
      <c r="B3" s="106"/>
      <c r="C3" s="106"/>
      <c r="D3" s="106"/>
      <c r="E3" s="106"/>
      <c r="F3" s="106"/>
      <c r="G3" s="106"/>
      <c r="H3" s="106"/>
      <c r="I3" s="106"/>
      <c r="J3" s="106"/>
      <c r="K3" s="106"/>
      <c r="L3" s="106"/>
      <c r="M3" s="106"/>
      <c r="N3" s="106"/>
      <c r="O3" s="106"/>
      <c r="P3" s="106"/>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75" x14ac:dyDescent="0.25">
      <c r="B9" s="2" t="s">
        <v>2</v>
      </c>
      <c r="C9" s="5"/>
      <c r="D9" s="5"/>
      <c r="E9" s="5"/>
      <c r="F9" s="5"/>
      <c r="G9" s="5"/>
      <c r="H9" s="5"/>
      <c r="I9" s="5"/>
      <c r="J9" s="5"/>
      <c r="K9" s="6"/>
      <c r="L9" s="6"/>
      <c r="M9" s="6"/>
      <c r="N9" s="6"/>
      <c r="O9" s="6"/>
    </row>
    <row r="10" spans="1:16" ht="15.75" x14ac:dyDescent="0.25">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75" x14ac:dyDescent="0.25">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
      <c r="B14" s="7" t="s">
        <v>7</v>
      </c>
      <c r="C14" s="5"/>
      <c r="D14" s="5"/>
      <c r="E14" s="5"/>
      <c r="F14" s="5"/>
      <c r="G14" s="5"/>
      <c r="H14" s="5"/>
      <c r="I14" s="5"/>
      <c r="J14" s="5"/>
      <c r="K14" s="6"/>
      <c r="L14" s="6"/>
      <c r="M14" s="6"/>
      <c r="N14" s="6"/>
      <c r="O14" s="6"/>
    </row>
    <row r="15" spans="1:16" ht="15" x14ac:dyDescent="0.2">
      <c r="B15" s="7"/>
      <c r="C15" s="5"/>
      <c r="D15" s="5"/>
      <c r="E15" s="5"/>
      <c r="F15" s="5"/>
      <c r="G15" s="5"/>
      <c r="H15" s="5"/>
      <c r="I15" s="5"/>
      <c r="J15" s="5"/>
      <c r="K15" s="6"/>
      <c r="L15" s="6"/>
      <c r="M15" s="6"/>
      <c r="N15" s="6"/>
      <c r="O15" s="6"/>
    </row>
    <row r="16" spans="1:16" ht="15" x14ac:dyDescent="0.2">
      <c r="B16" s="8"/>
      <c r="C16" s="5"/>
      <c r="D16" s="5"/>
      <c r="E16" s="5"/>
      <c r="F16" s="5"/>
      <c r="G16" s="5"/>
      <c r="H16" s="5"/>
      <c r="I16" s="5"/>
      <c r="J16" s="5"/>
      <c r="K16" s="6"/>
      <c r="L16" s="6"/>
      <c r="M16" s="6"/>
      <c r="N16" s="6"/>
      <c r="O16" s="6"/>
    </row>
    <row r="17" spans="2:15" ht="15" x14ac:dyDescent="0.2">
      <c r="B17" s="9" t="s">
        <v>8</v>
      </c>
      <c r="C17" s="5"/>
      <c r="D17" s="5"/>
      <c r="E17" s="5"/>
      <c r="F17" s="5"/>
      <c r="G17" s="5"/>
      <c r="H17" s="5"/>
      <c r="I17" s="5"/>
      <c r="J17" s="5"/>
      <c r="K17" s="6"/>
      <c r="L17" s="6"/>
      <c r="M17" s="6"/>
      <c r="N17" s="6"/>
      <c r="O17" s="6"/>
    </row>
    <row r="18" spans="2:15" ht="15" x14ac:dyDescent="0.2">
      <c r="C18" s="5"/>
      <c r="D18" s="5"/>
      <c r="E18" s="5"/>
      <c r="F18" s="5"/>
      <c r="G18" s="5"/>
      <c r="H18" s="5"/>
      <c r="I18" s="5"/>
      <c r="J18" s="5"/>
      <c r="K18" s="6"/>
      <c r="L18" s="6"/>
      <c r="M18" s="6"/>
      <c r="N18" s="6"/>
      <c r="O18" s="6"/>
    </row>
    <row r="19" spans="2:15" ht="15" x14ac:dyDescent="0.2">
      <c r="C19" s="5"/>
      <c r="D19" s="5"/>
      <c r="E19" s="5"/>
      <c r="F19" s="5"/>
      <c r="G19" s="5"/>
      <c r="H19" s="5"/>
      <c r="I19" s="5"/>
      <c r="J19" s="5"/>
      <c r="K19" s="6"/>
      <c r="L19" s="6"/>
      <c r="M19" s="6"/>
      <c r="N19" s="6"/>
      <c r="O19" s="6"/>
    </row>
    <row r="20" spans="2:15" ht="15" x14ac:dyDescent="0.2">
      <c r="C20" s="5"/>
      <c r="D20" s="5"/>
      <c r="E20" s="5"/>
      <c r="F20" s="5"/>
      <c r="G20" s="5"/>
      <c r="H20" s="5"/>
      <c r="I20" s="5"/>
      <c r="J20" s="5"/>
      <c r="K20" s="6"/>
      <c r="L20" s="6"/>
      <c r="M20" s="6"/>
      <c r="N20" s="6"/>
      <c r="O20" s="6"/>
    </row>
    <row r="21" spans="2:15" ht="15.75" x14ac:dyDescent="0.25">
      <c r="C21" s="3"/>
      <c r="D21" s="3"/>
      <c r="E21" s="3"/>
      <c r="F21" s="3"/>
      <c r="G21" s="3"/>
      <c r="H21" s="3"/>
      <c r="I21" s="3"/>
      <c r="J21" s="3"/>
      <c r="K21" s="4"/>
      <c r="L21" s="4"/>
      <c r="M21" s="4"/>
      <c r="N21" s="4"/>
      <c r="O21" s="4"/>
    </row>
    <row r="22" spans="2:15" ht="15.75" x14ac:dyDescent="0.25">
      <c r="C22" s="3"/>
      <c r="D22" s="3"/>
      <c r="E22" s="3"/>
      <c r="F22" s="3"/>
      <c r="G22" s="3"/>
      <c r="H22" s="3"/>
      <c r="I22" s="3"/>
      <c r="J22" s="3"/>
      <c r="K22" s="4"/>
      <c r="L22" s="4"/>
      <c r="M22" s="4"/>
      <c r="N22" s="4"/>
      <c r="O22" s="4"/>
    </row>
    <row r="23" spans="2:15" ht="15.75" x14ac:dyDescent="0.25">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04054-3EFF-4973-AF5A-628D966CF942}">
  <sheetPr codeName="Sheet8"/>
  <dimension ref="A1:XFA126"/>
  <sheetViews>
    <sheetView zoomScale="80" zoomScaleNormal="80" workbookViewId="0">
      <selection activeCell="G91" sqref="G91"/>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456</v>
      </c>
      <c r="B8" s="16" t="s">
        <v>457</v>
      </c>
      <c r="C8" s="16" t="s">
        <v>422</v>
      </c>
      <c r="D8" s="16" t="s">
        <v>423</v>
      </c>
      <c r="E8" s="16" t="s">
        <v>424</v>
      </c>
      <c r="F8" s="73" t="s">
        <v>458</v>
      </c>
      <c r="G8" s="16" t="s">
        <v>256</v>
      </c>
      <c r="H8" s="16" t="s">
        <v>228</v>
      </c>
      <c r="I8" s="16" t="s">
        <v>201</v>
      </c>
      <c r="J8" s="72" t="s">
        <v>403</v>
      </c>
      <c r="K8" s="72" t="s">
        <v>220</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ht="85.5" x14ac:dyDescent="0.2">
      <c r="A9" s="25" t="s">
        <v>459</v>
      </c>
      <c r="B9" s="16" t="s">
        <v>460</v>
      </c>
      <c r="C9" s="16" t="s">
        <v>422</v>
      </c>
      <c r="D9" s="16" t="s">
        <v>423</v>
      </c>
      <c r="E9" s="16" t="s">
        <v>424</v>
      </c>
      <c r="F9" s="73" t="s">
        <v>425</v>
      </c>
      <c r="G9" s="16" t="s">
        <v>253</v>
      </c>
      <c r="H9" s="16" t="s">
        <v>228</v>
      </c>
      <c r="I9" s="16" t="s">
        <v>201</v>
      </c>
      <c r="J9" s="72" t="s">
        <v>265</v>
      </c>
      <c r="K9" s="72" t="s">
        <v>220</v>
      </c>
      <c r="L9" s="16" t="s">
        <v>285</v>
      </c>
      <c r="M9" s="72" t="s">
        <v>220</v>
      </c>
      <c r="O9" s="21">
        <v>0</v>
      </c>
      <c r="P9" s="45" t="s">
        <v>220</v>
      </c>
      <c r="Q9" s="20" t="s">
        <v>242</v>
      </c>
      <c r="R9" s="20"/>
      <c r="S9" s="20" t="s">
        <v>220</v>
      </c>
      <c r="T9" s="23" t="s">
        <v>426</v>
      </c>
      <c r="U9" s="95">
        <v>1</v>
      </c>
      <c r="V9" s="71"/>
      <c r="W9" s="23"/>
      <c r="X9" s="23">
        <v>46023</v>
      </c>
      <c r="Y9" s="24">
        <v>46387</v>
      </c>
      <c r="Z9" s="16" t="s">
        <v>187</v>
      </c>
      <c r="AA9" s="16" t="s">
        <v>427</v>
      </c>
      <c r="AB9" s="16" t="s">
        <v>187</v>
      </c>
      <c r="AC9" s="16" t="s">
        <v>428</v>
      </c>
      <c r="AD9" s="16" t="s">
        <v>220</v>
      </c>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434</v>
      </c>
      <c r="K60" s="20" t="s">
        <v>220</v>
      </c>
      <c r="L60" s="20" t="s">
        <v>220</v>
      </c>
    </row>
    <row r="61" spans="1:16381" ht="26.25" customHeight="1" x14ac:dyDescent="0.2">
      <c r="A61" s="112" t="s">
        <v>68</v>
      </c>
      <c r="B61" s="112"/>
      <c r="C61" s="13" t="s">
        <v>187</v>
      </c>
      <c r="D61" s="20" t="s">
        <v>290</v>
      </c>
      <c r="H61" s="16"/>
      <c r="I61" s="16" t="s">
        <v>434</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A1293103-9CE2-43E6-86D7-8759CC58D392}"/>
    <dataValidation allowBlank="1" showInputMessage="1" showErrorMessage="1" promptTitle="Required if Individual Market:" prompt="Plan Attributes; Enter EHB as a Percent Premium that matches the plan Unified Rate Review Submission value." sqref="U8:U57" xr:uid="{FFDC2548-1FF7-4E22-BD83-AF9AFCC6FF7B}"/>
    <dataValidation type="date" operator="greaterThan" allowBlank="1" showInputMessage="1" showErrorMessage="1" errorTitle="Invalid" error="Enter a date in mm/dd/yyyy format" promptTitle="Required if On the Exchange:" prompt="Plan Dates; Enter the Plan Effective Date in mm/dd/yyyy format" sqref="X8:X57" xr:uid="{629B4DF0-C0AA-42D6-84AE-AB3A31B5A51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991CB3CA-5B73-4C77-8CFF-778DB0C66E2F}">
      <formula1>EHB</formula1>
    </dataValidation>
    <dataValidation allowBlank="1" showInputMessage="1" showErrorMessage="1" promptTitle="Optional:" prompt="General Information; Enter any Explanations (text field)." sqref="I60:I126" xr:uid="{F516A91B-2111-4D95-8EF2-92144AE9E9E9}"/>
    <dataValidation allowBlank="1" showInputMessage="1" showErrorMessage="1" promptTitle="Optional:" prompt="General Information; Enter any benefit level Exclusions." sqref="H60:H126" xr:uid="{D05161A6-E94B-46FA-AE8A-BE1632595572}"/>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C2789EB8-51DA-415C-8C22-6BFD98196785}">
      <formula1>0</formula1>
    </dataValidation>
    <dataValidation allowBlank="1" showInputMessage="1" showErrorMessage="1" promptTitle="Required if Out Service Area Yes" prompt="Geographic Coverage; If Out of Service Area Coverage is Yes, enter description of the coverage." sqref="AC8:AC57" xr:uid="{356DC1C2-AB4B-4EF4-B648-963A6043529E}"/>
    <dataValidation allowBlank="1" showInputMessage="1" showErrorMessage="1" promptTitle="Required if Out Country Yes" prompt="Geographic Coverage; If Out of Country Coverage is Yes, enter description of the coverage." sqref="AA8:AA57" xr:uid="{1B7B9C8D-E115-46E1-AE7C-0A650B55B70E}"/>
    <dataValidation type="date" operator="greaterThan" allowBlank="1" showInputMessage="1" showErrorMessage="1" errorTitle="Invalid" error="Enter a date in mm/dd/yyyy format" promptTitle="Optional" prompt="Plan Dates; Enter the Plan Expiration Date in mm/dd/yyyy format" sqref="Y8:Y57" xr:uid="{698219D2-0178-47AA-A5C7-9FA6D6953A7F}">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851CBFA1-6FFE-4AAF-852D-76FC25D5ED1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A3BC71F-72BA-4939-89A3-8D68BE3576E2}">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7EAE20C-3575-41F7-B997-0EF7209CEAEA}">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DAF7EDAF-11F0-4FFE-BA9D-AB2E873A0AD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73F4E10-1717-4B95-8FA2-2CD206B6E89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94F34FF-5F22-4C96-BE12-5EFE3ED85A57}">
      <formula1>10</formula1>
    </dataValidation>
    <dataValidation allowBlank="1" showInputMessage="1" showErrorMessage="1" promptTitle="Required:" prompt="Plan Identifiers; Enter the Plan Marketing Name" sqref="B8:B57" xr:uid="{112610A3-6064-41AD-831A-6777D06A0E31}"/>
    <dataValidation type="textLength" operator="equal" allowBlank="1" showInputMessage="1" showErrorMessage="1" errorTitle="Invalid" error="Enter a 14-character Plan ID" promptTitle="Required:" prompt="Plan Identifiers; Enter the 14-character HIOS Plan ID (Standard Component)" sqref="A8:A57" xr:uid="{7760F551-367D-4354-B337-95AF465C0BE8}">
      <formula1>14</formula1>
    </dataValidation>
    <dataValidation allowBlank="1" showInputMessage="1" showErrorMessage="1" promptTitle="Required:" prompt="Enter the HIOS Issuer ID" sqref="B2" xr:uid="{4D6852FE-C8B7-4553-A0EE-F6F169B27FA8}"/>
    <dataValidation allowBlank="1" showInputMessage="1" showErrorMessage="1" promptTitle="Optional:" prompt="Plan Attributes; Enter any Plan Level Exclusions" sqref="N8:N57" xr:uid="{CBEF0C3D-6E76-410F-8FA9-D7E62428BEC7}"/>
    <dataValidation type="list" allowBlank="1" showInputMessage="1" showErrorMessage="1" errorTitle="Invalid" error="Select from list" promptTitle="Required:" prompt="Select the Issuer State" sqref="B3" xr:uid="{8B115E20-9D38-4653-BCC0-88E221194383}">
      <formula1>States</formula1>
    </dataValidation>
    <dataValidation type="list" allowBlank="1" showInputMessage="1" showErrorMessage="1" errorTitle="Invalid" error="Select from list" promptTitle="Required:" prompt="Select the Market Coverage" sqref="B4" xr:uid="{27C10A6A-43F1-4FFC-862A-3A5133EE7D04}">
      <formula1>Market</formula1>
    </dataValidation>
    <dataValidation type="list" allowBlank="1" showInputMessage="1" showErrorMessage="1" errorTitle="Invalid" error="Select from list" promptTitle="Required:" prompt="Select if this is a Dental Only Package" sqref="B5" xr:uid="{B8332F5C-2380-4CD0-93CE-D320E121308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2236682-50CB-488A-9F29-C752F3279F4F}">
      <formula1>New</formula1>
    </dataValidation>
    <dataValidation type="list" allowBlank="1" showInputMessage="1" showErrorMessage="1" errorTitle="Invalid" error="Select from list" promptTitle="Required:" prompt="Plan Attributes; Select the Plan Type" sqref="H8:H57" xr:uid="{91053987-EB85-4F23-A738-14EE3D94E461}">
      <formula1>PlanType</formula1>
    </dataValidation>
    <dataValidation type="list" allowBlank="1" showInputMessage="1" showErrorMessage="1" errorTitle="Invalid" error="Select from list" promptTitle="Required:" prompt="Plan Attributes; Select the Design Type" sqref="J8:J57" xr:uid="{A1600419-6830-4515-9B26-37BA82E9855C}">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8AA9D445-4E2D-453D-8E4B-9E75EA3D302E}">
      <formula1>YesNo</formula1>
    </dataValidation>
    <dataValidation type="list" allowBlank="1" showInputMessage="1" showErrorMessage="1" errorTitle="Invalid" error="Select from list" promptTitle="Required:" prompt="Plan Attributes; Is this a QHP Plan or a Non-QHP Plan?" sqref="L8:L57" xr:uid="{77CC00E9-49B5-49A3-9D7B-53C3CA76811D}">
      <formula1>QHP</formula1>
    </dataValidation>
    <dataValidation type="list" allowBlank="1" showInputMessage="1" showErrorMessage="1" errorTitle="Invalid" error="Select from list" promptTitle="Required:" prompt="Plan Attributes; Select Yes if a Notice is Required for Pregnancy, otherwise select No." sqref="M8:M57" xr:uid="{E5B42F4C-AB9C-4633-92B6-2196F053216C}">
      <formula1>YesNo</formula1>
    </dataValidation>
    <dataValidation type="list" allowBlank="1" showInputMessage="1" showErrorMessage="1" promptTitle="Required:" prompt="Plan Attributes; Select Yes if this plan offers Composite Rating. Otherwise Select No" sqref="P8:P57" xr:uid="{37B1C162-4D05-452C-918A-22DAEC934FC4}">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C516AB9-C098-4483-8BEE-A5F478FDE6CB}">
      <formula1>Child</formula1>
    </dataValidation>
    <dataValidation type="list" allowBlank="1" showInputMessage="1" showErrorMessage="1" errorTitle="Invalid" error="Select from list" promptTitle="Required:" prompt="Plan Attributes; Select Yes if this plan offers Wellness Programs" sqref="S8:S57" xr:uid="{CC317D89-2E9A-4B18-950C-29AF326A9BED}">
      <formula1>YesNo</formula1>
    </dataValidation>
    <dataValidation type="list" allowBlank="1" showInputMessage="1" showErrorMessage="1" errorTitle="Invalid" error="Select from list" promptTitle="Optional:" prompt="Plan Attributes; Click to select Disease Management Programs Offered" sqref="T8:T57" xr:uid="{D8959124-E445-4803-8E2B-80796C3BE5AB}">
      <formula1>Click</formula1>
    </dataValidation>
    <dataValidation type="list" allowBlank="1" showInputMessage="1" showErrorMessage="1" errorTitle="Invalid" error="Select from list" promptTitle="Required if Stand Alone Dental:" prompt="Standalone Dental Plan Only: Only Guaranteed Rates Allowed" sqref="W8:W57" xr:uid="{83309F3D-6EC8-4266-9D61-356293D5A04F}">
      <formula1>GuarenteedRate</formula1>
    </dataValidation>
    <dataValidation type="list" allowBlank="1" showInputMessage="1" showErrorMessage="1" errorTitle="Invalid" error="Select from list" promptTitle="Required:" prompt="Geographic Coverage; Select Yes if this plan allows Out of Country Coverage" sqref="Z8:Z57" xr:uid="{DA2203AF-5CF3-4E2B-9EF8-7EB0CF5E274D}">
      <formula1>YesNo</formula1>
    </dataValidation>
    <dataValidation type="list" allowBlank="1" showInputMessage="1" showErrorMessage="1" errorTitle="Invalid" error="Select from list" promptTitle="Required:" prompt="Geographic Coverage; Select Yes if this plan allows Out of Service Area Coverage" sqref="AB8:AB57" xr:uid="{6D565F8A-01B7-4FCA-B762-2FFC01088E5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11573F3C-237F-4A0D-B0ED-E39C32D76903}">
      <formula1>YesNo</formula1>
    </dataValidation>
    <dataValidation type="list" allowBlank="1" showInputMessage="1" showErrorMessage="1" errorTitle="Invalid" error="Select from list" promptTitle="Required if Covered:" prompt="General Information; Select Covered if this benefit is Covered." sqref="D60:D126" xr:uid="{839758A3-EBEA-4BFE-A566-DD08A970A659}">
      <formula1>Covered</formula1>
    </dataValidation>
    <dataValidation type="list" allowBlank="1" showInputMessage="1" showErrorMessage="1" errorTitle="Invalid" error="Select from list" promptTitle="Required if Covered:" prompt="General Information; Select Yes if this benefit has a Quantitative Limit." sqref="E60:E126" xr:uid="{A6B5BB1B-E862-405C-8656-9CA473E5564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1F3DD55-F2C3-422F-9F8F-459C44D4CAA4}">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A0B34D3A-CB50-4FB6-93E3-D2CFCA72A4F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9DAB26E-8DF0-41F7-960A-872389A07084}">
      <formula1>YesNo</formula1>
    </dataValidation>
    <dataValidation type="list" allowBlank="1" showInputMessage="1" showErrorMessage="1" errorTitle="Invalid" error="Select from list" promptTitle="Required:" prompt="Plan Attributes; Select the Level of Coverage" sqref="I8:I57" xr:uid="{F1E0DE71-2C09-49E8-B553-8727904ACB32}">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89F51-F866-4D49-AC13-1A7BBF241A61}">
  <sheetPr codeName="Sheet6"/>
  <dimension ref="A1:OQ11"/>
  <sheetViews>
    <sheetView zoomScale="80" zoomScaleNormal="80" workbookViewId="0">
      <pane xSplit="4" ySplit="3" topLeftCell="BW4" activePane="bottomRight" state="frozen"/>
      <selection pane="topRight" activeCell="E1" sqref="E1"/>
      <selection pane="bottomLeft" activeCell="A4" sqref="A4"/>
      <selection pane="bottomRight" activeCell="B12" sqref="B12"/>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485</v>
      </c>
      <c r="B4" s="34" t="s">
        <v>457</v>
      </c>
      <c r="C4" s="31" t="s">
        <v>201</v>
      </c>
      <c r="D4" s="31" t="s">
        <v>486</v>
      </c>
      <c r="F4" s="32">
        <v>0.64116468272952498</v>
      </c>
      <c r="G4" s="34" t="s">
        <v>187</v>
      </c>
      <c r="H4" s="34" t="s">
        <v>187</v>
      </c>
      <c r="I4" s="34" t="s">
        <v>220</v>
      </c>
      <c r="K4" s="34" t="s">
        <v>220</v>
      </c>
      <c r="L4" s="92">
        <v>1</v>
      </c>
      <c r="M4" s="91"/>
      <c r="N4" s="36">
        <v>7500</v>
      </c>
      <c r="O4" s="36">
        <v>20</v>
      </c>
      <c r="P4" s="36">
        <v>1800</v>
      </c>
      <c r="Q4" s="36">
        <v>0</v>
      </c>
      <c r="R4" s="36">
        <v>4300</v>
      </c>
      <c r="S4" s="36">
        <v>500</v>
      </c>
      <c r="T4" s="36">
        <v>0</v>
      </c>
      <c r="U4" s="36">
        <v>0</v>
      </c>
      <c r="V4" s="36">
        <v>2200</v>
      </c>
      <c r="W4" s="36">
        <v>300</v>
      </c>
      <c r="X4" s="36">
        <v>0</v>
      </c>
      <c r="Y4" s="36">
        <v>0</v>
      </c>
      <c r="Z4" s="88"/>
      <c r="AA4" s="88"/>
      <c r="AB4" s="88"/>
      <c r="AC4" s="88"/>
      <c r="AD4" s="88"/>
      <c r="AE4" s="88"/>
      <c r="AF4" s="88"/>
      <c r="AG4" s="88"/>
      <c r="AH4" s="88"/>
      <c r="AI4" s="88"/>
      <c r="AJ4" s="88"/>
      <c r="AK4" s="88"/>
      <c r="AL4" s="88"/>
      <c r="AM4" s="88"/>
      <c r="AN4" s="88"/>
      <c r="AO4" s="88"/>
      <c r="AP4" s="86">
        <v>10000</v>
      </c>
      <c r="AQ4" s="86" t="s">
        <v>604</v>
      </c>
      <c r="AR4" s="88">
        <v>10000</v>
      </c>
      <c r="AS4" s="88" t="s">
        <v>604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7500</v>
      </c>
      <c r="BS4" s="86" t="s">
        <v>605</v>
      </c>
      <c r="BT4" s="87">
        <v>0.5</v>
      </c>
      <c r="BU4" s="88">
        <v>7500</v>
      </c>
      <c r="BV4" s="88" t="s">
        <v>605</v>
      </c>
      <c r="BW4" s="89">
        <v>0.5</v>
      </c>
      <c r="BX4" s="86">
        <v>22500</v>
      </c>
      <c r="BY4" s="86" t="s">
        <v>606</v>
      </c>
      <c r="BZ4" s="86">
        <v>22500</v>
      </c>
      <c r="CA4" s="86" t="s">
        <v>606</v>
      </c>
      <c r="CB4" s="20" t="s">
        <v>187</v>
      </c>
      <c r="DJ4" s="81">
        <v>50</v>
      </c>
      <c r="DK4" s="94" t="s">
        <v>265</v>
      </c>
      <c r="DL4" s="81" t="s">
        <v>265</v>
      </c>
      <c r="DM4" s="85" t="s">
        <v>265</v>
      </c>
      <c r="DN4" s="93" t="s">
        <v>265</v>
      </c>
      <c r="DO4" s="85" t="s">
        <v>433</v>
      </c>
      <c r="DP4" s="81">
        <v>100</v>
      </c>
      <c r="DQ4" s="94" t="s">
        <v>265</v>
      </c>
      <c r="DR4" s="81" t="s">
        <v>265</v>
      </c>
      <c r="DS4" s="85" t="s">
        <v>265</v>
      </c>
      <c r="DT4" s="93" t="s">
        <v>265</v>
      </c>
      <c r="DU4" s="85" t="s">
        <v>433</v>
      </c>
      <c r="DV4" s="81">
        <v>50</v>
      </c>
      <c r="DW4" s="94" t="s">
        <v>265</v>
      </c>
      <c r="DX4" s="81" t="s">
        <v>265</v>
      </c>
      <c r="DY4" s="85" t="s">
        <v>265</v>
      </c>
      <c r="DZ4" s="93" t="s">
        <v>265</v>
      </c>
      <c r="EA4" s="85" t="s">
        <v>433</v>
      </c>
      <c r="EB4" s="81" t="s">
        <v>265</v>
      </c>
      <c r="EC4" s="94" t="s">
        <v>265</v>
      </c>
      <c r="ED4" s="81" t="s">
        <v>265</v>
      </c>
      <c r="EE4" s="85" t="s">
        <v>433</v>
      </c>
      <c r="EF4" s="93" t="s">
        <v>265</v>
      </c>
      <c r="EG4" s="85" t="s">
        <v>433</v>
      </c>
      <c r="EH4" s="81" t="s">
        <v>265</v>
      </c>
      <c r="EI4" s="94" t="s">
        <v>265</v>
      </c>
      <c r="EJ4" s="81" t="s">
        <v>265</v>
      </c>
      <c r="EK4" s="85" t="s">
        <v>433</v>
      </c>
      <c r="EL4" s="93" t="s">
        <v>265</v>
      </c>
      <c r="EM4" s="85" t="s">
        <v>433</v>
      </c>
      <c r="EN4" s="81" t="s">
        <v>265</v>
      </c>
      <c r="EO4" s="94" t="s">
        <v>265</v>
      </c>
      <c r="EP4" s="81" t="s">
        <v>265</v>
      </c>
      <c r="EQ4" s="85" t="s">
        <v>433</v>
      </c>
      <c r="ER4" s="93" t="s">
        <v>265</v>
      </c>
      <c r="ES4" s="85" t="s">
        <v>433</v>
      </c>
      <c r="ET4" s="81">
        <v>100</v>
      </c>
      <c r="EU4" s="94" t="s">
        <v>265</v>
      </c>
      <c r="EV4" s="81" t="s">
        <v>265</v>
      </c>
      <c r="EW4" s="85" t="s">
        <v>265</v>
      </c>
      <c r="EX4" s="93" t="s">
        <v>265</v>
      </c>
      <c r="EY4" s="85" t="s">
        <v>433</v>
      </c>
      <c r="EZ4" s="81">
        <v>75</v>
      </c>
      <c r="FA4" s="94" t="s">
        <v>265</v>
      </c>
      <c r="FB4" s="81" t="s">
        <v>265</v>
      </c>
      <c r="FC4" s="85" t="s">
        <v>265</v>
      </c>
      <c r="FD4" s="93" t="s">
        <v>265</v>
      </c>
      <c r="FE4" s="85" t="s">
        <v>433</v>
      </c>
      <c r="FF4" s="81">
        <v>100</v>
      </c>
      <c r="FG4" s="94" t="s">
        <v>265</v>
      </c>
      <c r="FH4" s="81" t="s">
        <v>265</v>
      </c>
      <c r="FI4" s="85" t="s">
        <v>265</v>
      </c>
      <c r="FJ4" s="93" t="s">
        <v>265</v>
      </c>
      <c r="FK4" s="85" t="s">
        <v>433</v>
      </c>
      <c r="FL4" s="81" t="s">
        <v>265</v>
      </c>
      <c r="FM4" s="94" t="s">
        <v>265</v>
      </c>
      <c r="FN4" s="81" t="s">
        <v>265</v>
      </c>
      <c r="FO4" s="85" t="s">
        <v>433</v>
      </c>
      <c r="FP4" s="93" t="s">
        <v>265</v>
      </c>
      <c r="FQ4" s="85" t="s">
        <v>433</v>
      </c>
      <c r="FR4" s="81" t="s">
        <v>265</v>
      </c>
      <c r="FS4" s="94" t="s">
        <v>265</v>
      </c>
      <c r="FT4" s="81" t="s">
        <v>265</v>
      </c>
      <c r="FU4" s="85" t="s">
        <v>433</v>
      </c>
      <c r="FV4" s="93" t="s">
        <v>265</v>
      </c>
      <c r="FW4" s="85" t="s">
        <v>433</v>
      </c>
      <c r="FX4" s="81" t="s">
        <v>265</v>
      </c>
      <c r="FY4" s="94" t="s">
        <v>265</v>
      </c>
      <c r="FZ4" s="81" t="s">
        <v>265</v>
      </c>
      <c r="GA4" s="85" t="s">
        <v>433</v>
      </c>
      <c r="GB4" s="93" t="s">
        <v>265</v>
      </c>
      <c r="GC4" s="85" t="s">
        <v>433</v>
      </c>
      <c r="GD4" s="81" t="s">
        <v>265</v>
      </c>
      <c r="GE4" s="94" t="s">
        <v>265</v>
      </c>
      <c r="GF4" s="81" t="s">
        <v>265</v>
      </c>
      <c r="GG4" s="85" t="s">
        <v>433</v>
      </c>
      <c r="GH4" s="93" t="s">
        <v>265</v>
      </c>
      <c r="GI4" s="85" t="s">
        <v>433</v>
      </c>
      <c r="GJ4" s="81" t="s">
        <v>265</v>
      </c>
      <c r="GK4" s="94" t="s">
        <v>265</v>
      </c>
      <c r="GL4" s="81" t="s">
        <v>265</v>
      </c>
      <c r="GM4" s="85" t="s">
        <v>433</v>
      </c>
      <c r="GN4" s="93" t="s">
        <v>265</v>
      </c>
      <c r="GO4" s="85" t="s">
        <v>433</v>
      </c>
      <c r="GP4" s="81" t="s">
        <v>265</v>
      </c>
      <c r="GQ4" s="94" t="s">
        <v>265</v>
      </c>
      <c r="GR4" s="81" t="s">
        <v>265</v>
      </c>
      <c r="GS4" s="85">
        <v>0</v>
      </c>
      <c r="GT4" s="93" t="s">
        <v>265</v>
      </c>
      <c r="GU4" s="85" t="s">
        <v>433</v>
      </c>
      <c r="GV4" s="81" t="s">
        <v>265</v>
      </c>
      <c r="GW4" s="94" t="s">
        <v>265</v>
      </c>
      <c r="GX4" s="81" t="s">
        <v>265</v>
      </c>
      <c r="GY4" s="85" t="s">
        <v>433</v>
      </c>
      <c r="GZ4" s="93" t="s">
        <v>265</v>
      </c>
      <c r="HA4" s="85" t="s">
        <v>433</v>
      </c>
      <c r="HB4" s="81">
        <v>50</v>
      </c>
      <c r="HC4" s="94" t="s">
        <v>265</v>
      </c>
      <c r="HD4" s="81" t="s">
        <v>265</v>
      </c>
      <c r="HE4" s="85" t="s">
        <v>265</v>
      </c>
      <c r="HF4" s="93" t="s">
        <v>265</v>
      </c>
      <c r="HG4" s="85" t="s">
        <v>433</v>
      </c>
      <c r="HH4" s="81" t="s">
        <v>265</v>
      </c>
      <c r="HI4" s="94" t="s">
        <v>265</v>
      </c>
      <c r="HJ4" s="81" t="s">
        <v>265</v>
      </c>
      <c r="HK4" s="85" t="s">
        <v>433</v>
      </c>
      <c r="HL4" s="93" t="s">
        <v>265</v>
      </c>
      <c r="HM4" s="85" t="s">
        <v>433</v>
      </c>
      <c r="HN4" s="81">
        <v>50</v>
      </c>
      <c r="HO4" s="94" t="s">
        <v>265</v>
      </c>
      <c r="HP4" s="81" t="s">
        <v>265</v>
      </c>
      <c r="HQ4" s="85" t="s">
        <v>265</v>
      </c>
      <c r="HR4" s="93" t="s">
        <v>265</v>
      </c>
      <c r="HS4" s="85" t="s">
        <v>433</v>
      </c>
      <c r="HT4" s="81" t="s">
        <v>265</v>
      </c>
      <c r="HU4" s="94" t="s">
        <v>265</v>
      </c>
      <c r="HV4" s="81" t="s">
        <v>265</v>
      </c>
      <c r="HW4" s="85" t="s">
        <v>433</v>
      </c>
      <c r="HX4" s="93" t="s">
        <v>265</v>
      </c>
      <c r="HY4" s="85" t="s">
        <v>433</v>
      </c>
      <c r="HZ4" s="81">
        <v>25</v>
      </c>
      <c r="IA4" s="94">
        <v>25</v>
      </c>
      <c r="IB4" s="81" t="s">
        <v>265</v>
      </c>
      <c r="IC4" s="85" t="s">
        <v>265</v>
      </c>
      <c r="ID4" s="93" t="s">
        <v>265</v>
      </c>
      <c r="IE4" s="85">
        <v>1</v>
      </c>
      <c r="IF4" s="81" t="s">
        <v>607</v>
      </c>
      <c r="IG4" s="94" t="s">
        <v>265</v>
      </c>
      <c r="IH4" s="81" t="s">
        <v>265</v>
      </c>
      <c r="II4" s="85" t="s">
        <v>265</v>
      </c>
      <c r="IJ4" s="93" t="s">
        <v>265</v>
      </c>
      <c r="IK4" s="85">
        <v>1</v>
      </c>
      <c r="IL4" s="81" t="s">
        <v>608</v>
      </c>
      <c r="IM4" s="94" t="s">
        <v>265</v>
      </c>
      <c r="IN4" s="81" t="s">
        <v>265</v>
      </c>
      <c r="IO4" s="85" t="s">
        <v>265</v>
      </c>
      <c r="IP4" s="93" t="s">
        <v>265</v>
      </c>
      <c r="IQ4" s="85">
        <v>1</v>
      </c>
      <c r="IR4" s="81" t="s">
        <v>609</v>
      </c>
      <c r="IS4" s="94" t="s">
        <v>265</v>
      </c>
      <c r="IT4" s="81" t="s">
        <v>265</v>
      </c>
      <c r="IU4" s="85" t="s">
        <v>265</v>
      </c>
      <c r="IV4" s="93" t="s">
        <v>265</v>
      </c>
      <c r="IW4" s="85">
        <v>1</v>
      </c>
      <c r="IX4" s="81">
        <v>50</v>
      </c>
      <c r="IY4" s="94" t="s">
        <v>265</v>
      </c>
      <c r="IZ4" s="81" t="s">
        <v>265</v>
      </c>
      <c r="JA4" s="85" t="s">
        <v>265</v>
      </c>
      <c r="JB4" s="93" t="s">
        <v>265</v>
      </c>
      <c r="JC4" s="85" t="s">
        <v>433</v>
      </c>
      <c r="JD4" s="81">
        <v>50</v>
      </c>
      <c r="JE4" s="94" t="s">
        <v>265</v>
      </c>
      <c r="JF4" s="81" t="s">
        <v>265</v>
      </c>
      <c r="JG4" s="85" t="s">
        <v>265</v>
      </c>
      <c r="JH4" s="93" t="s">
        <v>265</v>
      </c>
      <c r="JI4" s="85" t="s">
        <v>433</v>
      </c>
      <c r="JJ4" s="81">
        <v>100</v>
      </c>
      <c r="JK4" s="94" t="s">
        <v>265</v>
      </c>
      <c r="JL4" s="81" t="s">
        <v>265</v>
      </c>
      <c r="JM4" s="85" t="s">
        <v>265</v>
      </c>
      <c r="JN4" s="93" t="s">
        <v>265</v>
      </c>
      <c r="JO4" s="85" t="s">
        <v>433</v>
      </c>
      <c r="JP4" s="81" t="s">
        <v>265</v>
      </c>
      <c r="JQ4" s="94" t="s">
        <v>265</v>
      </c>
      <c r="JR4" s="81" t="s">
        <v>265</v>
      </c>
      <c r="JS4" s="85" t="s">
        <v>433</v>
      </c>
      <c r="JT4" s="93" t="s">
        <v>265</v>
      </c>
      <c r="JU4" s="85" t="s">
        <v>433</v>
      </c>
      <c r="JV4" s="81" t="s">
        <v>265</v>
      </c>
      <c r="JW4" s="94" t="s">
        <v>265</v>
      </c>
      <c r="JX4" s="81" t="s">
        <v>265</v>
      </c>
      <c r="JY4" s="85" t="s">
        <v>433</v>
      </c>
      <c r="JZ4" s="93" t="s">
        <v>265</v>
      </c>
      <c r="KA4" s="85" t="s">
        <v>433</v>
      </c>
      <c r="KB4" s="81" t="s">
        <v>265</v>
      </c>
      <c r="KC4" s="94" t="s">
        <v>265</v>
      </c>
      <c r="KD4" s="81" t="s">
        <v>265</v>
      </c>
      <c r="KE4" s="85" t="s">
        <v>433</v>
      </c>
      <c r="KF4" s="93" t="s">
        <v>265</v>
      </c>
      <c r="KG4" s="85" t="s">
        <v>433</v>
      </c>
      <c r="KH4" s="81" t="s">
        <v>265</v>
      </c>
      <c r="KI4" s="94" t="s">
        <v>265</v>
      </c>
      <c r="KJ4" s="81" t="s">
        <v>265</v>
      </c>
      <c r="KK4" s="85">
        <v>0</v>
      </c>
      <c r="KL4" s="93" t="s">
        <v>265</v>
      </c>
      <c r="KM4" s="85" t="s">
        <v>433</v>
      </c>
      <c r="KN4" s="81">
        <v>0</v>
      </c>
      <c r="KO4" s="94" t="s">
        <v>265</v>
      </c>
      <c r="KP4" s="81" t="s">
        <v>265</v>
      </c>
      <c r="KQ4" s="85" t="s">
        <v>265</v>
      </c>
      <c r="KR4" s="93" t="s">
        <v>265</v>
      </c>
      <c r="KS4" s="85" t="s">
        <v>433</v>
      </c>
      <c r="KT4" s="81" t="s">
        <v>265</v>
      </c>
      <c r="KU4" s="94" t="s">
        <v>265</v>
      </c>
      <c r="KV4" s="81" t="s">
        <v>265</v>
      </c>
      <c r="KW4" s="85">
        <v>0.5</v>
      </c>
      <c r="KX4" s="93" t="s">
        <v>265</v>
      </c>
      <c r="KY4" s="85" t="s">
        <v>433</v>
      </c>
      <c r="KZ4" s="81">
        <v>50</v>
      </c>
      <c r="LA4" s="94" t="s">
        <v>265</v>
      </c>
      <c r="LB4" s="81" t="s">
        <v>265</v>
      </c>
      <c r="LC4" s="85" t="s">
        <v>265</v>
      </c>
      <c r="LD4" s="93" t="s">
        <v>265</v>
      </c>
      <c r="LE4" s="85" t="s">
        <v>433</v>
      </c>
      <c r="LF4" s="81">
        <v>50</v>
      </c>
      <c r="LG4" s="94" t="s">
        <v>265</v>
      </c>
      <c r="LH4" s="81" t="s">
        <v>265</v>
      </c>
      <c r="LI4" s="85" t="s">
        <v>265</v>
      </c>
      <c r="LJ4" s="93" t="s">
        <v>265</v>
      </c>
      <c r="LK4" s="85" t="s">
        <v>433</v>
      </c>
      <c r="LL4" s="81" t="s">
        <v>265</v>
      </c>
      <c r="LM4" s="94" t="s">
        <v>265</v>
      </c>
      <c r="LN4" s="81" t="s">
        <v>265</v>
      </c>
      <c r="LO4" s="85">
        <v>0</v>
      </c>
      <c r="LP4" s="93" t="s">
        <v>265</v>
      </c>
      <c r="LQ4" s="85" t="s">
        <v>433</v>
      </c>
      <c r="LR4" s="81" t="s">
        <v>265</v>
      </c>
      <c r="LS4" s="94" t="s">
        <v>265</v>
      </c>
      <c r="LT4" s="81" t="s">
        <v>265</v>
      </c>
      <c r="LU4" s="85" t="s">
        <v>433</v>
      </c>
      <c r="LV4" s="93" t="s">
        <v>265</v>
      </c>
      <c r="LW4" s="85" t="s">
        <v>433</v>
      </c>
      <c r="LX4" s="81" t="s">
        <v>265</v>
      </c>
      <c r="LY4" s="94" t="s">
        <v>265</v>
      </c>
      <c r="LZ4" s="81" t="s">
        <v>265</v>
      </c>
      <c r="MA4" s="85" t="s">
        <v>433</v>
      </c>
      <c r="MB4" s="93" t="s">
        <v>265</v>
      </c>
      <c r="MC4" s="85" t="s">
        <v>433</v>
      </c>
      <c r="MD4" s="81" t="s">
        <v>265</v>
      </c>
      <c r="ME4" s="94" t="s">
        <v>265</v>
      </c>
      <c r="MF4" s="81" t="s">
        <v>265</v>
      </c>
      <c r="MG4" s="85" t="s">
        <v>433</v>
      </c>
      <c r="MH4" s="93" t="s">
        <v>265</v>
      </c>
      <c r="MI4" s="85" t="s">
        <v>433</v>
      </c>
      <c r="MJ4" s="81" t="s">
        <v>265</v>
      </c>
      <c r="MK4" s="94" t="s">
        <v>265</v>
      </c>
      <c r="ML4" s="81" t="s">
        <v>265</v>
      </c>
      <c r="MM4" s="85" t="s">
        <v>433</v>
      </c>
      <c r="MN4" s="93" t="s">
        <v>265</v>
      </c>
      <c r="MO4" s="85" t="s">
        <v>433</v>
      </c>
      <c r="MP4" s="81" t="s">
        <v>265</v>
      </c>
      <c r="MQ4" s="94" t="s">
        <v>265</v>
      </c>
      <c r="MR4" s="81" t="s">
        <v>265</v>
      </c>
      <c r="MS4" s="85" t="s">
        <v>433</v>
      </c>
      <c r="MT4" s="93" t="s">
        <v>265</v>
      </c>
      <c r="MU4" s="85" t="s">
        <v>433</v>
      </c>
      <c r="MV4" s="81">
        <v>100</v>
      </c>
      <c r="MW4" s="94" t="s">
        <v>265</v>
      </c>
      <c r="MX4" s="81" t="s">
        <v>265</v>
      </c>
      <c r="MY4" s="85" t="s">
        <v>265</v>
      </c>
      <c r="MZ4" s="93" t="s">
        <v>265</v>
      </c>
      <c r="NA4" s="85" t="s">
        <v>433</v>
      </c>
      <c r="NB4" s="81" t="s">
        <v>265</v>
      </c>
      <c r="NC4" s="94" t="s">
        <v>265</v>
      </c>
      <c r="ND4" s="81" t="s">
        <v>265</v>
      </c>
      <c r="NE4" s="85" t="s">
        <v>433</v>
      </c>
      <c r="NF4" s="93" t="s">
        <v>265</v>
      </c>
      <c r="NG4" s="85" t="s">
        <v>433</v>
      </c>
      <c r="NH4" s="81" t="s">
        <v>265</v>
      </c>
      <c r="NI4" s="94" t="s">
        <v>265</v>
      </c>
      <c r="NJ4" s="81" t="s">
        <v>265</v>
      </c>
      <c r="NK4" s="85" t="s">
        <v>433</v>
      </c>
      <c r="NL4" s="93" t="s">
        <v>265</v>
      </c>
      <c r="NM4" s="85" t="s">
        <v>433</v>
      </c>
      <c r="NN4" s="81">
        <v>0</v>
      </c>
      <c r="NO4" s="94" t="s">
        <v>265</v>
      </c>
      <c r="NP4" s="81" t="s">
        <v>265</v>
      </c>
      <c r="NQ4" s="85" t="s">
        <v>265</v>
      </c>
      <c r="NR4" s="93" t="s">
        <v>265</v>
      </c>
      <c r="NS4" s="85" t="s">
        <v>433</v>
      </c>
      <c r="NT4" s="81" t="s">
        <v>265</v>
      </c>
      <c r="NU4" s="94" t="s">
        <v>265</v>
      </c>
      <c r="NV4" s="81" t="s">
        <v>265</v>
      </c>
      <c r="NW4" s="85" t="s">
        <v>433</v>
      </c>
      <c r="NX4" s="93" t="s">
        <v>265</v>
      </c>
      <c r="NY4" s="85" t="s">
        <v>433</v>
      </c>
      <c r="NZ4" s="81" t="s">
        <v>265</v>
      </c>
      <c r="OA4" s="94" t="s">
        <v>265</v>
      </c>
      <c r="OB4" s="81" t="s">
        <v>265</v>
      </c>
      <c r="OC4" s="85" t="s">
        <v>433</v>
      </c>
      <c r="OD4" s="93" t="s">
        <v>265</v>
      </c>
      <c r="OE4" s="85" t="s">
        <v>433</v>
      </c>
      <c r="OF4" s="81">
        <v>50</v>
      </c>
      <c r="OG4" s="94" t="s">
        <v>265</v>
      </c>
      <c r="OH4" s="81" t="s">
        <v>265</v>
      </c>
      <c r="OI4" s="85" t="s">
        <v>265</v>
      </c>
      <c r="OJ4" s="93" t="s">
        <v>265</v>
      </c>
      <c r="OK4" s="85" t="s">
        <v>433</v>
      </c>
      <c r="OL4" s="81" t="s">
        <v>265</v>
      </c>
      <c r="OM4" s="94" t="s">
        <v>265</v>
      </c>
      <c r="ON4" s="81" t="s">
        <v>265</v>
      </c>
      <c r="OO4" s="85" t="s">
        <v>433</v>
      </c>
      <c r="OP4" s="93" t="s">
        <v>265</v>
      </c>
      <c r="OQ4" s="85" t="s">
        <v>433</v>
      </c>
    </row>
    <row r="5" spans="1:407" ht="25.5" x14ac:dyDescent="0.2">
      <c r="A5" s="31" t="s">
        <v>487</v>
      </c>
      <c r="B5" s="34" t="s">
        <v>457</v>
      </c>
      <c r="C5" s="31" t="s">
        <v>201</v>
      </c>
      <c r="D5" s="31" t="s">
        <v>488</v>
      </c>
      <c r="F5" s="32">
        <v>0.64116468272952498</v>
      </c>
      <c r="G5" s="90" t="s">
        <v>187</v>
      </c>
      <c r="H5" s="90" t="s">
        <v>187</v>
      </c>
      <c r="I5" s="34" t="s">
        <v>220</v>
      </c>
      <c r="K5" s="90" t="s">
        <v>220</v>
      </c>
      <c r="L5" s="92">
        <v>1</v>
      </c>
      <c r="M5" s="91"/>
      <c r="N5" s="36">
        <v>7500</v>
      </c>
      <c r="O5" s="36">
        <v>20</v>
      </c>
      <c r="P5" s="36">
        <v>1800</v>
      </c>
      <c r="Q5" s="36">
        <v>0</v>
      </c>
      <c r="R5" s="36">
        <v>4300</v>
      </c>
      <c r="S5" s="36">
        <v>500</v>
      </c>
      <c r="T5" s="36">
        <v>0</v>
      </c>
      <c r="U5" s="36">
        <v>0</v>
      </c>
      <c r="V5" s="36">
        <v>2200</v>
      </c>
      <c r="W5" s="36">
        <v>300</v>
      </c>
      <c r="X5" s="36">
        <v>0</v>
      </c>
      <c r="Y5" s="36">
        <v>0</v>
      </c>
      <c r="Z5" s="88"/>
      <c r="AA5" s="88"/>
      <c r="AB5" s="88"/>
      <c r="AC5" s="88"/>
      <c r="AD5" s="88"/>
      <c r="AE5" s="88"/>
      <c r="AF5" s="88"/>
      <c r="AG5" s="88"/>
      <c r="AH5" s="88"/>
      <c r="AI5" s="88"/>
      <c r="AJ5" s="88"/>
      <c r="AK5" s="88"/>
      <c r="AL5" s="88"/>
      <c r="AM5" s="88"/>
      <c r="AN5" s="88"/>
      <c r="AO5" s="88"/>
      <c r="AP5" s="86">
        <v>10000</v>
      </c>
      <c r="AQ5" s="86" t="s">
        <v>604</v>
      </c>
      <c r="AR5" s="88">
        <v>10000</v>
      </c>
      <c r="AS5" s="88" t="s">
        <v>604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7500</v>
      </c>
      <c r="BS5" s="86" t="s">
        <v>605</v>
      </c>
      <c r="BT5" s="87">
        <v>0.5</v>
      </c>
      <c r="BU5" s="88">
        <v>7500</v>
      </c>
      <c r="BV5" s="88" t="s">
        <v>605</v>
      </c>
      <c r="BW5" s="89">
        <v>0.5</v>
      </c>
      <c r="BX5" s="86">
        <v>22500</v>
      </c>
      <c r="BY5" s="86" t="s">
        <v>606</v>
      </c>
      <c r="BZ5" s="86">
        <v>22500</v>
      </c>
      <c r="CA5" s="86" t="s">
        <v>606</v>
      </c>
      <c r="CB5" s="20" t="s">
        <v>187</v>
      </c>
      <c r="DJ5" s="81">
        <v>50</v>
      </c>
      <c r="DK5" s="94" t="s">
        <v>265</v>
      </c>
      <c r="DL5" s="81" t="s">
        <v>265</v>
      </c>
      <c r="DM5" s="85" t="s">
        <v>265</v>
      </c>
      <c r="DN5" s="93" t="s">
        <v>265</v>
      </c>
      <c r="DO5" s="85" t="s">
        <v>433</v>
      </c>
      <c r="DP5" s="81">
        <v>100</v>
      </c>
      <c r="DQ5" s="94" t="s">
        <v>265</v>
      </c>
      <c r="DR5" s="81" t="s">
        <v>265</v>
      </c>
      <c r="DS5" s="85" t="s">
        <v>265</v>
      </c>
      <c r="DT5" s="93" t="s">
        <v>265</v>
      </c>
      <c r="DU5" s="85" t="s">
        <v>433</v>
      </c>
      <c r="DV5" s="81">
        <v>50</v>
      </c>
      <c r="DW5" s="94" t="s">
        <v>265</v>
      </c>
      <c r="DX5" s="81" t="s">
        <v>265</v>
      </c>
      <c r="DY5" s="85" t="s">
        <v>265</v>
      </c>
      <c r="DZ5" s="93" t="s">
        <v>265</v>
      </c>
      <c r="EA5" s="85" t="s">
        <v>433</v>
      </c>
      <c r="EB5" s="81" t="s">
        <v>265</v>
      </c>
      <c r="EC5" s="94" t="s">
        <v>265</v>
      </c>
      <c r="ED5" s="81" t="s">
        <v>265</v>
      </c>
      <c r="EE5" s="85" t="s">
        <v>433</v>
      </c>
      <c r="EF5" s="93" t="s">
        <v>265</v>
      </c>
      <c r="EG5" s="85" t="s">
        <v>433</v>
      </c>
      <c r="EH5" s="81" t="s">
        <v>265</v>
      </c>
      <c r="EI5" s="94" t="s">
        <v>265</v>
      </c>
      <c r="EJ5" s="81" t="s">
        <v>265</v>
      </c>
      <c r="EK5" s="85" t="s">
        <v>433</v>
      </c>
      <c r="EL5" s="93" t="s">
        <v>265</v>
      </c>
      <c r="EM5" s="85" t="s">
        <v>433</v>
      </c>
      <c r="EN5" s="81" t="s">
        <v>265</v>
      </c>
      <c r="EO5" s="94" t="s">
        <v>265</v>
      </c>
      <c r="EP5" s="81" t="s">
        <v>265</v>
      </c>
      <c r="EQ5" s="85" t="s">
        <v>433</v>
      </c>
      <c r="ER5" s="93" t="s">
        <v>265</v>
      </c>
      <c r="ES5" s="85" t="s">
        <v>433</v>
      </c>
      <c r="ET5" s="81">
        <v>100</v>
      </c>
      <c r="EU5" s="94" t="s">
        <v>265</v>
      </c>
      <c r="EV5" s="81" t="s">
        <v>265</v>
      </c>
      <c r="EW5" s="85" t="s">
        <v>265</v>
      </c>
      <c r="EX5" s="93" t="s">
        <v>265</v>
      </c>
      <c r="EY5" s="85" t="s">
        <v>433</v>
      </c>
      <c r="EZ5" s="81">
        <v>75</v>
      </c>
      <c r="FA5" s="94" t="s">
        <v>265</v>
      </c>
      <c r="FB5" s="81" t="s">
        <v>265</v>
      </c>
      <c r="FC5" s="85" t="s">
        <v>265</v>
      </c>
      <c r="FD5" s="93" t="s">
        <v>265</v>
      </c>
      <c r="FE5" s="85" t="s">
        <v>433</v>
      </c>
      <c r="FF5" s="81">
        <v>100</v>
      </c>
      <c r="FG5" s="94" t="s">
        <v>265</v>
      </c>
      <c r="FH5" s="81" t="s">
        <v>265</v>
      </c>
      <c r="FI5" s="85" t="s">
        <v>265</v>
      </c>
      <c r="FJ5" s="93" t="s">
        <v>265</v>
      </c>
      <c r="FK5" s="85" t="s">
        <v>433</v>
      </c>
      <c r="FL5" s="81" t="s">
        <v>265</v>
      </c>
      <c r="FM5" s="94" t="s">
        <v>265</v>
      </c>
      <c r="FN5" s="81" t="s">
        <v>265</v>
      </c>
      <c r="FO5" s="85" t="s">
        <v>433</v>
      </c>
      <c r="FP5" s="93" t="s">
        <v>265</v>
      </c>
      <c r="FQ5" s="85" t="s">
        <v>433</v>
      </c>
      <c r="FR5" s="81" t="s">
        <v>265</v>
      </c>
      <c r="FS5" s="94" t="s">
        <v>265</v>
      </c>
      <c r="FT5" s="81" t="s">
        <v>265</v>
      </c>
      <c r="FU5" s="85" t="s">
        <v>433</v>
      </c>
      <c r="FV5" s="93" t="s">
        <v>265</v>
      </c>
      <c r="FW5" s="85" t="s">
        <v>433</v>
      </c>
      <c r="FX5" s="81" t="s">
        <v>265</v>
      </c>
      <c r="FY5" s="94" t="s">
        <v>265</v>
      </c>
      <c r="FZ5" s="81" t="s">
        <v>265</v>
      </c>
      <c r="GA5" s="85" t="s">
        <v>433</v>
      </c>
      <c r="GB5" s="93" t="s">
        <v>265</v>
      </c>
      <c r="GC5" s="85" t="s">
        <v>433</v>
      </c>
      <c r="GD5" s="81" t="s">
        <v>265</v>
      </c>
      <c r="GE5" s="94" t="s">
        <v>265</v>
      </c>
      <c r="GF5" s="81" t="s">
        <v>265</v>
      </c>
      <c r="GG5" s="85" t="s">
        <v>433</v>
      </c>
      <c r="GH5" s="93" t="s">
        <v>265</v>
      </c>
      <c r="GI5" s="85" t="s">
        <v>433</v>
      </c>
      <c r="GJ5" s="81" t="s">
        <v>265</v>
      </c>
      <c r="GK5" s="94" t="s">
        <v>265</v>
      </c>
      <c r="GL5" s="81" t="s">
        <v>265</v>
      </c>
      <c r="GM5" s="85" t="s">
        <v>433</v>
      </c>
      <c r="GN5" s="93" t="s">
        <v>265</v>
      </c>
      <c r="GO5" s="85" t="s">
        <v>433</v>
      </c>
      <c r="GP5" s="81" t="s">
        <v>265</v>
      </c>
      <c r="GQ5" s="94" t="s">
        <v>265</v>
      </c>
      <c r="GR5" s="81" t="s">
        <v>265</v>
      </c>
      <c r="GS5" s="85">
        <v>0</v>
      </c>
      <c r="GT5" s="93" t="s">
        <v>265</v>
      </c>
      <c r="GU5" s="85" t="s">
        <v>433</v>
      </c>
      <c r="GV5" s="81" t="s">
        <v>265</v>
      </c>
      <c r="GW5" s="94" t="s">
        <v>265</v>
      </c>
      <c r="GX5" s="81" t="s">
        <v>265</v>
      </c>
      <c r="GY5" s="85" t="s">
        <v>433</v>
      </c>
      <c r="GZ5" s="93" t="s">
        <v>265</v>
      </c>
      <c r="HA5" s="85" t="s">
        <v>433</v>
      </c>
      <c r="HB5" s="81">
        <v>50</v>
      </c>
      <c r="HC5" s="94" t="s">
        <v>265</v>
      </c>
      <c r="HD5" s="81" t="s">
        <v>265</v>
      </c>
      <c r="HE5" s="85" t="s">
        <v>265</v>
      </c>
      <c r="HF5" s="93" t="s">
        <v>265</v>
      </c>
      <c r="HG5" s="85" t="s">
        <v>433</v>
      </c>
      <c r="HH5" s="81" t="s">
        <v>265</v>
      </c>
      <c r="HI5" s="94" t="s">
        <v>265</v>
      </c>
      <c r="HJ5" s="81" t="s">
        <v>265</v>
      </c>
      <c r="HK5" s="85" t="s">
        <v>433</v>
      </c>
      <c r="HL5" s="93" t="s">
        <v>265</v>
      </c>
      <c r="HM5" s="85" t="s">
        <v>433</v>
      </c>
      <c r="HN5" s="81">
        <v>50</v>
      </c>
      <c r="HO5" s="94" t="s">
        <v>265</v>
      </c>
      <c r="HP5" s="81" t="s">
        <v>265</v>
      </c>
      <c r="HQ5" s="85" t="s">
        <v>265</v>
      </c>
      <c r="HR5" s="93" t="s">
        <v>265</v>
      </c>
      <c r="HS5" s="85" t="s">
        <v>433</v>
      </c>
      <c r="HT5" s="81" t="s">
        <v>265</v>
      </c>
      <c r="HU5" s="94" t="s">
        <v>265</v>
      </c>
      <c r="HV5" s="81" t="s">
        <v>265</v>
      </c>
      <c r="HW5" s="85" t="s">
        <v>433</v>
      </c>
      <c r="HX5" s="93" t="s">
        <v>265</v>
      </c>
      <c r="HY5" s="85" t="s">
        <v>433</v>
      </c>
      <c r="HZ5" s="81">
        <v>25</v>
      </c>
      <c r="IA5" s="94">
        <v>25</v>
      </c>
      <c r="IB5" s="81" t="s">
        <v>265</v>
      </c>
      <c r="IC5" s="85" t="s">
        <v>265</v>
      </c>
      <c r="ID5" s="93" t="s">
        <v>265</v>
      </c>
      <c r="IE5" s="85">
        <v>1</v>
      </c>
      <c r="IF5" s="81" t="s">
        <v>607</v>
      </c>
      <c r="IG5" s="94" t="s">
        <v>265</v>
      </c>
      <c r="IH5" s="81" t="s">
        <v>265</v>
      </c>
      <c r="II5" s="85" t="s">
        <v>265</v>
      </c>
      <c r="IJ5" s="93" t="s">
        <v>265</v>
      </c>
      <c r="IK5" s="85">
        <v>1</v>
      </c>
      <c r="IL5" s="81" t="s">
        <v>608</v>
      </c>
      <c r="IM5" s="94" t="s">
        <v>265</v>
      </c>
      <c r="IN5" s="81" t="s">
        <v>265</v>
      </c>
      <c r="IO5" s="85" t="s">
        <v>265</v>
      </c>
      <c r="IP5" s="93" t="s">
        <v>265</v>
      </c>
      <c r="IQ5" s="85">
        <v>1</v>
      </c>
      <c r="IR5" s="81" t="s">
        <v>609</v>
      </c>
      <c r="IS5" s="94" t="s">
        <v>265</v>
      </c>
      <c r="IT5" s="81" t="s">
        <v>265</v>
      </c>
      <c r="IU5" s="85" t="s">
        <v>265</v>
      </c>
      <c r="IV5" s="93" t="s">
        <v>265</v>
      </c>
      <c r="IW5" s="85">
        <v>1</v>
      </c>
      <c r="IX5" s="81">
        <v>50</v>
      </c>
      <c r="IY5" s="94" t="s">
        <v>265</v>
      </c>
      <c r="IZ5" s="81" t="s">
        <v>265</v>
      </c>
      <c r="JA5" s="85" t="s">
        <v>265</v>
      </c>
      <c r="JB5" s="93" t="s">
        <v>265</v>
      </c>
      <c r="JC5" s="85" t="s">
        <v>433</v>
      </c>
      <c r="JD5" s="81">
        <v>50</v>
      </c>
      <c r="JE5" s="94" t="s">
        <v>265</v>
      </c>
      <c r="JF5" s="81" t="s">
        <v>265</v>
      </c>
      <c r="JG5" s="85" t="s">
        <v>265</v>
      </c>
      <c r="JH5" s="93" t="s">
        <v>265</v>
      </c>
      <c r="JI5" s="85" t="s">
        <v>433</v>
      </c>
      <c r="JJ5" s="81">
        <v>100</v>
      </c>
      <c r="JK5" s="94" t="s">
        <v>265</v>
      </c>
      <c r="JL5" s="81" t="s">
        <v>265</v>
      </c>
      <c r="JM5" s="85" t="s">
        <v>265</v>
      </c>
      <c r="JN5" s="93" t="s">
        <v>265</v>
      </c>
      <c r="JO5" s="85" t="s">
        <v>433</v>
      </c>
      <c r="JP5" s="81" t="s">
        <v>265</v>
      </c>
      <c r="JQ5" s="94" t="s">
        <v>265</v>
      </c>
      <c r="JR5" s="81" t="s">
        <v>265</v>
      </c>
      <c r="JS5" s="85" t="s">
        <v>433</v>
      </c>
      <c r="JT5" s="93" t="s">
        <v>265</v>
      </c>
      <c r="JU5" s="85" t="s">
        <v>433</v>
      </c>
      <c r="JV5" s="81" t="s">
        <v>265</v>
      </c>
      <c r="JW5" s="94" t="s">
        <v>265</v>
      </c>
      <c r="JX5" s="81" t="s">
        <v>265</v>
      </c>
      <c r="JY5" s="85" t="s">
        <v>433</v>
      </c>
      <c r="JZ5" s="93" t="s">
        <v>265</v>
      </c>
      <c r="KA5" s="85" t="s">
        <v>433</v>
      </c>
      <c r="KB5" s="81" t="s">
        <v>265</v>
      </c>
      <c r="KC5" s="94" t="s">
        <v>265</v>
      </c>
      <c r="KD5" s="81" t="s">
        <v>265</v>
      </c>
      <c r="KE5" s="85" t="s">
        <v>433</v>
      </c>
      <c r="KF5" s="93" t="s">
        <v>265</v>
      </c>
      <c r="KG5" s="85" t="s">
        <v>433</v>
      </c>
      <c r="KH5" s="81" t="s">
        <v>265</v>
      </c>
      <c r="KI5" s="94" t="s">
        <v>265</v>
      </c>
      <c r="KJ5" s="81" t="s">
        <v>265</v>
      </c>
      <c r="KK5" s="85">
        <v>0</v>
      </c>
      <c r="KL5" s="93" t="s">
        <v>265</v>
      </c>
      <c r="KM5" s="85" t="s">
        <v>433</v>
      </c>
      <c r="KN5" s="81">
        <v>0</v>
      </c>
      <c r="KO5" s="94" t="s">
        <v>265</v>
      </c>
      <c r="KP5" s="81" t="s">
        <v>265</v>
      </c>
      <c r="KQ5" s="85" t="s">
        <v>265</v>
      </c>
      <c r="KR5" s="93" t="s">
        <v>265</v>
      </c>
      <c r="KS5" s="85" t="s">
        <v>433</v>
      </c>
      <c r="KT5" s="81" t="s">
        <v>265</v>
      </c>
      <c r="KU5" s="94" t="s">
        <v>265</v>
      </c>
      <c r="KV5" s="81" t="s">
        <v>265</v>
      </c>
      <c r="KW5" s="85">
        <v>0.5</v>
      </c>
      <c r="KX5" s="93" t="s">
        <v>265</v>
      </c>
      <c r="KY5" s="85" t="s">
        <v>433</v>
      </c>
      <c r="KZ5" s="81">
        <v>50</v>
      </c>
      <c r="LA5" s="94" t="s">
        <v>265</v>
      </c>
      <c r="LB5" s="81" t="s">
        <v>265</v>
      </c>
      <c r="LC5" s="85" t="s">
        <v>265</v>
      </c>
      <c r="LD5" s="93" t="s">
        <v>265</v>
      </c>
      <c r="LE5" s="85" t="s">
        <v>433</v>
      </c>
      <c r="LF5" s="81">
        <v>50</v>
      </c>
      <c r="LG5" s="94" t="s">
        <v>265</v>
      </c>
      <c r="LH5" s="81" t="s">
        <v>265</v>
      </c>
      <c r="LI5" s="85" t="s">
        <v>265</v>
      </c>
      <c r="LJ5" s="93" t="s">
        <v>265</v>
      </c>
      <c r="LK5" s="85" t="s">
        <v>433</v>
      </c>
      <c r="LL5" s="81" t="s">
        <v>265</v>
      </c>
      <c r="LM5" s="94" t="s">
        <v>265</v>
      </c>
      <c r="LN5" s="81" t="s">
        <v>265</v>
      </c>
      <c r="LO5" s="85">
        <v>0</v>
      </c>
      <c r="LP5" s="93" t="s">
        <v>265</v>
      </c>
      <c r="LQ5" s="85" t="s">
        <v>433</v>
      </c>
      <c r="LR5" s="81" t="s">
        <v>265</v>
      </c>
      <c r="LS5" s="94" t="s">
        <v>265</v>
      </c>
      <c r="LT5" s="81" t="s">
        <v>265</v>
      </c>
      <c r="LU5" s="85" t="s">
        <v>433</v>
      </c>
      <c r="LV5" s="93" t="s">
        <v>265</v>
      </c>
      <c r="LW5" s="85" t="s">
        <v>433</v>
      </c>
      <c r="LX5" s="81" t="s">
        <v>265</v>
      </c>
      <c r="LY5" s="94" t="s">
        <v>265</v>
      </c>
      <c r="LZ5" s="81" t="s">
        <v>265</v>
      </c>
      <c r="MA5" s="85" t="s">
        <v>433</v>
      </c>
      <c r="MB5" s="93" t="s">
        <v>265</v>
      </c>
      <c r="MC5" s="85" t="s">
        <v>433</v>
      </c>
      <c r="MD5" s="81" t="s">
        <v>265</v>
      </c>
      <c r="ME5" s="94" t="s">
        <v>265</v>
      </c>
      <c r="MF5" s="81" t="s">
        <v>265</v>
      </c>
      <c r="MG5" s="85" t="s">
        <v>433</v>
      </c>
      <c r="MH5" s="93" t="s">
        <v>265</v>
      </c>
      <c r="MI5" s="85" t="s">
        <v>433</v>
      </c>
      <c r="MJ5" s="81" t="s">
        <v>265</v>
      </c>
      <c r="MK5" s="94" t="s">
        <v>265</v>
      </c>
      <c r="ML5" s="81" t="s">
        <v>265</v>
      </c>
      <c r="MM5" s="85" t="s">
        <v>433</v>
      </c>
      <c r="MN5" s="93" t="s">
        <v>265</v>
      </c>
      <c r="MO5" s="85" t="s">
        <v>433</v>
      </c>
      <c r="MP5" s="81" t="s">
        <v>265</v>
      </c>
      <c r="MQ5" s="94" t="s">
        <v>265</v>
      </c>
      <c r="MR5" s="81" t="s">
        <v>265</v>
      </c>
      <c r="MS5" s="85" t="s">
        <v>433</v>
      </c>
      <c r="MT5" s="93" t="s">
        <v>265</v>
      </c>
      <c r="MU5" s="85" t="s">
        <v>433</v>
      </c>
      <c r="MV5" s="81">
        <v>100</v>
      </c>
      <c r="MW5" s="94" t="s">
        <v>265</v>
      </c>
      <c r="MX5" s="81" t="s">
        <v>265</v>
      </c>
      <c r="MY5" s="85" t="s">
        <v>265</v>
      </c>
      <c r="MZ5" s="93" t="s">
        <v>265</v>
      </c>
      <c r="NA5" s="85" t="s">
        <v>433</v>
      </c>
      <c r="NB5" s="81" t="s">
        <v>265</v>
      </c>
      <c r="NC5" s="94" t="s">
        <v>265</v>
      </c>
      <c r="ND5" s="81" t="s">
        <v>265</v>
      </c>
      <c r="NE5" s="85" t="s">
        <v>433</v>
      </c>
      <c r="NF5" s="93" t="s">
        <v>265</v>
      </c>
      <c r="NG5" s="85" t="s">
        <v>433</v>
      </c>
      <c r="NH5" s="81" t="s">
        <v>265</v>
      </c>
      <c r="NI5" s="94" t="s">
        <v>265</v>
      </c>
      <c r="NJ5" s="81" t="s">
        <v>265</v>
      </c>
      <c r="NK5" s="85" t="s">
        <v>433</v>
      </c>
      <c r="NL5" s="93" t="s">
        <v>265</v>
      </c>
      <c r="NM5" s="85" t="s">
        <v>433</v>
      </c>
      <c r="NN5" s="81">
        <v>0</v>
      </c>
      <c r="NO5" s="94" t="s">
        <v>265</v>
      </c>
      <c r="NP5" s="81" t="s">
        <v>265</v>
      </c>
      <c r="NQ5" s="85" t="s">
        <v>265</v>
      </c>
      <c r="NR5" s="93" t="s">
        <v>265</v>
      </c>
      <c r="NS5" s="85" t="s">
        <v>433</v>
      </c>
      <c r="NT5" s="81" t="s">
        <v>265</v>
      </c>
      <c r="NU5" s="94" t="s">
        <v>265</v>
      </c>
      <c r="NV5" s="81" t="s">
        <v>265</v>
      </c>
      <c r="NW5" s="85" t="s">
        <v>433</v>
      </c>
      <c r="NX5" s="93" t="s">
        <v>265</v>
      </c>
      <c r="NY5" s="85" t="s">
        <v>433</v>
      </c>
      <c r="NZ5" s="81" t="s">
        <v>265</v>
      </c>
      <c r="OA5" s="94" t="s">
        <v>265</v>
      </c>
      <c r="OB5" s="81" t="s">
        <v>265</v>
      </c>
      <c r="OC5" s="85" t="s">
        <v>433</v>
      </c>
      <c r="OD5" s="93" t="s">
        <v>265</v>
      </c>
      <c r="OE5" s="85" t="s">
        <v>433</v>
      </c>
      <c r="OF5" s="81">
        <v>50</v>
      </c>
      <c r="OG5" s="94" t="s">
        <v>265</v>
      </c>
      <c r="OH5" s="81" t="s">
        <v>265</v>
      </c>
      <c r="OI5" s="85" t="s">
        <v>265</v>
      </c>
      <c r="OJ5" s="93" t="s">
        <v>265</v>
      </c>
      <c r="OK5" s="85" t="s">
        <v>433</v>
      </c>
      <c r="OL5" s="81" t="s">
        <v>265</v>
      </c>
      <c r="OM5" s="94" t="s">
        <v>265</v>
      </c>
      <c r="ON5" s="81" t="s">
        <v>265</v>
      </c>
      <c r="OO5" s="85" t="s">
        <v>433</v>
      </c>
      <c r="OP5" s="93" t="s">
        <v>265</v>
      </c>
      <c r="OQ5" s="85" t="s">
        <v>433</v>
      </c>
    </row>
    <row r="6" spans="1:407" ht="25.5" x14ac:dyDescent="0.2">
      <c r="A6" s="31" t="s">
        <v>489</v>
      </c>
      <c r="B6" s="34" t="s">
        <v>577</v>
      </c>
      <c r="C6" s="31" t="s">
        <v>201</v>
      </c>
      <c r="D6" s="31" t="s">
        <v>310</v>
      </c>
      <c r="F6" s="32">
        <v>1</v>
      </c>
      <c r="G6" s="90" t="s">
        <v>187</v>
      </c>
      <c r="H6" s="90" t="s">
        <v>187</v>
      </c>
      <c r="I6" s="34" t="s">
        <v>220</v>
      </c>
      <c r="K6" s="90" t="s">
        <v>220</v>
      </c>
      <c r="L6" s="92">
        <v>1</v>
      </c>
      <c r="M6" s="91"/>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8">
        <v>0</v>
      </c>
      <c r="AS6" s="88"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8">
        <v>0</v>
      </c>
      <c r="BV6" s="88" t="s">
        <v>495</v>
      </c>
      <c r="BW6" s="89">
        <v>0</v>
      </c>
      <c r="BX6" s="86">
        <v>0</v>
      </c>
      <c r="BY6" s="86" t="s">
        <v>495</v>
      </c>
      <c r="BZ6" s="86">
        <v>0</v>
      </c>
      <c r="CA6" s="86" t="s">
        <v>495</v>
      </c>
      <c r="CB6" s="20" t="s">
        <v>187</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4" t="s">
        <v>265</v>
      </c>
      <c r="DL6" s="81" t="s">
        <v>265</v>
      </c>
      <c r="DM6" s="85" t="s">
        <v>265</v>
      </c>
      <c r="DN6" s="93" t="s">
        <v>265</v>
      </c>
      <c r="DO6" s="85">
        <v>0</v>
      </c>
      <c r="DP6" s="81">
        <v>0</v>
      </c>
      <c r="DQ6" s="94" t="s">
        <v>265</v>
      </c>
      <c r="DR6" s="81" t="s">
        <v>265</v>
      </c>
      <c r="DS6" s="85" t="s">
        <v>265</v>
      </c>
      <c r="DT6" s="93" t="s">
        <v>265</v>
      </c>
      <c r="DU6" s="85">
        <v>0</v>
      </c>
      <c r="DV6" s="81">
        <v>0</v>
      </c>
      <c r="DW6" s="94" t="s">
        <v>265</v>
      </c>
      <c r="DX6" s="81" t="s">
        <v>265</v>
      </c>
      <c r="DY6" s="85" t="s">
        <v>265</v>
      </c>
      <c r="DZ6" s="93" t="s">
        <v>265</v>
      </c>
      <c r="EA6" s="85">
        <v>0</v>
      </c>
      <c r="EB6" s="81">
        <v>0</v>
      </c>
      <c r="EC6" s="94" t="s">
        <v>265</v>
      </c>
      <c r="ED6" s="81" t="s">
        <v>265</v>
      </c>
      <c r="EE6" s="85" t="s">
        <v>265</v>
      </c>
      <c r="EF6" s="93" t="s">
        <v>265</v>
      </c>
      <c r="EG6" s="85">
        <v>0</v>
      </c>
      <c r="EH6" s="81">
        <v>0</v>
      </c>
      <c r="EI6" s="94" t="s">
        <v>265</v>
      </c>
      <c r="EJ6" s="81" t="s">
        <v>265</v>
      </c>
      <c r="EK6" s="85" t="s">
        <v>265</v>
      </c>
      <c r="EL6" s="93" t="s">
        <v>265</v>
      </c>
      <c r="EM6" s="85">
        <v>0</v>
      </c>
      <c r="EN6" s="81">
        <v>0</v>
      </c>
      <c r="EO6" s="94" t="s">
        <v>265</v>
      </c>
      <c r="EP6" s="81" t="s">
        <v>265</v>
      </c>
      <c r="EQ6" s="85" t="s">
        <v>265</v>
      </c>
      <c r="ER6" s="93" t="s">
        <v>265</v>
      </c>
      <c r="ES6" s="85">
        <v>0</v>
      </c>
      <c r="ET6" s="81">
        <v>0</v>
      </c>
      <c r="EU6" s="94" t="s">
        <v>265</v>
      </c>
      <c r="EV6" s="81" t="s">
        <v>265</v>
      </c>
      <c r="EW6" s="85" t="s">
        <v>265</v>
      </c>
      <c r="EX6" s="93" t="s">
        <v>265</v>
      </c>
      <c r="EY6" s="85">
        <v>0</v>
      </c>
      <c r="EZ6" s="81">
        <v>0</v>
      </c>
      <c r="FA6" s="94" t="s">
        <v>265</v>
      </c>
      <c r="FB6" s="81" t="s">
        <v>265</v>
      </c>
      <c r="FC6" s="85" t="s">
        <v>265</v>
      </c>
      <c r="FD6" s="93" t="s">
        <v>265</v>
      </c>
      <c r="FE6" s="85">
        <v>0</v>
      </c>
      <c r="FF6" s="81">
        <v>0</v>
      </c>
      <c r="FG6" s="94" t="s">
        <v>265</v>
      </c>
      <c r="FH6" s="81" t="s">
        <v>265</v>
      </c>
      <c r="FI6" s="85" t="s">
        <v>265</v>
      </c>
      <c r="FJ6" s="93" t="s">
        <v>265</v>
      </c>
      <c r="FK6" s="85">
        <v>0</v>
      </c>
      <c r="FL6" s="81">
        <v>0</v>
      </c>
      <c r="FM6" s="94" t="s">
        <v>265</v>
      </c>
      <c r="FN6" s="81">
        <v>0</v>
      </c>
      <c r="FO6" s="85" t="s">
        <v>265</v>
      </c>
      <c r="FP6" s="93" t="s">
        <v>265</v>
      </c>
      <c r="FQ6" s="85" t="s">
        <v>265</v>
      </c>
      <c r="FR6" s="81">
        <v>0</v>
      </c>
      <c r="FS6" s="94" t="s">
        <v>265</v>
      </c>
      <c r="FT6" s="81">
        <v>0</v>
      </c>
      <c r="FU6" s="85" t="s">
        <v>265</v>
      </c>
      <c r="FV6" s="93" t="s">
        <v>265</v>
      </c>
      <c r="FW6" s="85" t="s">
        <v>265</v>
      </c>
      <c r="FX6" s="81">
        <v>0</v>
      </c>
      <c r="FY6" s="94" t="s">
        <v>265</v>
      </c>
      <c r="FZ6" s="81" t="s">
        <v>265</v>
      </c>
      <c r="GA6" s="85" t="s">
        <v>265</v>
      </c>
      <c r="GB6" s="93" t="s">
        <v>265</v>
      </c>
      <c r="GC6" s="85">
        <v>0</v>
      </c>
      <c r="GD6" s="81">
        <v>0</v>
      </c>
      <c r="GE6" s="94" t="s">
        <v>265</v>
      </c>
      <c r="GF6" s="81" t="s">
        <v>265</v>
      </c>
      <c r="GG6" s="85" t="s">
        <v>265</v>
      </c>
      <c r="GH6" s="93" t="s">
        <v>265</v>
      </c>
      <c r="GI6" s="85">
        <v>0</v>
      </c>
      <c r="GJ6" s="81">
        <v>0</v>
      </c>
      <c r="GK6" s="94" t="s">
        <v>265</v>
      </c>
      <c r="GL6" s="81" t="s">
        <v>265</v>
      </c>
      <c r="GM6" s="85" t="s">
        <v>265</v>
      </c>
      <c r="GN6" s="93" t="s">
        <v>265</v>
      </c>
      <c r="GO6" s="85">
        <v>0</v>
      </c>
      <c r="GP6" s="81" t="s">
        <v>265</v>
      </c>
      <c r="GQ6" s="94" t="s">
        <v>265</v>
      </c>
      <c r="GR6" s="81" t="s">
        <v>265</v>
      </c>
      <c r="GS6" s="85">
        <v>0</v>
      </c>
      <c r="GT6" s="93" t="s">
        <v>265</v>
      </c>
      <c r="GU6" s="85">
        <v>0</v>
      </c>
      <c r="GV6" s="81">
        <v>0</v>
      </c>
      <c r="GW6" s="94" t="s">
        <v>265</v>
      </c>
      <c r="GX6" s="81" t="s">
        <v>265</v>
      </c>
      <c r="GY6" s="85" t="s">
        <v>265</v>
      </c>
      <c r="GZ6" s="93" t="s">
        <v>265</v>
      </c>
      <c r="HA6" s="85">
        <v>0</v>
      </c>
      <c r="HB6" s="81">
        <v>0</v>
      </c>
      <c r="HC6" s="94" t="s">
        <v>265</v>
      </c>
      <c r="HD6" s="81" t="s">
        <v>265</v>
      </c>
      <c r="HE6" s="85" t="s">
        <v>265</v>
      </c>
      <c r="HF6" s="93" t="s">
        <v>265</v>
      </c>
      <c r="HG6" s="85">
        <v>0</v>
      </c>
      <c r="HH6" s="81">
        <v>0</v>
      </c>
      <c r="HI6" s="94" t="s">
        <v>265</v>
      </c>
      <c r="HJ6" s="81" t="s">
        <v>265</v>
      </c>
      <c r="HK6" s="85" t="s">
        <v>265</v>
      </c>
      <c r="HL6" s="93" t="s">
        <v>265</v>
      </c>
      <c r="HM6" s="85">
        <v>0</v>
      </c>
      <c r="HN6" s="81">
        <v>0</v>
      </c>
      <c r="HO6" s="94" t="s">
        <v>265</v>
      </c>
      <c r="HP6" s="81" t="s">
        <v>265</v>
      </c>
      <c r="HQ6" s="85" t="s">
        <v>265</v>
      </c>
      <c r="HR6" s="93" t="s">
        <v>265</v>
      </c>
      <c r="HS6" s="85">
        <v>0</v>
      </c>
      <c r="HT6" s="81">
        <v>0</v>
      </c>
      <c r="HU6" s="94" t="s">
        <v>265</v>
      </c>
      <c r="HV6" s="81" t="s">
        <v>265</v>
      </c>
      <c r="HW6" s="85" t="s">
        <v>265</v>
      </c>
      <c r="HX6" s="93" t="s">
        <v>265</v>
      </c>
      <c r="HY6" s="85">
        <v>0</v>
      </c>
      <c r="HZ6" s="81">
        <v>0</v>
      </c>
      <c r="IA6" s="94">
        <v>0</v>
      </c>
      <c r="IB6" s="81" t="s">
        <v>265</v>
      </c>
      <c r="IC6" s="85" t="s">
        <v>265</v>
      </c>
      <c r="ID6" s="93" t="s">
        <v>265</v>
      </c>
      <c r="IE6" s="85">
        <v>1</v>
      </c>
      <c r="IF6" s="81">
        <v>0</v>
      </c>
      <c r="IG6" s="94" t="s">
        <v>265</v>
      </c>
      <c r="IH6" s="81" t="s">
        <v>265</v>
      </c>
      <c r="II6" s="85" t="s">
        <v>265</v>
      </c>
      <c r="IJ6" s="93" t="s">
        <v>265</v>
      </c>
      <c r="IK6" s="85">
        <v>1</v>
      </c>
      <c r="IL6" s="81">
        <v>0</v>
      </c>
      <c r="IM6" s="94" t="s">
        <v>265</v>
      </c>
      <c r="IN6" s="81" t="s">
        <v>265</v>
      </c>
      <c r="IO6" s="85" t="s">
        <v>265</v>
      </c>
      <c r="IP6" s="93" t="s">
        <v>265</v>
      </c>
      <c r="IQ6" s="85">
        <v>1</v>
      </c>
      <c r="IR6" s="81">
        <v>0</v>
      </c>
      <c r="IS6" s="94" t="s">
        <v>265</v>
      </c>
      <c r="IT6" s="81" t="s">
        <v>265</v>
      </c>
      <c r="IU6" s="85" t="s">
        <v>265</v>
      </c>
      <c r="IV6" s="93" t="s">
        <v>265</v>
      </c>
      <c r="IW6" s="85">
        <v>1</v>
      </c>
      <c r="IX6" s="81">
        <v>0</v>
      </c>
      <c r="IY6" s="94" t="s">
        <v>265</v>
      </c>
      <c r="IZ6" s="81" t="s">
        <v>265</v>
      </c>
      <c r="JA6" s="85" t="s">
        <v>265</v>
      </c>
      <c r="JB6" s="93" t="s">
        <v>265</v>
      </c>
      <c r="JC6" s="85">
        <v>0</v>
      </c>
      <c r="JD6" s="81">
        <v>0</v>
      </c>
      <c r="JE6" s="94" t="s">
        <v>265</v>
      </c>
      <c r="JF6" s="81" t="s">
        <v>265</v>
      </c>
      <c r="JG6" s="85" t="s">
        <v>265</v>
      </c>
      <c r="JH6" s="93" t="s">
        <v>265</v>
      </c>
      <c r="JI6" s="85">
        <v>0</v>
      </c>
      <c r="JJ6" s="81">
        <v>0</v>
      </c>
      <c r="JK6" s="94" t="s">
        <v>265</v>
      </c>
      <c r="JL6" s="81" t="s">
        <v>265</v>
      </c>
      <c r="JM6" s="85" t="s">
        <v>265</v>
      </c>
      <c r="JN6" s="93" t="s">
        <v>265</v>
      </c>
      <c r="JO6" s="85">
        <v>0</v>
      </c>
      <c r="JP6" s="81">
        <v>0</v>
      </c>
      <c r="JQ6" s="94" t="s">
        <v>265</v>
      </c>
      <c r="JR6" s="81" t="s">
        <v>265</v>
      </c>
      <c r="JS6" s="85" t="s">
        <v>265</v>
      </c>
      <c r="JT6" s="93" t="s">
        <v>265</v>
      </c>
      <c r="JU6" s="85">
        <v>0</v>
      </c>
      <c r="JV6" s="81">
        <v>0</v>
      </c>
      <c r="JW6" s="94" t="s">
        <v>265</v>
      </c>
      <c r="JX6" s="81" t="s">
        <v>265</v>
      </c>
      <c r="JY6" s="85" t="s">
        <v>265</v>
      </c>
      <c r="JZ6" s="93" t="s">
        <v>265</v>
      </c>
      <c r="KA6" s="85">
        <v>0</v>
      </c>
      <c r="KB6" s="81">
        <v>0</v>
      </c>
      <c r="KC6" s="94" t="s">
        <v>265</v>
      </c>
      <c r="KD6" s="81" t="s">
        <v>265</v>
      </c>
      <c r="KE6" s="85" t="s">
        <v>265</v>
      </c>
      <c r="KF6" s="93" t="s">
        <v>265</v>
      </c>
      <c r="KG6" s="85">
        <v>0</v>
      </c>
      <c r="KH6" s="81" t="s">
        <v>265</v>
      </c>
      <c r="KI6" s="94" t="s">
        <v>265</v>
      </c>
      <c r="KJ6" s="81" t="s">
        <v>265</v>
      </c>
      <c r="KK6" s="85">
        <v>0</v>
      </c>
      <c r="KL6" s="93" t="s">
        <v>265</v>
      </c>
      <c r="KM6" s="85">
        <v>0</v>
      </c>
      <c r="KN6" s="81">
        <v>0</v>
      </c>
      <c r="KO6" s="94" t="s">
        <v>265</v>
      </c>
      <c r="KP6" s="81">
        <v>0</v>
      </c>
      <c r="KQ6" s="85" t="s">
        <v>265</v>
      </c>
      <c r="KR6" s="93" t="s">
        <v>265</v>
      </c>
      <c r="KS6" s="85" t="s">
        <v>265</v>
      </c>
      <c r="KT6" s="81">
        <v>0</v>
      </c>
      <c r="KU6" s="94" t="s">
        <v>265</v>
      </c>
      <c r="KV6" s="81">
        <v>0</v>
      </c>
      <c r="KW6" s="85" t="s">
        <v>265</v>
      </c>
      <c r="KX6" s="93" t="s">
        <v>265</v>
      </c>
      <c r="KY6" s="85" t="s">
        <v>265</v>
      </c>
      <c r="KZ6" s="81">
        <v>0</v>
      </c>
      <c r="LA6" s="94" t="s">
        <v>265</v>
      </c>
      <c r="LB6" s="81" t="s">
        <v>265</v>
      </c>
      <c r="LC6" s="85" t="s">
        <v>265</v>
      </c>
      <c r="LD6" s="93" t="s">
        <v>265</v>
      </c>
      <c r="LE6" s="85">
        <v>0</v>
      </c>
      <c r="LF6" s="81">
        <v>0</v>
      </c>
      <c r="LG6" s="94" t="s">
        <v>265</v>
      </c>
      <c r="LH6" s="81" t="s">
        <v>265</v>
      </c>
      <c r="LI6" s="85" t="s">
        <v>265</v>
      </c>
      <c r="LJ6" s="93" t="s">
        <v>265</v>
      </c>
      <c r="LK6" s="85">
        <v>0</v>
      </c>
      <c r="LL6" s="81" t="s">
        <v>265</v>
      </c>
      <c r="LM6" s="94" t="s">
        <v>265</v>
      </c>
      <c r="LN6" s="81" t="s">
        <v>265</v>
      </c>
      <c r="LO6" s="85">
        <v>0</v>
      </c>
      <c r="LP6" s="93" t="s">
        <v>265</v>
      </c>
      <c r="LQ6" s="85">
        <v>0</v>
      </c>
      <c r="LR6" s="81">
        <v>0</v>
      </c>
      <c r="LS6" s="94" t="s">
        <v>265</v>
      </c>
      <c r="LT6" s="81" t="s">
        <v>265</v>
      </c>
      <c r="LU6" s="85" t="s">
        <v>265</v>
      </c>
      <c r="LV6" s="93" t="s">
        <v>265</v>
      </c>
      <c r="LW6" s="85">
        <v>0</v>
      </c>
      <c r="LX6" s="81">
        <v>0</v>
      </c>
      <c r="LY6" s="94" t="s">
        <v>265</v>
      </c>
      <c r="LZ6" s="81" t="s">
        <v>265</v>
      </c>
      <c r="MA6" s="85" t="s">
        <v>265</v>
      </c>
      <c r="MB6" s="93" t="s">
        <v>265</v>
      </c>
      <c r="MC6" s="85">
        <v>0</v>
      </c>
      <c r="MD6" s="81">
        <v>0</v>
      </c>
      <c r="ME6" s="94" t="s">
        <v>265</v>
      </c>
      <c r="MF6" s="81" t="s">
        <v>265</v>
      </c>
      <c r="MG6" s="85" t="s">
        <v>265</v>
      </c>
      <c r="MH6" s="93" t="s">
        <v>265</v>
      </c>
      <c r="MI6" s="85">
        <v>0</v>
      </c>
      <c r="MJ6" s="81">
        <v>0</v>
      </c>
      <c r="MK6" s="94" t="s">
        <v>265</v>
      </c>
      <c r="ML6" s="81" t="s">
        <v>265</v>
      </c>
      <c r="MM6" s="85" t="s">
        <v>265</v>
      </c>
      <c r="MN6" s="93" t="s">
        <v>265</v>
      </c>
      <c r="MO6" s="85">
        <v>0</v>
      </c>
      <c r="MP6" s="81">
        <v>0</v>
      </c>
      <c r="MQ6" s="94" t="s">
        <v>265</v>
      </c>
      <c r="MR6" s="81" t="s">
        <v>265</v>
      </c>
      <c r="MS6" s="85" t="s">
        <v>265</v>
      </c>
      <c r="MT6" s="93" t="s">
        <v>265</v>
      </c>
      <c r="MU6" s="85">
        <v>0</v>
      </c>
      <c r="MV6" s="81">
        <v>0</v>
      </c>
      <c r="MW6" s="94" t="s">
        <v>265</v>
      </c>
      <c r="MX6" s="81" t="s">
        <v>265</v>
      </c>
      <c r="MY6" s="85" t="s">
        <v>265</v>
      </c>
      <c r="MZ6" s="93" t="s">
        <v>265</v>
      </c>
      <c r="NA6" s="85">
        <v>0</v>
      </c>
      <c r="NB6" s="81">
        <v>0</v>
      </c>
      <c r="NC6" s="94" t="s">
        <v>265</v>
      </c>
      <c r="ND6" s="81" t="s">
        <v>265</v>
      </c>
      <c r="NE6" s="85" t="s">
        <v>265</v>
      </c>
      <c r="NF6" s="93" t="s">
        <v>265</v>
      </c>
      <c r="NG6" s="85">
        <v>0</v>
      </c>
      <c r="NH6" s="81">
        <v>0</v>
      </c>
      <c r="NI6" s="94" t="s">
        <v>265</v>
      </c>
      <c r="NJ6" s="81" t="s">
        <v>265</v>
      </c>
      <c r="NK6" s="85" t="s">
        <v>265</v>
      </c>
      <c r="NL6" s="93" t="s">
        <v>265</v>
      </c>
      <c r="NM6" s="85">
        <v>0</v>
      </c>
      <c r="NN6" s="81">
        <v>0</v>
      </c>
      <c r="NO6" s="94" t="s">
        <v>265</v>
      </c>
      <c r="NP6" s="81" t="s">
        <v>265</v>
      </c>
      <c r="NQ6" s="85" t="s">
        <v>265</v>
      </c>
      <c r="NR6" s="93" t="s">
        <v>265</v>
      </c>
      <c r="NS6" s="85">
        <v>0</v>
      </c>
      <c r="NT6" s="81">
        <v>0</v>
      </c>
      <c r="NU6" s="94" t="s">
        <v>265</v>
      </c>
      <c r="NV6" s="81" t="s">
        <v>265</v>
      </c>
      <c r="NW6" s="85" t="s">
        <v>265</v>
      </c>
      <c r="NX6" s="93" t="s">
        <v>265</v>
      </c>
      <c r="NY6" s="85">
        <v>0</v>
      </c>
      <c r="NZ6" s="81">
        <v>0</v>
      </c>
      <c r="OA6" s="94" t="s">
        <v>265</v>
      </c>
      <c r="OB6" s="81" t="s">
        <v>265</v>
      </c>
      <c r="OC6" s="85" t="s">
        <v>265</v>
      </c>
      <c r="OD6" s="93" t="s">
        <v>265</v>
      </c>
      <c r="OE6" s="85">
        <v>0</v>
      </c>
      <c r="OF6" s="81">
        <v>0</v>
      </c>
      <c r="OG6" s="94" t="s">
        <v>265</v>
      </c>
      <c r="OH6" s="81" t="s">
        <v>265</v>
      </c>
      <c r="OI6" s="85" t="s">
        <v>265</v>
      </c>
      <c r="OJ6" s="93" t="s">
        <v>265</v>
      </c>
      <c r="OK6" s="85">
        <v>0</v>
      </c>
      <c r="OL6" s="81">
        <v>0</v>
      </c>
      <c r="OM6" s="94" t="s">
        <v>265</v>
      </c>
      <c r="ON6" s="81" t="s">
        <v>265</v>
      </c>
      <c r="OO6" s="85" t="s">
        <v>265</v>
      </c>
      <c r="OP6" s="93" t="s">
        <v>265</v>
      </c>
      <c r="OQ6" s="85">
        <v>0</v>
      </c>
    </row>
    <row r="7" spans="1:407" ht="25.5" x14ac:dyDescent="0.2">
      <c r="A7" s="31" t="s">
        <v>490</v>
      </c>
      <c r="B7" s="34" t="s">
        <v>457</v>
      </c>
      <c r="C7" s="31" t="s">
        <v>201</v>
      </c>
      <c r="D7" s="31" t="s">
        <v>313</v>
      </c>
      <c r="F7" s="32">
        <v>0.64116468272952498</v>
      </c>
      <c r="G7" s="90" t="s">
        <v>187</v>
      </c>
      <c r="H7" s="90" t="s">
        <v>187</v>
      </c>
      <c r="I7" s="34" t="s">
        <v>220</v>
      </c>
      <c r="K7" s="90" t="s">
        <v>220</v>
      </c>
      <c r="L7" s="92">
        <v>1</v>
      </c>
      <c r="M7" s="91"/>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10000</v>
      </c>
      <c r="AQ7" s="86" t="s">
        <v>604</v>
      </c>
      <c r="AR7" s="88">
        <v>10000</v>
      </c>
      <c r="AS7" s="88" t="s">
        <v>604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7500</v>
      </c>
      <c r="BS7" s="86" t="s">
        <v>605</v>
      </c>
      <c r="BT7" s="87">
        <v>0.5</v>
      </c>
      <c r="BU7" s="88">
        <v>7500</v>
      </c>
      <c r="BV7" s="88" t="s">
        <v>605</v>
      </c>
      <c r="BW7" s="89">
        <v>0.5</v>
      </c>
      <c r="BX7" s="86">
        <v>22500</v>
      </c>
      <c r="BY7" s="86" t="s">
        <v>606</v>
      </c>
      <c r="BZ7" s="86">
        <v>22500</v>
      </c>
      <c r="CA7" s="86" t="s">
        <v>606</v>
      </c>
      <c r="CB7" s="20" t="s">
        <v>187</v>
      </c>
      <c r="DJ7" s="81">
        <v>50</v>
      </c>
      <c r="DK7" s="94" t="s">
        <v>265</v>
      </c>
      <c r="DL7" s="81" t="s">
        <v>265</v>
      </c>
      <c r="DM7" s="85" t="s">
        <v>265</v>
      </c>
      <c r="DN7" s="93" t="s">
        <v>265</v>
      </c>
      <c r="DO7" s="85" t="s">
        <v>433</v>
      </c>
      <c r="DP7" s="81">
        <v>100</v>
      </c>
      <c r="DQ7" s="94" t="s">
        <v>265</v>
      </c>
      <c r="DR7" s="81" t="s">
        <v>265</v>
      </c>
      <c r="DS7" s="85" t="s">
        <v>265</v>
      </c>
      <c r="DT7" s="93" t="s">
        <v>265</v>
      </c>
      <c r="DU7" s="85" t="s">
        <v>433</v>
      </c>
      <c r="DV7" s="81">
        <v>50</v>
      </c>
      <c r="DW7" s="94" t="s">
        <v>265</v>
      </c>
      <c r="DX7" s="81" t="s">
        <v>265</v>
      </c>
      <c r="DY7" s="85" t="s">
        <v>265</v>
      </c>
      <c r="DZ7" s="93" t="s">
        <v>265</v>
      </c>
      <c r="EA7" s="85" t="s">
        <v>433</v>
      </c>
      <c r="EB7" s="81" t="s">
        <v>265</v>
      </c>
      <c r="EC7" s="94" t="s">
        <v>265</v>
      </c>
      <c r="ED7" s="81" t="s">
        <v>265</v>
      </c>
      <c r="EE7" s="85" t="s">
        <v>433</v>
      </c>
      <c r="EF7" s="93" t="s">
        <v>265</v>
      </c>
      <c r="EG7" s="85" t="s">
        <v>433</v>
      </c>
      <c r="EH7" s="81" t="s">
        <v>265</v>
      </c>
      <c r="EI7" s="94" t="s">
        <v>265</v>
      </c>
      <c r="EJ7" s="81" t="s">
        <v>265</v>
      </c>
      <c r="EK7" s="85" t="s">
        <v>433</v>
      </c>
      <c r="EL7" s="93" t="s">
        <v>265</v>
      </c>
      <c r="EM7" s="85" t="s">
        <v>433</v>
      </c>
      <c r="EN7" s="81" t="s">
        <v>265</v>
      </c>
      <c r="EO7" s="94" t="s">
        <v>265</v>
      </c>
      <c r="EP7" s="81" t="s">
        <v>265</v>
      </c>
      <c r="EQ7" s="85" t="s">
        <v>433</v>
      </c>
      <c r="ER7" s="93" t="s">
        <v>265</v>
      </c>
      <c r="ES7" s="85" t="s">
        <v>433</v>
      </c>
      <c r="ET7" s="81">
        <v>100</v>
      </c>
      <c r="EU7" s="94" t="s">
        <v>265</v>
      </c>
      <c r="EV7" s="81" t="s">
        <v>265</v>
      </c>
      <c r="EW7" s="85" t="s">
        <v>265</v>
      </c>
      <c r="EX7" s="93" t="s">
        <v>265</v>
      </c>
      <c r="EY7" s="85" t="s">
        <v>433</v>
      </c>
      <c r="EZ7" s="81">
        <v>75</v>
      </c>
      <c r="FA7" s="94" t="s">
        <v>265</v>
      </c>
      <c r="FB7" s="81" t="s">
        <v>265</v>
      </c>
      <c r="FC7" s="85" t="s">
        <v>265</v>
      </c>
      <c r="FD7" s="93" t="s">
        <v>265</v>
      </c>
      <c r="FE7" s="85" t="s">
        <v>433</v>
      </c>
      <c r="FF7" s="81">
        <v>100</v>
      </c>
      <c r="FG7" s="94" t="s">
        <v>265</v>
      </c>
      <c r="FH7" s="81" t="s">
        <v>265</v>
      </c>
      <c r="FI7" s="85" t="s">
        <v>265</v>
      </c>
      <c r="FJ7" s="93" t="s">
        <v>265</v>
      </c>
      <c r="FK7" s="85" t="s">
        <v>433</v>
      </c>
      <c r="FL7" s="81" t="s">
        <v>265</v>
      </c>
      <c r="FM7" s="94" t="s">
        <v>265</v>
      </c>
      <c r="FN7" s="81" t="s">
        <v>265</v>
      </c>
      <c r="FO7" s="85" t="s">
        <v>433</v>
      </c>
      <c r="FP7" s="93" t="s">
        <v>265</v>
      </c>
      <c r="FQ7" s="85" t="s">
        <v>433</v>
      </c>
      <c r="FR7" s="81" t="s">
        <v>265</v>
      </c>
      <c r="FS7" s="94" t="s">
        <v>265</v>
      </c>
      <c r="FT7" s="81" t="s">
        <v>265</v>
      </c>
      <c r="FU7" s="85" t="s">
        <v>433</v>
      </c>
      <c r="FV7" s="93" t="s">
        <v>265</v>
      </c>
      <c r="FW7" s="85" t="s">
        <v>433</v>
      </c>
      <c r="FX7" s="81" t="s">
        <v>265</v>
      </c>
      <c r="FY7" s="94" t="s">
        <v>265</v>
      </c>
      <c r="FZ7" s="81" t="s">
        <v>265</v>
      </c>
      <c r="GA7" s="85" t="s">
        <v>433</v>
      </c>
      <c r="GB7" s="93" t="s">
        <v>265</v>
      </c>
      <c r="GC7" s="85" t="s">
        <v>433</v>
      </c>
      <c r="GD7" s="81" t="s">
        <v>265</v>
      </c>
      <c r="GE7" s="94" t="s">
        <v>265</v>
      </c>
      <c r="GF7" s="81" t="s">
        <v>265</v>
      </c>
      <c r="GG7" s="85" t="s">
        <v>433</v>
      </c>
      <c r="GH7" s="93" t="s">
        <v>265</v>
      </c>
      <c r="GI7" s="85" t="s">
        <v>433</v>
      </c>
      <c r="GJ7" s="81" t="s">
        <v>265</v>
      </c>
      <c r="GK7" s="94" t="s">
        <v>265</v>
      </c>
      <c r="GL7" s="81" t="s">
        <v>265</v>
      </c>
      <c r="GM7" s="85" t="s">
        <v>433</v>
      </c>
      <c r="GN7" s="93" t="s">
        <v>265</v>
      </c>
      <c r="GO7" s="85" t="s">
        <v>433</v>
      </c>
      <c r="GP7" s="81" t="s">
        <v>265</v>
      </c>
      <c r="GQ7" s="94" t="s">
        <v>265</v>
      </c>
      <c r="GR7" s="81" t="s">
        <v>265</v>
      </c>
      <c r="GS7" s="85">
        <v>0</v>
      </c>
      <c r="GT7" s="93" t="s">
        <v>265</v>
      </c>
      <c r="GU7" s="85" t="s">
        <v>433</v>
      </c>
      <c r="GV7" s="81" t="s">
        <v>265</v>
      </c>
      <c r="GW7" s="94" t="s">
        <v>265</v>
      </c>
      <c r="GX7" s="81" t="s">
        <v>265</v>
      </c>
      <c r="GY7" s="85" t="s">
        <v>433</v>
      </c>
      <c r="GZ7" s="93" t="s">
        <v>265</v>
      </c>
      <c r="HA7" s="85" t="s">
        <v>433</v>
      </c>
      <c r="HB7" s="81">
        <v>50</v>
      </c>
      <c r="HC7" s="94" t="s">
        <v>265</v>
      </c>
      <c r="HD7" s="81" t="s">
        <v>265</v>
      </c>
      <c r="HE7" s="85" t="s">
        <v>265</v>
      </c>
      <c r="HF7" s="93" t="s">
        <v>265</v>
      </c>
      <c r="HG7" s="85" t="s">
        <v>433</v>
      </c>
      <c r="HH7" s="81" t="s">
        <v>265</v>
      </c>
      <c r="HI7" s="94" t="s">
        <v>265</v>
      </c>
      <c r="HJ7" s="81" t="s">
        <v>265</v>
      </c>
      <c r="HK7" s="85" t="s">
        <v>433</v>
      </c>
      <c r="HL7" s="93" t="s">
        <v>265</v>
      </c>
      <c r="HM7" s="85" t="s">
        <v>433</v>
      </c>
      <c r="HN7" s="81">
        <v>50</v>
      </c>
      <c r="HO7" s="94" t="s">
        <v>265</v>
      </c>
      <c r="HP7" s="81" t="s">
        <v>265</v>
      </c>
      <c r="HQ7" s="85" t="s">
        <v>265</v>
      </c>
      <c r="HR7" s="93" t="s">
        <v>265</v>
      </c>
      <c r="HS7" s="85" t="s">
        <v>433</v>
      </c>
      <c r="HT7" s="81" t="s">
        <v>265</v>
      </c>
      <c r="HU7" s="94" t="s">
        <v>265</v>
      </c>
      <c r="HV7" s="81" t="s">
        <v>265</v>
      </c>
      <c r="HW7" s="85" t="s">
        <v>433</v>
      </c>
      <c r="HX7" s="93" t="s">
        <v>265</v>
      </c>
      <c r="HY7" s="85" t="s">
        <v>433</v>
      </c>
      <c r="HZ7" s="81">
        <v>25</v>
      </c>
      <c r="IA7" s="94">
        <v>25</v>
      </c>
      <c r="IB7" s="81" t="s">
        <v>265</v>
      </c>
      <c r="IC7" s="85" t="s">
        <v>265</v>
      </c>
      <c r="ID7" s="93" t="s">
        <v>265</v>
      </c>
      <c r="IE7" s="85">
        <v>1</v>
      </c>
      <c r="IF7" s="81" t="s">
        <v>607</v>
      </c>
      <c r="IG7" s="94" t="s">
        <v>265</v>
      </c>
      <c r="IH7" s="81" t="s">
        <v>265</v>
      </c>
      <c r="II7" s="85" t="s">
        <v>265</v>
      </c>
      <c r="IJ7" s="93" t="s">
        <v>265</v>
      </c>
      <c r="IK7" s="85">
        <v>1</v>
      </c>
      <c r="IL7" s="81" t="s">
        <v>608</v>
      </c>
      <c r="IM7" s="94" t="s">
        <v>265</v>
      </c>
      <c r="IN7" s="81" t="s">
        <v>265</v>
      </c>
      <c r="IO7" s="85" t="s">
        <v>265</v>
      </c>
      <c r="IP7" s="93" t="s">
        <v>265</v>
      </c>
      <c r="IQ7" s="85">
        <v>1</v>
      </c>
      <c r="IR7" s="81" t="s">
        <v>609</v>
      </c>
      <c r="IS7" s="94" t="s">
        <v>265</v>
      </c>
      <c r="IT7" s="81" t="s">
        <v>265</v>
      </c>
      <c r="IU7" s="85" t="s">
        <v>265</v>
      </c>
      <c r="IV7" s="93" t="s">
        <v>265</v>
      </c>
      <c r="IW7" s="85">
        <v>1</v>
      </c>
      <c r="IX7" s="81">
        <v>50</v>
      </c>
      <c r="IY7" s="94" t="s">
        <v>265</v>
      </c>
      <c r="IZ7" s="81" t="s">
        <v>265</v>
      </c>
      <c r="JA7" s="85" t="s">
        <v>265</v>
      </c>
      <c r="JB7" s="93" t="s">
        <v>265</v>
      </c>
      <c r="JC7" s="85" t="s">
        <v>433</v>
      </c>
      <c r="JD7" s="81">
        <v>50</v>
      </c>
      <c r="JE7" s="94" t="s">
        <v>265</v>
      </c>
      <c r="JF7" s="81" t="s">
        <v>265</v>
      </c>
      <c r="JG7" s="85" t="s">
        <v>265</v>
      </c>
      <c r="JH7" s="93" t="s">
        <v>265</v>
      </c>
      <c r="JI7" s="85" t="s">
        <v>433</v>
      </c>
      <c r="JJ7" s="81">
        <v>100</v>
      </c>
      <c r="JK7" s="94" t="s">
        <v>265</v>
      </c>
      <c r="JL7" s="81" t="s">
        <v>265</v>
      </c>
      <c r="JM7" s="85" t="s">
        <v>265</v>
      </c>
      <c r="JN7" s="93" t="s">
        <v>265</v>
      </c>
      <c r="JO7" s="85" t="s">
        <v>433</v>
      </c>
      <c r="JP7" s="81" t="s">
        <v>265</v>
      </c>
      <c r="JQ7" s="94" t="s">
        <v>265</v>
      </c>
      <c r="JR7" s="81" t="s">
        <v>265</v>
      </c>
      <c r="JS7" s="85" t="s">
        <v>433</v>
      </c>
      <c r="JT7" s="93" t="s">
        <v>265</v>
      </c>
      <c r="JU7" s="85" t="s">
        <v>433</v>
      </c>
      <c r="JV7" s="81" t="s">
        <v>265</v>
      </c>
      <c r="JW7" s="94" t="s">
        <v>265</v>
      </c>
      <c r="JX7" s="81" t="s">
        <v>265</v>
      </c>
      <c r="JY7" s="85" t="s">
        <v>433</v>
      </c>
      <c r="JZ7" s="93" t="s">
        <v>265</v>
      </c>
      <c r="KA7" s="85" t="s">
        <v>433</v>
      </c>
      <c r="KB7" s="81" t="s">
        <v>265</v>
      </c>
      <c r="KC7" s="94" t="s">
        <v>265</v>
      </c>
      <c r="KD7" s="81" t="s">
        <v>265</v>
      </c>
      <c r="KE7" s="85" t="s">
        <v>433</v>
      </c>
      <c r="KF7" s="93" t="s">
        <v>265</v>
      </c>
      <c r="KG7" s="85" t="s">
        <v>433</v>
      </c>
      <c r="KH7" s="81" t="s">
        <v>265</v>
      </c>
      <c r="KI7" s="94" t="s">
        <v>265</v>
      </c>
      <c r="KJ7" s="81" t="s">
        <v>265</v>
      </c>
      <c r="KK7" s="85">
        <v>0</v>
      </c>
      <c r="KL7" s="93" t="s">
        <v>265</v>
      </c>
      <c r="KM7" s="85" t="s">
        <v>433</v>
      </c>
      <c r="KN7" s="81">
        <v>0</v>
      </c>
      <c r="KO7" s="94" t="s">
        <v>265</v>
      </c>
      <c r="KP7" s="81" t="s">
        <v>265</v>
      </c>
      <c r="KQ7" s="85" t="s">
        <v>265</v>
      </c>
      <c r="KR7" s="93" t="s">
        <v>265</v>
      </c>
      <c r="KS7" s="85" t="s">
        <v>433</v>
      </c>
      <c r="KT7" s="81" t="s">
        <v>265</v>
      </c>
      <c r="KU7" s="94" t="s">
        <v>265</v>
      </c>
      <c r="KV7" s="81" t="s">
        <v>265</v>
      </c>
      <c r="KW7" s="85">
        <v>0.5</v>
      </c>
      <c r="KX7" s="93" t="s">
        <v>265</v>
      </c>
      <c r="KY7" s="85" t="s">
        <v>433</v>
      </c>
      <c r="KZ7" s="81">
        <v>50</v>
      </c>
      <c r="LA7" s="94" t="s">
        <v>265</v>
      </c>
      <c r="LB7" s="81" t="s">
        <v>265</v>
      </c>
      <c r="LC7" s="85" t="s">
        <v>265</v>
      </c>
      <c r="LD7" s="93" t="s">
        <v>265</v>
      </c>
      <c r="LE7" s="85" t="s">
        <v>433</v>
      </c>
      <c r="LF7" s="81">
        <v>50</v>
      </c>
      <c r="LG7" s="94" t="s">
        <v>265</v>
      </c>
      <c r="LH7" s="81" t="s">
        <v>265</v>
      </c>
      <c r="LI7" s="85" t="s">
        <v>265</v>
      </c>
      <c r="LJ7" s="93" t="s">
        <v>265</v>
      </c>
      <c r="LK7" s="85" t="s">
        <v>433</v>
      </c>
      <c r="LL7" s="81" t="s">
        <v>265</v>
      </c>
      <c r="LM7" s="94" t="s">
        <v>265</v>
      </c>
      <c r="LN7" s="81" t="s">
        <v>265</v>
      </c>
      <c r="LO7" s="85">
        <v>0</v>
      </c>
      <c r="LP7" s="93" t="s">
        <v>265</v>
      </c>
      <c r="LQ7" s="85" t="s">
        <v>433</v>
      </c>
      <c r="LR7" s="81" t="s">
        <v>265</v>
      </c>
      <c r="LS7" s="94" t="s">
        <v>265</v>
      </c>
      <c r="LT7" s="81" t="s">
        <v>265</v>
      </c>
      <c r="LU7" s="85" t="s">
        <v>433</v>
      </c>
      <c r="LV7" s="93" t="s">
        <v>265</v>
      </c>
      <c r="LW7" s="85" t="s">
        <v>433</v>
      </c>
      <c r="LX7" s="81" t="s">
        <v>265</v>
      </c>
      <c r="LY7" s="94" t="s">
        <v>265</v>
      </c>
      <c r="LZ7" s="81" t="s">
        <v>265</v>
      </c>
      <c r="MA7" s="85" t="s">
        <v>433</v>
      </c>
      <c r="MB7" s="93" t="s">
        <v>265</v>
      </c>
      <c r="MC7" s="85" t="s">
        <v>433</v>
      </c>
      <c r="MD7" s="81" t="s">
        <v>265</v>
      </c>
      <c r="ME7" s="94" t="s">
        <v>265</v>
      </c>
      <c r="MF7" s="81" t="s">
        <v>265</v>
      </c>
      <c r="MG7" s="85" t="s">
        <v>433</v>
      </c>
      <c r="MH7" s="93" t="s">
        <v>265</v>
      </c>
      <c r="MI7" s="85" t="s">
        <v>433</v>
      </c>
      <c r="MJ7" s="81" t="s">
        <v>265</v>
      </c>
      <c r="MK7" s="94" t="s">
        <v>265</v>
      </c>
      <c r="ML7" s="81" t="s">
        <v>265</v>
      </c>
      <c r="MM7" s="85" t="s">
        <v>433</v>
      </c>
      <c r="MN7" s="93" t="s">
        <v>265</v>
      </c>
      <c r="MO7" s="85" t="s">
        <v>433</v>
      </c>
      <c r="MP7" s="81" t="s">
        <v>265</v>
      </c>
      <c r="MQ7" s="94" t="s">
        <v>265</v>
      </c>
      <c r="MR7" s="81" t="s">
        <v>265</v>
      </c>
      <c r="MS7" s="85" t="s">
        <v>433</v>
      </c>
      <c r="MT7" s="93" t="s">
        <v>265</v>
      </c>
      <c r="MU7" s="85" t="s">
        <v>433</v>
      </c>
      <c r="MV7" s="81">
        <v>100</v>
      </c>
      <c r="MW7" s="94" t="s">
        <v>265</v>
      </c>
      <c r="MX7" s="81" t="s">
        <v>265</v>
      </c>
      <c r="MY7" s="85" t="s">
        <v>265</v>
      </c>
      <c r="MZ7" s="93" t="s">
        <v>265</v>
      </c>
      <c r="NA7" s="85" t="s">
        <v>433</v>
      </c>
      <c r="NB7" s="81" t="s">
        <v>265</v>
      </c>
      <c r="NC7" s="94" t="s">
        <v>265</v>
      </c>
      <c r="ND7" s="81" t="s">
        <v>265</v>
      </c>
      <c r="NE7" s="85" t="s">
        <v>433</v>
      </c>
      <c r="NF7" s="93" t="s">
        <v>265</v>
      </c>
      <c r="NG7" s="85" t="s">
        <v>433</v>
      </c>
      <c r="NH7" s="81" t="s">
        <v>265</v>
      </c>
      <c r="NI7" s="94" t="s">
        <v>265</v>
      </c>
      <c r="NJ7" s="81" t="s">
        <v>265</v>
      </c>
      <c r="NK7" s="85" t="s">
        <v>433</v>
      </c>
      <c r="NL7" s="93" t="s">
        <v>265</v>
      </c>
      <c r="NM7" s="85" t="s">
        <v>433</v>
      </c>
      <c r="NN7" s="81">
        <v>0</v>
      </c>
      <c r="NO7" s="94" t="s">
        <v>265</v>
      </c>
      <c r="NP7" s="81" t="s">
        <v>265</v>
      </c>
      <c r="NQ7" s="85" t="s">
        <v>265</v>
      </c>
      <c r="NR7" s="93" t="s">
        <v>265</v>
      </c>
      <c r="NS7" s="85" t="s">
        <v>433</v>
      </c>
      <c r="NT7" s="81" t="s">
        <v>265</v>
      </c>
      <c r="NU7" s="94" t="s">
        <v>265</v>
      </c>
      <c r="NV7" s="81" t="s">
        <v>265</v>
      </c>
      <c r="NW7" s="85" t="s">
        <v>433</v>
      </c>
      <c r="NX7" s="93" t="s">
        <v>265</v>
      </c>
      <c r="NY7" s="85" t="s">
        <v>433</v>
      </c>
      <c r="NZ7" s="81" t="s">
        <v>265</v>
      </c>
      <c r="OA7" s="94" t="s">
        <v>265</v>
      </c>
      <c r="OB7" s="81" t="s">
        <v>265</v>
      </c>
      <c r="OC7" s="85" t="s">
        <v>433</v>
      </c>
      <c r="OD7" s="93" t="s">
        <v>265</v>
      </c>
      <c r="OE7" s="85" t="s">
        <v>433</v>
      </c>
      <c r="OF7" s="81">
        <v>50</v>
      </c>
      <c r="OG7" s="94" t="s">
        <v>265</v>
      </c>
      <c r="OH7" s="81" t="s">
        <v>265</v>
      </c>
      <c r="OI7" s="85" t="s">
        <v>265</v>
      </c>
      <c r="OJ7" s="93" t="s">
        <v>265</v>
      </c>
      <c r="OK7" s="85" t="s">
        <v>433</v>
      </c>
      <c r="OL7" s="81" t="s">
        <v>265</v>
      </c>
      <c r="OM7" s="94" t="s">
        <v>265</v>
      </c>
      <c r="ON7" s="81" t="s">
        <v>265</v>
      </c>
      <c r="OO7" s="85" t="s">
        <v>433</v>
      </c>
      <c r="OP7" s="93" t="s">
        <v>265</v>
      </c>
      <c r="OQ7" s="85" t="s">
        <v>433</v>
      </c>
    </row>
    <row r="8" spans="1:407" ht="25.5" x14ac:dyDescent="0.2">
      <c r="A8" s="31" t="s">
        <v>491</v>
      </c>
      <c r="B8" s="34" t="s">
        <v>460</v>
      </c>
      <c r="C8" s="31" t="s">
        <v>201</v>
      </c>
      <c r="D8" s="31" t="s">
        <v>486</v>
      </c>
      <c r="F8" s="32">
        <v>0.59714899739903038</v>
      </c>
      <c r="G8" s="34" t="s">
        <v>187</v>
      </c>
      <c r="H8" s="34" t="s">
        <v>187</v>
      </c>
      <c r="I8" s="34" t="s">
        <v>220</v>
      </c>
      <c r="K8" s="34" t="s">
        <v>187</v>
      </c>
      <c r="L8" s="35">
        <v>0.44</v>
      </c>
      <c r="M8" s="100">
        <v>0.56000000000000005</v>
      </c>
      <c r="N8" s="36">
        <v>9000</v>
      </c>
      <c r="O8" s="36">
        <v>0</v>
      </c>
      <c r="P8" s="36">
        <v>900</v>
      </c>
      <c r="Q8" s="36">
        <v>0</v>
      </c>
      <c r="R8" s="36">
        <v>5100</v>
      </c>
      <c r="S8" s="36">
        <v>80</v>
      </c>
      <c r="T8" s="36">
        <v>0</v>
      </c>
      <c r="U8" s="36">
        <v>0</v>
      </c>
      <c r="V8" s="36">
        <v>2800</v>
      </c>
      <c r="W8" s="36">
        <v>0</v>
      </c>
      <c r="X8" s="36">
        <v>0</v>
      </c>
      <c r="Y8" s="36">
        <v>0</v>
      </c>
      <c r="Z8" s="88"/>
      <c r="AA8" s="88"/>
      <c r="AB8" s="88"/>
      <c r="AC8" s="88"/>
      <c r="AD8" s="88"/>
      <c r="AE8" s="88"/>
      <c r="AF8" s="88"/>
      <c r="AG8" s="88"/>
      <c r="AH8" s="88"/>
      <c r="AI8" s="88"/>
      <c r="AJ8" s="88"/>
      <c r="AK8" s="88"/>
      <c r="AL8" s="88"/>
      <c r="AM8" s="88"/>
      <c r="AN8" s="88"/>
      <c r="AO8" s="88"/>
      <c r="AP8" s="86">
        <v>10600</v>
      </c>
      <c r="AQ8" s="86" t="s">
        <v>431</v>
      </c>
      <c r="AR8" s="86">
        <v>10600</v>
      </c>
      <c r="AS8" s="86" t="s">
        <v>431</v>
      </c>
      <c r="AT8" s="86" t="s">
        <v>265</v>
      </c>
      <c r="AU8" s="86" t="s">
        <v>432</v>
      </c>
      <c r="AV8" s="86" t="s">
        <v>265</v>
      </c>
      <c r="AW8" s="86" t="s">
        <v>432</v>
      </c>
      <c r="AX8" s="88"/>
      <c r="AY8" s="88"/>
      <c r="AZ8" s="89"/>
      <c r="BA8" s="88"/>
      <c r="BB8" s="88"/>
      <c r="BC8" s="89"/>
      <c r="BD8" s="88"/>
      <c r="BE8" s="88"/>
      <c r="BF8" s="88"/>
      <c r="BG8" s="88"/>
      <c r="BH8" s="88"/>
      <c r="BI8" s="88"/>
      <c r="BJ8" s="89"/>
      <c r="BK8" s="88"/>
      <c r="BL8" s="88"/>
      <c r="BM8" s="89"/>
      <c r="BN8" s="88"/>
      <c r="BO8" s="88"/>
      <c r="BP8" s="88"/>
      <c r="BQ8" s="88"/>
      <c r="BR8" s="86">
        <v>9000</v>
      </c>
      <c r="BS8" s="86" t="s">
        <v>611</v>
      </c>
      <c r="BT8" s="87">
        <v>0.4</v>
      </c>
      <c r="BU8" s="86">
        <v>9000</v>
      </c>
      <c r="BV8" s="86" t="s">
        <v>611</v>
      </c>
      <c r="BW8" s="87">
        <v>0.4</v>
      </c>
      <c r="BX8" s="86">
        <v>27000</v>
      </c>
      <c r="BY8" s="86" t="s">
        <v>612</v>
      </c>
      <c r="BZ8" s="86">
        <v>27000</v>
      </c>
      <c r="CA8" s="86" t="s">
        <v>612</v>
      </c>
      <c r="CB8" s="20" t="s">
        <v>187</v>
      </c>
      <c r="DJ8" s="81" t="s">
        <v>265</v>
      </c>
      <c r="DK8" s="99" t="s">
        <v>265</v>
      </c>
      <c r="DL8" s="81" t="s">
        <v>265</v>
      </c>
      <c r="DM8" s="85" t="s">
        <v>613</v>
      </c>
      <c r="DN8" s="97" t="s">
        <v>265</v>
      </c>
      <c r="DO8" s="85" t="s">
        <v>433</v>
      </c>
      <c r="DP8" s="81" t="s">
        <v>265</v>
      </c>
      <c r="DQ8" s="99" t="s">
        <v>265</v>
      </c>
      <c r="DR8" s="81" t="s">
        <v>265</v>
      </c>
      <c r="DS8" s="85" t="s">
        <v>613</v>
      </c>
      <c r="DT8" s="97" t="s">
        <v>265</v>
      </c>
      <c r="DU8" s="85" t="s">
        <v>433</v>
      </c>
      <c r="DV8" s="81" t="s">
        <v>265</v>
      </c>
      <c r="DW8" s="99" t="s">
        <v>265</v>
      </c>
      <c r="DX8" s="81" t="s">
        <v>265</v>
      </c>
      <c r="DY8" s="85" t="s">
        <v>613</v>
      </c>
      <c r="DZ8" s="97" t="s">
        <v>265</v>
      </c>
      <c r="EA8" s="85" t="s">
        <v>433</v>
      </c>
      <c r="EB8" s="81" t="s">
        <v>265</v>
      </c>
      <c r="EC8" s="99" t="s">
        <v>265</v>
      </c>
      <c r="ED8" s="81" t="s">
        <v>265</v>
      </c>
      <c r="EE8" s="85" t="s">
        <v>613</v>
      </c>
      <c r="EF8" s="97" t="s">
        <v>265</v>
      </c>
      <c r="EG8" s="85" t="s">
        <v>433</v>
      </c>
      <c r="EH8" s="81" t="s">
        <v>265</v>
      </c>
      <c r="EI8" s="99" t="s">
        <v>265</v>
      </c>
      <c r="EJ8" s="81" t="s">
        <v>265</v>
      </c>
      <c r="EK8" s="85" t="s">
        <v>613</v>
      </c>
      <c r="EL8" s="97" t="s">
        <v>265</v>
      </c>
      <c r="EM8" s="85" t="s">
        <v>433</v>
      </c>
      <c r="EN8" s="81" t="s">
        <v>265</v>
      </c>
      <c r="EO8" s="99" t="s">
        <v>265</v>
      </c>
      <c r="EP8" s="81" t="s">
        <v>265</v>
      </c>
      <c r="EQ8" s="85" t="s">
        <v>613</v>
      </c>
      <c r="ER8" s="97" t="s">
        <v>265</v>
      </c>
      <c r="ES8" s="85" t="s">
        <v>433</v>
      </c>
      <c r="ET8" s="81" t="s">
        <v>265</v>
      </c>
      <c r="EU8" s="99" t="s">
        <v>265</v>
      </c>
      <c r="EV8" s="81" t="s">
        <v>265</v>
      </c>
      <c r="EW8" s="85" t="s">
        <v>613</v>
      </c>
      <c r="EX8" s="97" t="s">
        <v>265</v>
      </c>
      <c r="EY8" s="85" t="s">
        <v>433</v>
      </c>
      <c r="EZ8" s="81" t="s">
        <v>265</v>
      </c>
      <c r="FA8" s="99" t="s">
        <v>265</v>
      </c>
      <c r="FB8" s="81" t="s">
        <v>265</v>
      </c>
      <c r="FC8" s="85" t="s">
        <v>613</v>
      </c>
      <c r="FD8" s="97" t="s">
        <v>265</v>
      </c>
      <c r="FE8" s="85" t="s">
        <v>433</v>
      </c>
      <c r="FF8" s="81" t="s">
        <v>265</v>
      </c>
      <c r="FG8" s="99" t="s">
        <v>265</v>
      </c>
      <c r="FH8" s="81" t="s">
        <v>265</v>
      </c>
      <c r="FI8" s="85" t="s">
        <v>613</v>
      </c>
      <c r="FJ8" s="97" t="s">
        <v>265</v>
      </c>
      <c r="FK8" s="85" t="s">
        <v>433</v>
      </c>
      <c r="FL8" s="81" t="s">
        <v>265</v>
      </c>
      <c r="FM8" s="99" t="s">
        <v>265</v>
      </c>
      <c r="FN8" s="81" t="s">
        <v>265</v>
      </c>
      <c r="FO8" s="85" t="s">
        <v>613</v>
      </c>
      <c r="FP8" s="97" t="s">
        <v>265</v>
      </c>
      <c r="FQ8" s="85" t="s">
        <v>613</v>
      </c>
      <c r="FR8" s="81" t="s">
        <v>265</v>
      </c>
      <c r="FS8" s="99" t="s">
        <v>265</v>
      </c>
      <c r="FT8" s="81" t="s">
        <v>265</v>
      </c>
      <c r="FU8" s="85" t="s">
        <v>613</v>
      </c>
      <c r="FV8" s="97" t="s">
        <v>265</v>
      </c>
      <c r="FW8" s="85" t="s">
        <v>613</v>
      </c>
      <c r="FX8" s="81" t="s">
        <v>265</v>
      </c>
      <c r="FY8" s="99" t="s">
        <v>265</v>
      </c>
      <c r="FZ8" s="81" t="s">
        <v>265</v>
      </c>
      <c r="GA8" s="85" t="s">
        <v>613</v>
      </c>
      <c r="GB8" s="97" t="s">
        <v>265</v>
      </c>
      <c r="GC8" s="85" t="s">
        <v>433</v>
      </c>
      <c r="GD8" s="81" t="s">
        <v>265</v>
      </c>
      <c r="GE8" s="99" t="s">
        <v>265</v>
      </c>
      <c r="GF8" s="81" t="s">
        <v>265</v>
      </c>
      <c r="GG8" s="85" t="s">
        <v>613</v>
      </c>
      <c r="GH8" s="97" t="s">
        <v>265</v>
      </c>
      <c r="GI8" s="85" t="s">
        <v>433</v>
      </c>
      <c r="GJ8" s="81" t="s">
        <v>265</v>
      </c>
      <c r="GK8" s="99" t="s">
        <v>265</v>
      </c>
      <c r="GL8" s="81" t="s">
        <v>265</v>
      </c>
      <c r="GM8" s="85" t="s">
        <v>613</v>
      </c>
      <c r="GN8" s="97" t="s">
        <v>265</v>
      </c>
      <c r="GO8" s="85" t="s">
        <v>433</v>
      </c>
      <c r="GP8" s="81" t="s">
        <v>265</v>
      </c>
      <c r="GQ8" s="99" t="s">
        <v>265</v>
      </c>
      <c r="GR8" s="81" t="s">
        <v>265</v>
      </c>
      <c r="GS8" s="85">
        <v>0</v>
      </c>
      <c r="GT8" s="97" t="s">
        <v>265</v>
      </c>
      <c r="GU8" s="85" t="s">
        <v>433</v>
      </c>
      <c r="GV8" s="81" t="s">
        <v>265</v>
      </c>
      <c r="GW8" s="99" t="s">
        <v>265</v>
      </c>
      <c r="GX8" s="81" t="s">
        <v>265</v>
      </c>
      <c r="GY8" s="85" t="s">
        <v>613</v>
      </c>
      <c r="GZ8" s="97" t="s">
        <v>265</v>
      </c>
      <c r="HA8" s="85" t="s">
        <v>433</v>
      </c>
      <c r="HB8" s="81" t="s">
        <v>265</v>
      </c>
      <c r="HC8" s="99" t="s">
        <v>265</v>
      </c>
      <c r="HD8" s="81" t="s">
        <v>265</v>
      </c>
      <c r="HE8" s="85" t="s">
        <v>613</v>
      </c>
      <c r="HF8" s="97" t="s">
        <v>265</v>
      </c>
      <c r="HG8" s="85" t="s">
        <v>433</v>
      </c>
      <c r="HH8" s="81" t="s">
        <v>265</v>
      </c>
      <c r="HI8" s="99" t="s">
        <v>265</v>
      </c>
      <c r="HJ8" s="81" t="s">
        <v>265</v>
      </c>
      <c r="HK8" s="85" t="s">
        <v>613</v>
      </c>
      <c r="HL8" s="97" t="s">
        <v>265</v>
      </c>
      <c r="HM8" s="85" t="s">
        <v>433</v>
      </c>
      <c r="HN8" s="81" t="s">
        <v>265</v>
      </c>
      <c r="HO8" s="99" t="s">
        <v>265</v>
      </c>
      <c r="HP8" s="81" t="s">
        <v>265</v>
      </c>
      <c r="HQ8" s="85" t="s">
        <v>613</v>
      </c>
      <c r="HR8" s="97" t="s">
        <v>265</v>
      </c>
      <c r="HS8" s="85" t="s">
        <v>433</v>
      </c>
      <c r="HT8" s="81" t="s">
        <v>265</v>
      </c>
      <c r="HU8" s="99" t="s">
        <v>265</v>
      </c>
      <c r="HV8" s="81" t="s">
        <v>265</v>
      </c>
      <c r="HW8" s="85" t="s">
        <v>613</v>
      </c>
      <c r="HX8" s="97" t="s">
        <v>265</v>
      </c>
      <c r="HY8" s="85" t="s">
        <v>433</v>
      </c>
      <c r="HZ8" s="81">
        <v>3</v>
      </c>
      <c r="IA8" s="99">
        <v>25</v>
      </c>
      <c r="IB8" s="81" t="s">
        <v>265</v>
      </c>
      <c r="IC8" s="85" t="s">
        <v>265</v>
      </c>
      <c r="ID8" s="97" t="s">
        <v>265</v>
      </c>
      <c r="IE8" s="85">
        <v>1</v>
      </c>
      <c r="IF8" s="81" t="s">
        <v>265</v>
      </c>
      <c r="IG8" s="99" t="s">
        <v>265</v>
      </c>
      <c r="IH8" s="81" t="s">
        <v>265</v>
      </c>
      <c r="II8" s="85" t="s">
        <v>613</v>
      </c>
      <c r="IJ8" s="97" t="s">
        <v>265</v>
      </c>
      <c r="IK8" s="85">
        <v>1</v>
      </c>
      <c r="IL8" s="81" t="s">
        <v>265</v>
      </c>
      <c r="IM8" s="99" t="s">
        <v>265</v>
      </c>
      <c r="IN8" s="81" t="s">
        <v>265</v>
      </c>
      <c r="IO8" s="85" t="s">
        <v>433</v>
      </c>
      <c r="IP8" s="97" t="s">
        <v>265</v>
      </c>
      <c r="IQ8" s="85">
        <v>1</v>
      </c>
      <c r="IR8" s="81" t="s">
        <v>265</v>
      </c>
      <c r="IS8" s="99" t="s">
        <v>265</v>
      </c>
      <c r="IT8" s="81" t="s">
        <v>265</v>
      </c>
      <c r="IU8" s="85" t="s">
        <v>433</v>
      </c>
      <c r="IV8" s="97" t="s">
        <v>265</v>
      </c>
      <c r="IW8" s="85">
        <v>1</v>
      </c>
      <c r="IX8" s="81" t="s">
        <v>265</v>
      </c>
      <c r="IY8" s="99" t="s">
        <v>265</v>
      </c>
      <c r="IZ8" s="81" t="s">
        <v>265</v>
      </c>
      <c r="JA8" s="85" t="s">
        <v>613</v>
      </c>
      <c r="JB8" s="97" t="s">
        <v>265</v>
      </c>
      <c r="JC8" s="85" t="s">
        <v>433</v>
      </c>
      <c r="JD8" s="81" t="s">
        <v>265</v>
      </c>
      <c r="JE8" s="99" t="s">
        <v>265</v>
      </c>
      <c r="JF8" s="81" t="s">
        <v>265</v>
      </c>
      <c r="JG8" s="85" t="s">
        <v>613</v>
      </c>
      <c r="JH8" s="97" t="s">
        <v>265</v>
      </c>
      <c r="JI8" s="85" t="s">
        <v>433</v>
      </c>
      <c r="JJ8" s="81" t="s">
        <v>265</v>
      </c>
      <c r="JK8" s="99" t="s">
        <v>265</v>
      </c>
      <c r="JL8" s="81" t="s">
        <v>265</v>
      </c>
      <c r="JM8" s="85" t="s">
        <v>613</v>
      </c>
      <c r="JN8" s="97" t="s">
        <v>265</v>
      </c>
      <c r="JO8" s="85" t="s">
        <v>433</v>
      </c>
      <c r="JP8" s="81" t="s">
        <v>265</v>
      </c>
      <c r="JQ8" s="99" t="s">
        <v>265</v>
      </c>
      <c r="JR8" s="81" t="s">
        <v>265</v>
      </c>
      <c r="JS8" s="85" t="s">
        <v>613</v>
      </c>
      <c r="JT8" s="97" t="s">
        <v>265</v>
      </c>
      <c r="JU8" s="85" t="s">
        <v>433</v>
      </c>
      <c r="JV8" s="81" t="s">
        <v>265</v>
      </c>
      <c r="JW8" s="99" t="s">
        <v>265</v>
      </c>
      <c r="JX8" s="81" t="s">
        <v>265</v>
      </c>
      <c r="JY8" s="85" t="s">
        <v>613</v>
      </c>
      <c r="JZ8" s="97" t="s">
        <v>265</v>
      </c>
      <c r="KA8" s="85" t="s">
        <v>433</v>
      </c>
      <c r="KB8" s="81" t="s">
        <v>265</v>
      </c>
      <c r="KC8" s="99" t="s">
        <v>265</v>
      </c>
      <c r="KD8" s="81" t="s">
        <v>265</v>
      </c>
      <c r="KE8" s="85" t="s">
        <v>613</v>
      </c>
      <c r="KF8" s="97" t="s">
        <v>265</v>
      </c>
      <c r="KG8" s="85" t="s">
        <v>433</v>
      </c>
      <c r="KH8" s="81" t="s">
        <v>265</v>
      </c>
      <c r="KI8" s="99" t="s">
        <v>265</v>
      </c>
      <c r="KJ8" s="81" t="s">
        <v>265</v>
      </c>
      <c r="KK8" s="85">
        <v>0</v>
      </c>
      <c r="KL8" s="97" t="s">
        <v>265</v>
      </c>
      <c r="KM8" s="85" t="s">
        <v>433</v>
      </c>
      <c r="KN8" s="81">
        <v>0</v>
      </c>
      <c r="KO8" s="99" t="s">
        <v>265</v>
      </c>
      <c r="KP8" s="81" t="s">
        <v>265</v>
      </c>
      <c r="KQ8" s="85" t="s">
        <v>265</v>
      </c>
      <c r="KR8" s="97" t="s">
        <v>265</v>
      </c>
      <c r="KS8" s="85" t="s">
        <v>433</v>
      </c>
      <c r="KT8" s="81" t="s">
        <v>265</v>
      </c>
      <c r="KU8" s="99" t="s">
        <v>265</v>
      </c>
      <c r="KV8" s="81" t="s">
        <v>265</v>
      </c>
      <c r="KW8" s="85">
        <v>0.5</v>
      </c>
      <c r="KX8" s="97" t="s">
        <v>265</v>
      </c>
      <c r="KY8" s="85" t="s">
        <v>433</v>
      </c>
      <c r="KZ8" s="81" t="s">
        <v>265</v>
      </c>
      <c r="LA8" s="99" t="s">
        <v>265</v>
      </c>
      <c r="LB8" s="81" t="s">
        <v>265</v>
      </c>
      <c r="LC8" s="85" t="s">
        <v>613</v>
      </c>
      <c r="LD8" s="97" t="s">
        <v>265</v>
      </c>
      <c r="LE8" s="85" t="s">
        <v>433</v>
      </c>
      <c r="LF8" s="81" t="s">
        <v>265</v>
      </c>
      <c r="LG8" s="99" t="s">
        <v>265</v>
      </c>
      <c r="LH8" s="81" t="s">
        <v>265</v>
      </c>
      <c r="LI8" s="85" t="s">
        <v>613</v>
      </c>
      <c r="LJ8" s="97" t="s">
        <v>265</v>
      </c>
      <c r="LK8" s="85" t="s">
        <v>433</v>
      </c>
      <c r="LL8" s="81" t="s">
        <v>265</v>
      </c>
      <c r="LM8" s="99" t="s">
        <v>265</v>
      </c>
      <c r="LN8" s="81" t="s">
        <v>265</v>
      </c>
      <c r="LO8" s="85">
        <v>0</v>
      </c>
      <c r="LP8" s="97" t="s">
        <v>265</v>
      </c>
      <c r="LQ8" s="85" t="s">
        <v>433</v>
      </c>
      <c r="LR8" s="81" t="s">
        <v>265</v>
      </c>
      <c r="LS8" s="99" t="s">
        <v>265</v>
      </c>
      <c r="LT8" s="81" t="s">
        <v>265</v>
      </c>
      <c r="LU8" s="85" t="s">
        <v>613</v>
      </c>
      <c r="LV8" s="97" t="s">
        <v>265</v>
      </c>
      <c r="LW8" s="85" t="s">
        <v>433</v>
      </c>
      <c r="LX8" s="81" t="s">
        <v>265</v>
      </c>
      <c r="LY8" s="99" t="s">
        <v>265</v>
      </c>
      <c r="LZ8" s="81" t="s">
        <v>265</v>
      </c>
      <c r="MA8" s="85" t="s">
        <v>613</v>
      </c>
      <c r="MB8" s="97" t="s">
        <v>265</v>
      </c>
      <c r="MC8" s="85" t="s">
        <v>433</v>
      </c>
      <c r="MD8" s="81" t="s">
        <v>265</v>
      </c>
      <c r="ME8" s="99" t="s">
        <v>265</v>
      </c>
      <c r="MF8" s="81" t="s">
        <v>265</v>
      </c>
      <c r="MG8" s="85" t="s">
        <v>613</v>
      </c>
      <c r="MH8" s="97" t="s">
        <v>265</v>
      </c>
      <c r="MI8" s="85" t="s">
        <v>433</v>
      </c>
      <c r="MJ8" s="81" t="s">
        <v>265</v>
      </c>
      <c r="MK8" s="99" t="s">
        <v>265</v>
      </c>
      <c r="ML8" s="81" t="s">
        <v>265</v>
      </c>
      <c r="MM8" s="85" t="s">
        <v>613</v>
      </c>
      <c r="MN8" s="97" t="s">
        <v>265</v>
      </c>
      <c r="MO8" s="85" t="s">
        <v>433</v>
      </c>
      <c r="MP8" s="81" t="s">
        <v>265</v>
      </c>
      <c r="MQ8" s="99" t="s">
        <v>265</v>
      </c>
      <c r="MR8" s="81" t="s">
        <v>265</v>
      </c>
      <c r="MS8" s="85" t="s">
        <v>613</v>
      </c>
      <c r="MT8" s="97" t="s">
        <v>265</v>
      </c>
      <c r="MU8" s="85" t="s">
        <v>433</v>
      </c>
      <c r="MV8" s="81" t="s">
        <v>265</v>
      </c>
      <c r="MW8" s="99" t="s">
        <v>265</v>
      </c>
      <c r="MX8" s="81" t="s">
        <v>265</v>
      </c>
      <c r="MY8" s="85" t="s">
        <v>613</v>
      </c>
      <c r="MZ8" s="97" t="s">
        <v>265</v>
      </c>
      <c r="NA8" s="85" t="s">
        <v>433</v>
      </c>
      <c r="NB8" s="81" t="s">
        <v>265</v>
      </c>
      <c r="NC8" s="99" t="s">
        <v>265</v>
      </c>
      <c r="ND8" s="81" t="s">
        <v>265</v>
      </c>
      <c r="NE8" s="85" t="s">
        <v>613</v>
      </c>
      <c r="NF8" s="97" t="s">
        <v>265</v>
      </c>
      <c r="NG8" s="85" t="s">
        <v>433</v>
      </c>
      <c r="NH8" s="81" t="s">
        <v>265</v>
      </c>
      <c r="NI8" s="99" t="s">
        <v>265</v>
      </c>
      <c r="NJ8" s="81" t="s">
        <v>265</v>
      </c>
      <c r="NK8" s="85" t="s">
        <v>613</v>
      </c>
      <c r="NL8" s="97" t="s">
        <v>265</v>
      </c>
      <c r="NM8" s="85" t="s">
        <v>433</v>
      </c>
      <c r="NN8" s="81">
        <v>0</v>
      </c>
      <c r="NO8" s="99" t="s">
        <v>265</v>
      </c>
      <c r="NP8" s="81" t="s">
        <v>265</v>
      </c>
      <c r="NQ8" s="85" t="s">
        <v>265</v>
      </c>
      <c r="NR8" s="97" t="s">
        <v>265</v>
      </c>
      <c r="NS8" s="85" t="s">
        <v>433</v>
      </c>
      <c r="NT8" s="81" t="s">
        <v>265</v>
      </c>
      <c r="NU8" s="99" t="s">
        <v>265</v>
      </c>
      <c r="NV8" s="81" t="s">
        <v>265</v>
      </c>
      <c r="NW8" s="85" t="s">
        <v>613</v>
      </c>
      <c r="NX8" s="97" t="s">
        <v>265</v>
      </c>
      <c r="NY8" s="85" t="s">
        <v>433</v>
      </c>
      <c r="NZ8" s="81" t="s">
        <v>265</v>
      </c>
      <c r="OA8" s="99" t="s">
        <v>265</v>
      </c>
      <c r="OB8" s="81" t="s">
        <v>265</v>
      </c>
      <c r="OC8" s="85" t="s">
        <v>613</v>
      </c>
      <c r="OD8" s="97" t="s">
        <v>265</v>
      </c>
      <c r="OE8" s="85" t="s">
        <v>433</v>
      </c>
      <c r="OF8" s="81" t="s">
        <v>265</v>
      </c>
      <c r="OG8" s="99" t="s">
        <v>265</v>
      </c>
      <c r="OH8" s="81" t="s">
        <v>265</v>
      </c>
      <c r="OI8" s="85" t="s">
        <v>613</v>
      </c>
      <c r="OJ8" s="97" t="s">
        <v>265</v>
      </c>
      <c r="OK8" s="85" t="s">
        <v>433</v>
      </c>
      <c r="OL8" s="81" t="s">
        <v>265</v>
      </c>
      <c r="OM8" s="99" t="s">
        <v>265</v>
      </c>
      <c r="ON8" s="81" t="s">
        <v>265</v>
      </c>
      <c r="OO8" s="85" t="s">
        <v>613</v>
      </c>
      <c r="OP8" s="97" t="s">
        <v>265</v>
      </c>
      <c r="OQ8" s="85" t="s">
        <v>433</v>
      </c>
    </row>
    <row r="9" spans="1:407" ht="25.5" x14ac:dyDescent="0.2">
      <c r="A9" s="31" t="s">
        <v>492</v>
      </c>
      <c r="B9" s="34" t="s">
        <v>460</v>
      </c>
      <c r="C9" s="31" t="s">
        <v>201</v>
      </c>
      <c r="D9" s="31" t="s">
        <v>488</v>
      </c>
      <c r="F9" s="32">
        <v>0.59714899739903038</v>
      </c>
      <c r="G9" s="90" t="s">
        <v>187</v>
      </c>
      <c r="H9" s="90" t="s">
        <v>187</v>
      </c>
      <c r="I9" s="34" t="s">
        <v>220</v>
      </c>
      <c r="K9" s="90" t="s">
        <v>187</v>
      </c>
      <c r="L9" s="92">
        <v>0.44</v>
      </c>
      <c r="M9" s="100">
        <v>0.56000000000000005</v>
      </c>
      <c r="N9" s="36">
        <v>9000</v>
      </c>
      <c r="O9" s="36">
        <v>0</v>
      </c>
      <c r="P9" s="36">
        <v>900</v>
      </c>
      <c r="Q9" s="36">
        <v>0</v>
      </c>
      <c r="R9" s="36">
        <v>5100</v>
      </c>
      <c r="S9" s="36">
        <v>80</v>
      </c>
      <c r="T9" s="36">
        <v>0</v>
      </c>
      <c r="U9" s="36">
        <v>0</v>
      </c>
      <c r="V9" s="36">
        <v>2800</v>
      </c>
      <c r="W9" s="36">
        <v>0</v>
      </c>
      <c r="X9" s="36">
        <v>0</v>
      </c>
      <c r="Y9" s="36">
        <v>0</v>
      </c>
      <c r="Z9" s="88"/>
      <c r="AA9" s="88"/>
      <c r="AB9" s="88"/>
      <c r="AC9" s="88"/>
      <c r="AD9" s="88"/>
      <c r="AE9" s="88"/>
      <c r="AF9" s="88"/>
      <c r="AG9" s="88"/>
      <c r="AH9" s="88"/>
      <c r="AI9" s="88"/>
      <c r="AJ9" s="88"/>
      <c r="AK9" s="88"/>
      <c r="AL9" s="88"/>
      <c r="AM9" s="88"/>
      <c r="AN9" s="88"/>
      <c r="AO9" s="88"/>
      <c r="AP9" s="86">
        <v>10600</v>
      </c>
      <c r="AQ9" s="86" t="s">
        <v>431</v>
      </c>
      <c r="AR9" s="86">
        <v>10600</v>
      </c>
      <c r="AS9" s="86" t="s">
        <v>431</v>
      </c>
      <c r="AT9" s="86" t="s">
        <v>265</v>
      </c>
      <c r="AU9" s="86" t="s">
        <v>432</v>
      </c>
      <c r="AV9" s="86" t="s">
        <v>265</v>
      </c>
      <c r="AW9" s="86" t="s">
        <v>432</v>
      </c>
      <c r="AX9" s="88"/>
      <c r="AY9" s="88"/>
      <c r="AZ9" s="89"/>
      <c r="BA9" s="88"/>
      <c r="BB9" s="88"/>
      <c r="BC9" s="89"/>
      <c r="BD9" s="88"/>
      <c r="BE9" s="88"/>
      <c r="BF9" s="88"/>
      <c r="BG9" s="88"/>
      <c r="BH9" s="88"/>
      <c r="BI9" s="88"/>
      <c r="BJ9" s="89"/>
      <c r="BK9" s="88"/>
      <c r="BL9" s="88"/>
      <c r="BM9" s="89"/>
      <c r="BN9" s="88"/>
      <c r="BO9" s="88"/>
      <c r="BP9" s="88"/>
      <c r="BQ9" s="88"/>
      <c r="BR9" s="86">
        <v>9000</v>
      </c>
      <c r="BS9" s="86" t="s">
        <v>611</v>
      </c>
      <c r="BT9" s="87">
        <v>0.4</v>
      </c>
      <c r="BU9" s="86">
        <v>9000</v>
      </c>
      <c r="BV9" s="86" t="s">
        <v>611</v>
      </c>
      <c r="BW9" s="87">
        <v>0.4</v>
      </c>
      <c r="BX9" s="86">
        <v>27000</v>
      </c>
      <c r="BY9" s="86" t="s">
        <v>612</v>
      </c>
      <c r="BZ9" s="86">
        <v>27000</v>
      </c>
      <c r="CA9" s="86" t="s">
        <v>612</v>
      </c>
      <c r="CB9" s="20" t="s">
        <v>187</v>
      </c>
      <c r="DJ9" s="81" t="s">
        <v>265</v>
      </c>
      <c r="DK9" s="99" t="s">
        <v>265</v>
      </c>
      <c r="DL9" s="81" t="s">
        <v>265</v>
      </c>
      <c r="DM9" s="85" t="s">
        <v>613</v>
      </c>
      <c r="DN9" s="97" t="s">
        <v>265</v>
      </c>
      <c r="DO9" s="85" t="s">
        <v>433</v>
      </c>
      <c r="DP9" s="81" t="s">
        <v>265</v>
      </c>
      <c r="DQ9" s="99" t="s">
        <v>265</v>
      </c>
      <c r="DR9" s="81" t="s">
        <v>265</v>
      </c>
      <c r="DS9" s="85" t="s">
        <v>613</v>
      </c>
      <c r="DT9" s="97" t="s">
        <v>265</v>
      </c>
      <c r="DU9" s="85" t="s">
        <v>433</v>
      </c>
      <c r="DV9" s="81" t="s">
        <v>265</v>
      </c>
      <c r="DW9" s="99" t="s">
        <v>265</v>
      </c>
      <c r="DX9" s="81" t="s">
        <v>265</v>
      </c>
      <c r="DY9" s="85" t="s">
        <v>613</v>
      </c>
      <c r="DZ9" s="97" t="s">
        <v>265</v>
      </c>
      <c r="EA9" s="85" t="s">
        <v>433</v>
      </c>
      <c r="EB9" s="81" t="s">
        <v>265</v>
      </c>
      <c r="EC9" s="99" t="s">
        <v>265</v>
      </c>
      <c r="ED9" s="81" t="s">
        <v>265</v>
      </c>
      <c r="EE9" s="85" t="s">
        <v>613</v>
      </c>
      <c r="EF9" s="97" t="s">
        <v>265</v>
      </c>
      <c r="EG9" s="85" t="s">
        <v>433</v>
      </c>
      <c r="EH9" s="81" t="s">
        <v>265</v>
      </c>
      <c r="EI9" s="99" t="s">
        <v>265</v>
      </c>
      <c r="EJ9" s="81" t="s">
        <v>265</v>
      </c>
      <c r="EK9" s="85" t="s">
        <v>613</v>
      </c>
      <c r="EL9" s="97" t="s">
        <v>265</v>
      </c>
      <c r="EM9" s="85" t="s">
        <v>433</v>
      </c>
      <c r="EN9" s="81" t="s">
        <v>265</v>
      </c>
      <c r="EO9" s="99" t="s">
        <v>265</v>
      </c>
      <c r="EP9" s="81" t="s">
        <v>265</v>
      </c>
      <c r="EQ9" s="85" t="s">
        <v>613</v>
      </c>
      <c r="ER9" s="97" t="s">
        <v>265</v>
      </c>
      <c r="ES9" s="85" t="s">
        <v>433</v>
      </c>
      <c r="ET9" s="81" t="s">
        <v>265</v>
      </c>
      <c r="EU9" s="99" t="s">
        <v>265</v>
      </c>
      <c r="EV9" s="81" t="s">
        <v>265</v>
      </c>
      <c r="EW9" s="85" t="s">
        <v>613</v>
      </c>
      <c r="EX9" s="97" t="s">
        <v>265</v>
      </c>
      <c r="EY9" s="85" t="s">
        <v>433</v>
      </c>
      <c r="EZ9" s="81" t="s">
        <v>265</v>
      </c>
      <c r="FA9" s="99" t="s">
        <v>265</v>
      </c>
      <c r="FB9" s="81" t="s">
        <v>265</v>
      </c>
      <c r="FC9" s="85" t="s">
        <v>613</v>
      </c>
      <c r="FD9" s="97" t="s">
        <v>265</v>
      </c>
      <c r="FE9" s="85" t="s">
        <v>433</v>
      </c>
      <c r="FF9" s="81" t="s">
        <v>265</v>
      </c>
      <c r="FG9" s="99" t="s">
        <v>265</v>
      </c>
      <c r="FH9" s="81" t="s">
        <v>265</v>
      </c>
      <c r="FI9" s="85" t="s">
        <v>613</v>
      </c>
      <c r="FJ9" s="97" t="s">
        <v>265</v>
      </c>
      <c r="FK9" s="85" t="s">
        <v>433</v>
      </c>
      <c r="FL9" s="81" t="s">
        <v>265</v>
      </c>
      <c r="FM9" s="99" t="s">
        <v>265</v>
      </c>
      <c r="FN9" s="81" t="s">
        <v>265</v>
      </c>
      <c r="FO9" s="85" t="s">
        <v>613</v>
      </c>
      <c r="FP9" s="97" t="s">
        <v>265</v>
      </c>
      <c r="FQ9" s="85" t="s">
        <v>613</v>
      </c>
      <c r="FR9" s="81" t="s">
        <v>265</v>
      </c>
      <c r="FS9" s="99" t="s">
        <v>265</v>
      </c>
      <c r="FT9" s="81" t="s">
        <v>265</v>
      </c>
      <c r="FU9" s="85" t="s">
        <v>613</v>
      </c>
      <c r="FV9" s="97" t="s">
        <v>265</v>
      </c>
      <c r="FW9" s="85" t="s">
        <v>613</v>
      </c>
      <c r="FX9" s="81" t="s">
        <v>265</v>
      </c>
      <c r="FY9" s="99" t="s">
        <v>265</v>
      </c>
      <c r="FZ9" s="81" t="s">
        <v>265</v>
      </c>
      <c r="GA9" s="85" t="s">
        <v>613</v>
      </c>
      <c r="GB9" s="97" t="s">
        <v>265</v>
      </c>
      <c r="GC9" s="85" t="s">
        <v>433</v>
      </c>
      <c r="GD9" s="81" t="s">
        <v>265</v>
      </c>
      <c r="GE9" s="99" t="s">
        <v>265</v>
      </c>
      <c r="GF9" s="81" t="s">
        <v>265</v>
      </c>
      <c r="GG9" s="85" t="s">
        <v>613</v>
      </c>
      <c r="GH9" s="97" t="s">
        <v>265</v>
      </c>
      <c r="GI9" s="85" t="s">
        <v>433</v>
      </c>
      <c r="GJ9" s="81" t="s">
        <v>265</v>
      </c>
      <c r="GK9" s="99" t="s">
        <v>265</v>
      </c>
      <c r="GL9" s="81" t="s">
        <v>265</v>
      </c>
      <c r="GM9" s="85" t="s">
        <v>613</v>
      </c>
      <c r="GN9" s="97" t="s">
        <v>265</v>
      </c>
      <c r="GO9" s="85" t="s">
        <v>433</v>
      </c>
      <c r="GP9" s="81" t="s">
        <v>265</v>
      </c>
      <c r="GQ9" s="99" t="s">
        <v>265</v>
      </c>
      <c r="GR9" s="81" t="s">
        <v>265</v>
      </c>
      <c r="GS9" s="85">
        <v>0</v>
      </c>
      <c r="GT9" s="97" t="s">
        <v>265</v>
      </c>
      <c r="GU9" s="85" t="s">
        <v>433</v>
      </c>
      <c r="GV9" s="81" t="s">
        <v>265</v>
      </c>
      <c r="GW9" s="99" t="s">
        <v>265</v>
      </c>
      <c r="GX9" s="81" t="s">
        <v>265</v>
      </c>
      <c r="GY9" s="85" t="s">
        <v>613</v>
      </c>
      <c r="GZ9" s="97" t="s">
        <v>265</v>
      </c>
      <c r="HA9" s="85" t="s">
        <v>433</v>
      </c>
      <c r="HB9" s="81" t="s">
        <v>265</v>
      </c>
      <c r="HC9" s="99" t="s">
        <v>265</v>
      </c>
      <c r="HD9" s="81" t="s">
        <v>265</v>
      </c>
      <c r="HE9" s="85" t="s">
        <v>613</v>
      </c>
      <c r="HF9" s="97" t="s">
        <v>265</v>
      </c>
      <c r="HG9" s="85" t="s">
        <v>433</v>
      </c>
      <c r="HH9" s="81" t="s">
        <v>265</v>
      </c>
      <c r="HI9" s="99" t="s">
        <v>265</v>
      </c>
      <c r="HJ9" s="81" t="s">
        <v>265</v>
      </c>
      <c r="HK9" s="85" t="s">
        <v>613</v>
      </c>
      <c r="HL9" s="97" t="s">
        <v>265</v>
      </c>
      <c r="HM9" s="85" t="s">
        <v>433</v>
      </c>
      <c r="HN9" s="81" t="s">
        <v>265</v>
      </c>
      <c r="HO9" s="99" t="s">
        <v>265</v>
      </c>
      <c r="HP9" s="81" t="s">
        <v>265</v>
      </c>
      <c r="HQ9" s="85" t="s">
        <v>613</v>
      </c>
      <c r="HR9" s="97" t="s">
        <v>265</v>
      </c>
      <c r="HS9" s="85" t="s">
        <v>433</v>
      </c>
      <c r="HT9" s="81" t="s">
        <v>265</v>
      </c>
      <c r="HU9" s="99" t="s">
        <v>265</v>
      </c>
      <c r="HV9" s="81" t="s">
        <v>265</v>
      </c>
      <c r="HW9" s="85" t="s">
        <v>613</v>
      </c>
      <c r="HX9" s="97" t="s">
        <v>265</v>
      </c>
      <c r="HY9" s="85" t="s">
        <v>433</v>
      </c>
      <c r="HZ9" s="81">
        <v>3</v>
      </c>
      <c r="IA9" s="99">
        <v>25</v>
      </c>
      <c r="IB9" s="81" t="s">
        <v>265</v>
      </c>
      <c r="IC9" s="85" t="s">
        <v>265</v>
      </c>
      <c r="ID9" s="97" t="s">
        <v>265</v>
      </c>
      <c r="IE9" s="85">
        <v>1</v>
      </c>
      <c r="IF9" s="81" t="s">
        <v>265</v>
      </c>
      <c r="IG9" s="99" t="s">
        <v>265</v>
      </c>
      <c r="IH9" s="81" t="s">
        <v>265</v>
      </c>
      <c r="II9" s="85" t="s">
        <v>613</v>
      </c>
      <c r="IJ9" s="97" t="s">
        <v>265</v>
      </c>
      <c r="IK9" s="85">
        <v>1</v>
      </c>
      <c r="IL9" s="81" t="s">
        <v>265</v>
      </c>
      <c r="IM9" s="99" t="s">
        <v>265</v>
      </c>
      <c r="IN9" s="81" t="s">
        <v>265</v>
      </c>
      <c r="IO9" s="85" t="s">
        <v>433</v>
      </c>
      <c r="IP9" s="97" t="s">
        <v>265</v>
      </c>
      <c r="IQ9" s="85">
        <v>1</v>
      </c>
      <c r="IR9" s="81" t="s">
        <v>265</v>
      </c>
      <c r="IS9" s="99" t="s">
        <v>265</v>
      </c>
      <c r="IT9" s="81" t="s">
        <v>265</v>
      </c>
      <c r="IU9" s="85" t="s">
        <v>433</v>
      </c>
      <c r="IV9" s="97" t="s">
        <v>265</v>
      </c>
      <c r="IW9" s="85">
        <v>1</v>
      </c>
      <c r="IX9" s="81" t="s">
        <v>265</v>
      </c>
      <c r="IY9" s="99" t="s">
        <v>265</v>
      </c>
      <c r="IZ9" s="81" t="s">
        <v>265</v>
      </c>
      <c r="JA9" s="85" t="s">
        <v>613</v>
      </c>
      <c r="JB9" s="97" t="s">
        <v>265</v>
      </c>
      <c r="JC9" s="85" t="s">
        <v>433</v>
      </c>
      <c r="JD9" s="81" t="s">
        <v>265</v>
      </c>
      <c r="JE9" s="99" t="s">
        <v>265</v>
      </c>
      <c r="JF9" s="81" t="s">
        <v>265</v>
      </c>
      <c r="JG9" s="85" t="s">
        <v>613</v>
      </c>
      <c r="JH9" s="97" t="s">
        <v>265</v>
      </c>
      <c r="JI9" s="85" t="s">
        <v>433</v>
      </c>
      <c r="JJ9" s="81" t="s">
        <v>265</v>
      </c>
      <c r="JK9" s="99" t="s">
        <v>265</v>
      </c>
      <c r="JL9" s="81" t="s">
        <v>265</v>
      </c>
      <c r="JM9" s="85" t="s">
        <v>613</v>
      </c>
      <c r="JN9" s="97" t="s">
        <v>265</v>
      </c>
      <c r="JO9" s="85" t="s">
        <v>433</v>
      </c>
      <c r="JP9" s="81" t="s">
        <v>265</v>
      </c>
      <c r="JQ9" s="99" t="s">
        <v>265</v>
      </c>
      <c r="JR9" s="81" t="s">
        <v>265</v>
      </c>
      <c r="JS9" s="85" t="s">
        <v>613</v>
      </c>
      <c r="JT9" s="97" t="s">
        <v>265</v>
      </c>
      <c r="JU9" s="85" t="s">
        <v>433</v>
      </c>
      <c r="JV9" s="81" t="s">
        <v>265</v>
      </c>
      <c r="JW9" s="99" t="s">
        <v>265</v>
      </c>
      <c r="JX9" s="81" t="s">
        <v>265</v>
      </c>
      <c r="JY9" s="85" t="s">
        <v>613</v>
      </c>
      <c r="JZ9" s="97" t="s">
        <v>265</v>
      </c>
      <c r="KA9" s="85" t="s">
        <v>433</v>
      </c>
      <c r="KB9" s="81" t="s">
        <v>265</v>
      </c>
      <c r="KC9" s="99" t="s">
        <v>265</v>
      </c>
      <c r="KD9" s="81" t="s">
        <v>265</v>
      </c>
      <c r="KE9" s="85" t="s">
        <v>613</v>
      </c>
      <c r="KF9" s="97" t="s">
        <v>265</v>
      </c>
      <c r="KG9" s="85" t="s">
        <v>433</v>
      </c>
      <c r="KH9" s="81" t="s">
        <v>265</v>
      </c>
      <c r="KI9" s="99" t="s">
        <v>265</v>
      </c>
      <c r="KJ9" s="81" t="s">
        <v>265</v>
      </c>
      <c r="KK9" s="85">
        <v>0</v>
      </c>
      <c r="KL9" s="97" t="s">
        <v>265</v>
      </c>
      <c r="KM9" s="85" t="s">
        <v>433</v>
      </c>
      <c r="KN9" s="81">
        <v>0</v>
      </c>
      <c r="KO9" s="99" t="s">
        <v>265</v>
      </c>
      <c r="KP9" s="81" t="s">
        <v>265</v>
      </c>
      <c r="KQ9" s="85" t="s">
        <v>265</v>
      </c>
      <c r="KR9" s="97" t="s">
        <v>265</v>
      </c>
      <c r="KS9" s="85" t="s">
        <v>433</v>
      </c>
      <c r="KT9" s="81" t="s">
        <v>265</v>
      </c>
      <c r="KU9" s="99" t="s">
        <v>265</v>
      </c>
      <c r="KV9" s="81" t="s">
        <v>265</v>
      </c>
      <c r="KW9" s="85">
        <v>0.5</v>
      </c>
      <c r="KX9" s="97" t="s">
        <v>265</v>
      </c>
      <c r="KY9" s="85" t="s">
        <v>433</v>
      </c>
      <c r="KZ9" s="81" t="s">
        <v>265</v>
      </c>
      <c r="LA9" s="99" t="s">
        <v>265</v>
      </c>
      <c r="LB9" s="81" t="s">
        <v>265</v>
      </c>
      <c r="LC9" s="85" t="s">
        <v>613</v>
      </c>
      <c r="LD9" s="97" t="s">
        <v>265</v>
      </c>
      <c r="LE9" s="85" t="s">
        <v>433</v>
      </c>
      <c r="LF9" s="81" t="s">
        <v>265</v>
      </c>
      <c r="LG9" s="99" t="s">
        <v>265</v>
      </c>
      <c r="LH9" s="81" t="s">
        <v>265</v>
      </c>
      <c r="LI9" s="85" t="s">
        <v>613</v>
      </c>
      <c r="LJ9" s="97" t="s">
        <v>265</v>
      </c>
      <c r="LK9" s="85" t="s">
        <v>433</v>
      </c>
      <c r="LL9" s="81" t="s">
        <v>265</v>
      </c>
      <c r="LM9" s="99" t="s">
        <v>265</v>
      </c>
      <c r="LN9" s="81" t="s">
        <v>265</v>
      </c>
      <c r="LO9" s="85">
        <v>0</v>
      </c>
      <c r="LP9" s="97" t="s">
        <v>265</v>
      </c>
      <c r="LQ9" s="85" t="s">
        <v>433</v>
      </c>
      <c r="LR9" s="81" t="s">
        <v>265</v>
      </c>
      <c r="LS9" s="99" t="s">
        <v>265</v>
      </c>
      <c r="LT9" s="81" t="s">
        <v>265</v>
      </c>
      <c r="LU9" s="85" t="s">
        <v>613</v>
      </c>
      <c r="LV9" s="97" t="s">
        <v>265</v>
      </c>
      <c r="LW9" s="85" t="s">
        <v>433</v>
      </c>
      <c r="LX9" s="81" t="s">
        <v>265</v>
      </c>
      <c r="LY9" s="99" t="s">
        <v>265</v>
      </c>
      <c r="LZ9" s="81" t="s">
        <v>265</v>
      </c>
      <c r="MA9" s="85" t="s">
        <v>613</v>
      </c>
      <c r="MB9" s="97" t="s">
        <v>265</v>
      </c>
      <c r="MC9" s="85" t="s">
        <v>433</v>
      </c>
      <c r="MD9" s="81" t="s">
        <v>265</v>
      </c>
      <c r="ME9" s="99" t="s">
        <v>265</v>
      </c>
      <c r="MF9" s="81" t="s">
        <v>265</v>
      </c>
      <c r="MG9" s="85" t="s">
        <v>613</v>
      </c>
      <c r="MH9" s="97" t="s">
        <v>265</v>
      </c>
      <c r="MI9" s="85" t="s">
        <v>433</v>
      </c>
      <c r="MJ9" s="81" t="s">
        <v>265</v>
      </c>
      <c r="MK9" s="99" t="s">
        <v>265</v>
      </c>
      <c r="ML9" s="81" t="s">
        <v>265</v>
      </c>
      <c r="MM9" s="85" t="s">
        <v>613</v>
      </c>
      <c r="MN9" s="97" t="s">
        <v>265</v>
      </c>
      <c r="MO9" s="85" t="s">
        <v>433</v>
      </c>
      <c r="MP9" s="81" t="s">
        <v>265</v>
      </c>
      <c r="MQ9" s="99" t="s">
        <v>265</v>
      </c>
      <c r="MR9" s="81" t="s">
        <v>265</v>
      </c>
      <c r="MS9" s="85" t="s">
        <v>613</v>
      </c>
      <c r="MT9" s="97" t="s">
        <v>265</v>
      </c>
      <c r="MU9" s="85" t="s">
        <v>433</v>
      </c>
      <c r="MV9" s="81" t="s">
        <v>265</v>
      </c>
      <c r="MW9" s="99" t="s">
        <v>265</v>
      </c>
      <c r="MX9" s="81" t="s">
        <v>265</v>
      </c>
      <c r="MY9" s="85" t="s">
        <v>613</v>
      </c>
      <c r="MZ9" s="97" t="s">
        <v>265</v>
      </c>
      <c r="NA9" s="85" t="s">
        <v>433</v>
      </c>
      <c r="NB9" s="81" t="s">
        <v>265</v>
      </c>
      <c r="NC9" s="99" t="s">
        <v>265</v>
      </c>
      <c r="ND9" s="81" t="s">
        <v>265</v>
      </c>
      <c r="NE9" s="85" t="s">
        <v>613</v>
      </c>
      <c r="NF9" s="97" t="s">
        <v>265</v>
      </c>
      <c r="NG9" s="85" t="s">
        <v>433</v>
      </c>
      <c r="NH9" s="81" t="s">
        <v>265</v>
      </c>
      <c r="NI9" s="99" t="s">
        <v>265</v>
      </c>
      <c r="NJ9" s="81" t="s">
        <v>265</v>
      </c>
      <c r="NK9" s="85" t="s">
        <v>613</v>
      </c>
      <c r="NL9" s="97" t="s">
        <v>265</v>
      </c>
      <c r="NM9" s="85" t="s">
        <v>433</v>
      </c>
      <c r="NN9" s="81">
        <v>0</v>
      </c>
      <c r="NO9" s="99" t="s">
        <v>265</v>
      </c>
      <c r="NP9" s="81" t="s">
        <v>265</v>
      </c>
      <c r="NQ9" s="85" t="s">
        <v>265</v>
      </c>
      <c r="NR9" s="97" t="s">
        <v>265</v>
      </c>
      <c r="NS9" s="85" t="s">
        <v>433</v>
      </c>
      <c r="NT9" s="81" t="s">
        <v>265</v>
      </c>
      <c r="NU9" s="99" t="s">
        <v>265</v>
      </c>
      <c r="NV9" s="81" t="s">
        <v>265</v>
      </c>
      <c r="NW9" s="85" t="s">
        <v>613</v>
      </c>
      <c r="NX9" s="97" t="s">
        <v>265</v>
      </c>
      <c r="NY9" s="85" t="s">
        <v>433</v>
      </c>
      <c r="NZ9" s="81" t="s">
        <v>265</v>
      </c>
      <c r="OA9" s="99" t="s">
        <v>265</v>
      </c>
      <c r="OB9" s="81" t="s">
        <v>265</v>
      </c>
      <c r="OC9" s="85" t="s">
        <v>613</v>
      </c>
      <c r="OD9" s="97" t="s">
        <v>265</v>
      </c>
      <c r="OE9" s="85" t="s">
        <v>433</v>
      </c>
      <c r="OF9" s="81" t="s">
        <v>265</v>
      </c>
      <c r="OG9" s="99" t="s">
        <v>265</v>
      </c>
      <c r="OH9" s="81" t="s">
        <v>265</v>
      </c>
      <c r="OI9" s="85" t="s">
        <v>613</v>
      </c>
      <c r="OJ9" s="97" t="s">
        <v>265</v>
      </c>
      <c r="OK9" s="85" t="s">
        <v>433</v>
      </c>
      <c r="OL9" s="81" t="s">
        <v>265</v>
      </c>
      <c r="OM9" s="99" t="s">
        <v>265</v>
      </c>
      <c r="ON9" s="81" t="s">
        <v>265</v>
      </c>
      <c r="OO9" s="85" t="s">
        <v>613</v>
      </c>
      <c r="OP9" s="97" t="s">
        <v>265</v>
      </c>
      <c r="OQ9" s="85" t="s">
        <v>433</v>
      </c>
    </row>
    <row r="10" spans="1:407" ht="25.5" x14ac:dyDescent="0.2">
      <c r="A10" s="31" t="s">
        <v>493</v>
      </c>
      <c r="B10" s="34" t="s">
        <v>577</v>
      </c>
      <c r="C10" s="31" t="s">
        <v>201</v>
      </c>
      <c r="D10" s="31" t="s">
        <v>310</v>
      </c>
      <c r="F10" s="32">
        <v>1</v>
      </c>
      <c r="G10" s="90" t="s">
        <v>187</v>
      </c>
      <c r="H10" s="90" t="s">
        <v>187</v>
      </c>
      <c r="I10" s="34" t="s">
        <v>220</v>
      </c>
      <c r="K10" s="90" t="s">
        <v>187</v>
      </c>
      <c r="L10" s="92">
        <v>0.44</v>
      </c>
      <c r="M10" s="100">
        <v>0.56000000000000005</v>
      </c>
      <c r="N10" s="36">
        <v>0</v>
      </c>
      <c r="O10" s="36">
        <v>0</v>
      </c>
      <c r="P10" s="36">
        <v>0</v>
      </c>
      <c r="Q10" s="36">
        <v>0</v>
      </c>
      <c r="R10" s="36">
        <v>0</v>
      </c>
      <c r="S10" s="36">
        <v>0</v>
      </c>
      <c r="T10" s="36">
        <v>0</v>
      </c>
      <c r="U10" s="36">
        <v>0</v>
      </c>
      <c r="V10" s="36">
        <v>0</v>
      </c>
      <c r="W10" s="36">
        <v>0</v>
      </c>
      <c r="X10" s="36">
        <v>0</v>
      </c>
      <c r="Y10" s="36">
        <v>0</v>
      </c>
      <c r="Z10" s="88">
        <v>0</v>
      </c>
      <c r="AA10" s="96" t="s">
        <v>610</v>
      </c>
      <c r="AB10" s="88">
        <v>0</v>
      </c>
      <c r="AC10" s="96" t="s">
        <v>610</v>
      </c>
      <c r="AD10" s="88" t="s">
        <v>265</v>
      </c>
      <c r="AE10" s="88" t="s">
        <v>432</v>
      </c>
      <c r="AF10" s="88" t="s">
        <v>265</v>
      </c>
      <c r="AG10" s="88" t="s">
        <v>432</v>
      </c>
      <c r="AH10" s="88">
        <v>0</v>
      </c>
      <c r="AI10" s="96" t="s">
        <v>610</v>
      </c>
      <c r="AJ10" s="88">
        <v>0</v>
      </c>
      <c r="AK10" s="96" t="s">
        <v>610</v>
      </c>
      <c r="AL10" s="88" t="s">
        <v>265</v>
      </c>
      <c r="AM10" s="88" t="s">
        <v>432</v>
      </c>
      <c r="AN10" s="88" t="s">
        <v>265</v>
      </c>
      <c r="AO10" s="88" t="s">
        <v>432</v>
      </c>
      <c r="AP10" s="86">
        <v>0</v>
      </c>
      <c r="AQ10" s="86" t="s">
        <v>495</v>
      </c>
      <c r="AR10" s="86">
        <v>0</v>
      </c>
      <c r="AS10" s="86" t="s">
        <v>495</v>
      </c>
      <c r="AT10" s="86" t="s">
        <v>265</v>
      </c>
      <c r="AU10" s="86" t="s">
        <v>432</v>
      </c>
      <c r="AV10" s="86" t="s">
        <v>265</v>
      </c>
      <c r="AW10" s="86" t="s">
        <v>432</v>
      </c>
      <c r="AX10" s="88">
        <v>0</v>
      </c>
      <c r="AY10" s="88" t="s">
        <v>495</v>
      </c>
      <c r="AZ10" s="89">
        <v>0</v>
      </c>
      <c r="BA10" s="88">
        <v>0</v>
      </c>
      <c r="BB10" s="88" t="s">
        <v>495</v>
      </c>
      <c r="BC10" s="89">
        <v>0</v>
      </c>
      <c r="BD10" s="88"/>
      <c r="BE10" s="88"/>
      <c r="BF10" s="88"/>
      <c r="BG10" s="88"/>
      <c r="BH10" s="88">
        <v>0</v>
      </c>
      <c r="BI10" s="88" t="s">
        <v>495</v>
      </c>
      <c r="BJ10" s="89">
        <v>0</v>
      </c>
      <c r="BK10" s="88">
        <v>0</v>
      </c>
      <c r="BL10" s="88" t="s">
        <v>495</v>
      </c>
      <c r="BM10" s="89">
        <v>0</v>
      </c>
      <c r="BN10" s="88"/>
      <c r="BO10" s="88"/>
      <c r="BP10" s="88"/>
      <c r="BQ10" s="88"/>
      <c r="BR10" s="86">
        <v>0</v>
      </c>
      <c r="BS10" s="86" t="s">
        <v>495</v>
      </c>
      <c r="BT10" s="87">
        <v>0</v>
      </c>
      <c r="BU10" s="86">
        <v>0</v>
      </c>
      <c r="BV10" s="86" t="s">
        <v>495</v>
      </c>
      <c r="BW10" s="87">
        <v>0</v>
      </c>
      <c r="BX10" s="86">
        <v>0</v>
      </c>
      <c r="BY10" s="86" t="s">
        <v>495</v>
      </c>
      <c r="BZ10" s="86">
        <v>0</v>
      </c>
      <c r="CA10" s="86" t="s">
        <v>495</v>
      </c>
      <c r="CB10" s="20" t="s">
        <v>187</v>
      </c>
      <c r="CL10" s="36">
        <v>0</v>
      </c>
      <c r="CM10" s="40" t="s">
        <v>610</v>
      </c>
      <c r="CN10" s="36">
        <v>0</v>
      </c>
      <c r="CO10" s="40" t="s">
        <v>610</v>
      </c>
      <c r="CP10" s="36">
        <v>0</v>
      </c>
      <c r="CQ10" s="40" t="s">
        <v>610</v>
      </c>
      <c r="CR10" s="36">
        <v>0</v>
      </c>
      <c r="CS10" s="40" t="s">
        <v>610</v>
      </c>
      <c r="CT10" s="36">
        <v>0</v>
      </c>
      <c r="CU10" s="40" t="s">
        <v>610</v>
      </c>
      <c r="CV10" s="36">
        <v>0</v>
      </c>
      <c r="CW10" s="40" t="s">
        <v>610</v>
      </c>
      <c r="CX10" s="36">
        <v>0</v>
      </c>
      <c r="CY10" s="40" t="s">
        <v>610</v>
      </c>
      <c r="CZ10" s="36">
        <v>0</v>
      </c>
      <c r="DA10" s="40" t="s">
        <v>610</v>
      </c>
      <c r="DB10" s="36">
        <v>0</v>
      </c>
      <c r="DC10" s="40" t="s">
        <v>610</v>
      </c>
      <c r="DD10" s="36">
        <v>0</v>
      </c>
      <c r="DE10" s="40" t="s">
        <v>610</v>
      </c>
      <c r="DF10" s="36">
        <v>0</v>
      </c>
      <c r="DG10" s="40" t="s">
        <v>610</v>
      </c>
      <c r="DH10" s="36">
        <v>0</v>
      </c>
      <c r="DI10" s="40" t="s">
        <v>610</v>
      </c>
      <c r="DJ10" s="81">
        <v>0</v>
      </c>
      <c r="DK10" s="99" t="s">
        <v>265</v>
      </c>
      <c r="DL10" s="81" t="s">
        <v>265</v>
      </c>
      <c r="DM10" s="85" t="s">
        <v>265</v>
      </c>
      <c r="DN10" s="97" t="s">
        <v>265</v>
      </c>
      <c r="DO10" s="85">
        <v>0</v>
      </c>
      <c r="DP10" s="81">
        <v>0</v>
      </c>
      <c r="DQ10" s="99" t="s">
        <v>265</v>
      </c>
      <c r="DR10" s="81" t="s">
        <v>265</v>
      </c>
      <c r="DS10" s="85" t="s">
        <v>265</v>
      </c>
      <c r="DT10" s="97" t="s">
        <v>265</v>
      </c>
      <c r="DU10" s="85">
        <v>0</v>
      </c>
      <c r="DV10" s="81">
        <v>0</v>
      </c>
      <c r="DW10" s="99" t="s">
        <v>265</v>
      </c>
      <c r="DX10" s="81" t="s">
        <v>265</v>
      </c>
      <c r="DY10" s="85" t="s">
        <v>265</v>
      </c>
      <c r="DZ10" s="97" t="s">
        <v>265</v>
      </c>
      <c r="EA10" s="85">
        <v>0</v>
      </c>
      <c r="EB10" s="81">
        <v>0</v>
      </c>
      <c r="EC10" s="99" t="s">
        <v>265</v>
      </c>
      <c r="ED10" s="81" t="s">
        <v>265</v>
      </c>
      <c r="EE10" s="85" t="s">
        <v>265</v>
      </c>
      <c r="EF10" s="97" t="s">
        <v>265</v>
      </c>
      <c r="EG10" s="85">
        <v>0</v>
      </c>
      <c r="EH10" s="81">
        <v>0</v>
      </c>
      <c r="EI10" s="99" t="s">
        <v>265</v>
      </c>
      <c r="EJ10" s="81" t="s">
        <v>265</v>
      </c>
      <c r="EK10" s="85" t="s">
        <v>265</v>
      </c>
      <c r="EL10" s="97" t="s">
        <v>265</v>
      </c>
      <c r="EM10" s="85">
        <v>0</v>
      </c>
      <c r="EN10" s="81">
        <v>0</v>
      </c>
      <c r="EO10" s="99" t="s">
        <v>265</v>
      </c>
      <c r="EP10" s="81" t="s">
        <v>265</v>
      </c>
      <c r="EQ10" s="85" t="s">
        <v>265</v>
      </c>
      <c r="ER10" s="97" t="s">
        <v>265</v>
      </c>
      <c r="ES10" s="85">
        <v>0</v>
      </c>
      <c r="ET10" s="81">
        <v>0</v>
      </c>
      <c r="EU10" s="99" t="s">
        <v>265</v>
      </c>
      <c r="EV10" s="81" t="s">
        <v>265</v>
      </c>
      <c r="EW10" s="85" t="s">
        <v>265</v>
      </c>
      <c r="EX10" s="97" t="s">
        <v>265</v>
      </c>
      <c r="EY10" s="85">
        <v>0</v>
      </c>
      <c r="EZ10" s="81">
        <v>0</v>
      </c>
      <c r="FA10" s="99" t="s">
        <v>265</v>
      </c>
      <c r="FB10" s="81" t="s">
        <v>265</v>
      </c>
      <c r="FC10" s="85" t="s">
        <v>265</v>
      </c>
      <c r="FD10" s="97" t="s">
        <v>265</v>
      </c>
      <c r="FE10" s="85">
        <v>0</v>
      </c>
      <c r="FF10" s="81">
        <v>0</v>
      </c>
      <c r="FG10" s="99" t="s">
        <v>265</v>
      </c>
      <c r="FH10" s="81" t="s">
        <v>265</v>
      </c>
      <c r="FI10" s="85" t="s">
        <v>265</v>
      </c>
      <c r="FJ10" s="97" t="s">
        <v>265</v>
      </c>
      <c r="FK10" s="85">
        <v>0</v>
      </c>
      <c r="FL10" s="81">
        <v>0</v>
      </c>
      <c r="FM10" s="99" t="s">
        <v>265</v>
      </c>
      <c r="FN10" s="81">
        <v>0</v>
      </c>
      <c r="FO10" s="85" t="s">
        <v>265</v>
      </c>
      <c r="FP10" s="97" t="s">
        <v>265</v>
      </c>
      <c r="FQ10" s="85" t="s">
        <v>265</v>
      </c>
      <c r="FR10" s="81">
        <v>0</v>
      </c>
      <c r="FS10" s="99" t="s">
        <v>265</v>
      </c>
      <c r="FT10" s="81">
        <v>0</v>
      </c>
      <c r="FU10" s="85" t="s">
        <v>265</v>
      </c>
      <c r="FV10" s="97" t="s">
        <v>265</v>
      </c>
      <c r="FW10" s="85" t="s">
        <v>265</v>
      </c>
      <c r="FX10" s="81">
        <v>0</v>
      </c>
      <c r="FY10" s="99" t="s">
        <v>265</v>
      </c>
      <c r="FZ10" s="81" t="s">
        <v>265</v>
      </c>
      <c r="GA10" s="85" t="s">
        <v>265</v>
      </c>
      <c r="GB10" s="97" t="s">
        <v>265</v>
      </c>
      <c r="GC10" s="85">
        <v>0</v>
      </c>
      <c r="GD10" s="81">
        <v>0</v>
      </c>
      <c r="GE10" s="99" t="s">
        <v>265</v>
      </c>
      <c r="GF10" s="81" t="s">
        <v>265</v>
      </c>
      <c r="GG10" s="85" t="s">
        <v>265</v>
      </c>
      <c r="GH10" s="97" t="s">
        <v>265</v>
      </c>
      <c r="GI10" s="85">
        <v>0</v>
      </c>
      <c r="GJ10" s="81">
        <v>0</v>
      </c>
      <c r="GK10" s="99" t="s">
        <v>265</v>
      </c>
      <c r="GL10" s="81" t="s">
        <v>265</v>
      </c>
      <c r="GM10" s="85" t="s">
        <v>265</v>
      </c>
      <c r="GN10" s="97" t="s">
        <v>265</v>
      </c>
      <c r="GO10" s="85">
        <v>0</v>
      </c>
      <c r="GP10" s="81" t="s">
        <v>265</v>
      </c>
      <c r="GQ10" s="99" t="s">
        <v>265</v>
      </c>
      <c r="GR10" s="81" t="s">
        <v>265</v>
      </c>
      <c r="GS10" s="85">
        <v>0</v>
      </c>
      <c r="GT10" s="97" t="s">
        <v>265</v>
      </c>
      <c r="GU10" s="85">
        <v>0</v>
      </c>
      <c r="GV10" s="81">
        <v>0</v>
      </c>
      <c r="GW10" s="99" t="s">
        <v>265</v>
      </c>
      <c r="GX10" s="81" t="s">
        <v>265</v>
      </c>
      <c r="GY10" s="85" t="s">
        <v>265</v>
      </c>
      <c r="GZ10" s="97" t="s">
        <v>265</v>
      </c>
      <c r="HA10" s="85">
        <v>0</v>
      </c>
      <c r="HB10" s="81">
        <v>0</v>
      </c>
      <c r="HC10" s="99" t="s">
        <v>265</v>
      </c>
      <c r="HD10" s="81" t="s">
        <v>265</v>
      </c>
      <c r="HE10" s="85" t="s">
        <v>265</v>
      </c>
      <c r="HF10" s="97" t="s">
        <v>265</v>
      </c>
      <c r="HG10" s="85">
        <v>0</v>
      </c>
      <c r="HH10" s="81">
        <v>0</v>
      </c>
      <c r="HI10" s="99" t="s">
        <v>265</v>
      </c>
      <c r="HJ10" s="81" t="s">
        <v>265</v>
      </c>
      <c r="HK10" s="85" t="s">
        <v>265</v>
      </c>
      <c r="HL10" s="97" t="s">
        <v>265</v>
      </c>
      <c r="HM10" s="85">
        <v>0</v>
      </c>
      <c r="HN10" s="81">
        <v>0</v>
      </c>
      <c r="HO10" s="99" t="s">
        <v>265</v>
      </c>
      <c r="HP10" s="81" t="s">
        <v>265</v>
      </c>
      <c r="HQ10" s="85" t="s">
        <v>265</v>
      </c>
      <c r="HR10" s="97" t="s">
        <v>265</v>
      </c>
      <c r="HS10" s="85">
        <v>0</v>
      </c>
      <c r="HT10" s="81">
        <v>0</v>
      </c>
      <c r="HU10" s="99" t="s">
        <v>265</v>
      </c>
      <c r="HV10" s="81" t="s">
        <v>265</v>
      </c>
      <c r="HW10" s="85" t="s">
        <v>265</v>
      </c>
      <c r="HX10" s="97" t="s">
        <v>265</v>
      </c>
      <c r="HY10" s="85">
        <v>0</v>
      </c>
      <c r="HZ10" s="81">
        <v>0</v>
      </c>
      <c r="IA10" s="99">
        <v>0</v>
      </c>
      <c r="IB10" s="81" t="s">
        <v>265</v>
      </c>
      <c r="IC10" s="85" t="s">
        <v>265</v>
      </c>
      <c r="ID10" s="97" t="s">
        <v>265</v>
      </c>
      <c r="IE10" s="85">
        <v>1</v>
      </c>
      <c r="IF10" s="81">
        <v>0</v>
      </c>
      <c r="IG10" s="99" t="s">
        <v>265</v>
      </c>
      <c r="IH10" s="81" t="s">
        <v>265</v>
      </c>
      <c r="II10" s="85" t="s">
        <v>265</v>
      </c>
      <c r="IJ10" s="97" t="s">
        <v>265</v>
      </c>
      <c r="IK10" s="85">
        <v>1</v>
      </c>
      <c r="IL10" s="81">
        <v>0</v>
      </c>
      <c r="IM10" s="99" t="s">
        <v>265</v>
      </c>
      <c r="IN10" s="81" t="s">
        <v>265</v>
      </c>
      <c r="IO10" s="85" t="s">
        <v>265</v>
      </c>
      <c r="IP10" s="97" t="s">
        <v>265</v>
      </c>
      <c r="IQ10" s="85">
        <v>1</v>
      </c>
      <c r="IR10" s="81">
        <v>0</v>
      </c>
      <c r="IS10" s="99" t="s">
        <v>265</v>
      </c>
      <c r="IT10" s="81" t="s">
        <v>265</v>
      </c>
      <c r="IU10" s="85" t="s">
        <v>265</v>
      </c>
      <c r="IV10" s="97" t="s">
        <v>265</v>
      </c>
      <c r="IW10" s="85">
        <v>1</v>
      </c>
      <c r="IX10" s="81">
        <v>0</v>
      </c>
      <c r="IY10" s="99" t="s">
        <v>265</v>
      </c>
      <c r="IZ10" s="81" t="s">
        <v>265</v>
      </c>
      <c r="JA10" s="85" t="s">
        <v>265</v>
      </c>
      <c r="JB10" s="97" t="s">
        <v>265</v>
      </c>
      <c r="JC10" s="85">
        <v>0</v>
      </c>
      <c r="JD10" s="81">
        <v>0</v>
      </c>
      <c r="JE10" s="99" t="s">
        <v>265</v>
      </c>
      <c r="JF10" s="81" t="s">
        <v>265</v>
      </c>
      <c r="JG10" s="85" t="s">
        <v>265</v>
      </c>
      <c r="JH10" s="97" t="s">
        <v>265</v>
      </c>
      <c r="JI10" s="85">
        <v>0</v>
      </c>
      <c r="JJ10" s="81">
        <v>0</v>
      </c>
      <c r="JK10" s="99" t="s">
        <v>265</v>
      </c>
      <c r="JL10" s="81" t="s">
        <v>265</v>
      </c>
      <c r="JM10" s="85" t="s">
        <v>265</v>
      </c>
      <c r="JN10" s="97" t="s">
        <v>265</v>
      </c>
      <c r="JO10" s="85">
        <v>0</v>
      </c>
      <c r="JP10" s="81">
        <v>0</v>
      </c>
      <c r="JQ10" s="99" t="s">
        <v>265</v>
      </c>
      <c r="JR10" s="81" t="s">
        <v>265</v>
      </c>
      <c r="JS10" s="85" t="s">
        <v>265</v>
      </c>
      <c r="JT10" s="97" t="s">
        <v>265</v>
      </c>
      <c r="JU10" s="85">
        <v>0</v>
      </c>
      <c r="JV10" s="81">
        <v>0</v>
      </c>
      <c r="JW10" s="99" t="s">
        <v>265</v>
      </c>
      <c r="JX10" s="81" t="s">
        <v>265</v>
      </c>
      <c r="JY10" s="85" t="s">
        <v>265</v>
      </c>
      <c r="JZ10" s="97" t="s">
        <v>265</v>
      </c>
      <c r="KA10" s="85">
        <v>0</v>
      </c>
      <c r="KB10" s="81">
        <v>0</v>
      </c>
      <c r="KC10" s="99" t="s">
        <v>265</v>
      </c>
      <c r="KD10" s="81" t="s">
        <v>265</v>
      </c>
      <c r="KE10" s="85" t="s">
        <v>265</v>
      </c>
      <c r="KF10" s="97" t="s">
        <v>265</v>
      </c>
      <c r="KG10" s="85">
        <v>0</v>
      </c>
      <c r="KH10" s="81" t="s">
        <v>265</v>
      </c>
      <c r="KI10" s="99" t="s">
        <v>265</v>
      </c>
      <c r="KJ10" s="81" t="s">
        <v>265</v>
      </c>
      <c r="KK10" s="85">
        <v>0</v>
      </c>
      <c r="KL10" s="97" t="s">
        <v>265</v>
      </c>
      <c r="KM10" s="85">
        <v>0</v>
      </c>
      <c r="KN10" s="81">
        <v>0</v>
      </c>
      <c r="KO10" s="99" t="s">
        <v>265</v>
      </c>
      <c r="KP10" s="81">
        <v>0</v>
      </c>
      <c r="KQ10" s="85" t="s">
        <v>265</v>
      </c>
      <c r="KR10" s="97" t="s">
        <v>265</v>
      </c>
      <c r="KS10" s="85" t="s">
        <v>265</v>
      </c>
      <c r="KT10" s="81">
        <v>0</v>
      </c>
      <c r="KU10" s="99" t="s">
        <v>265</v>
      </c>
      <c r="KV10" s="81">
        <v>0</v>
      </c>
      <c r="KW10" s="85" t="s">
        <v>265</v>
      </c>
      <c r="KX10" s="97" t="s">
        <v>265</v>
      </c>
      <c r="KY10" s="85" t="s">
        <v>265</v>
      </c>
      <c r="KZ10" s="81">
        <v>0</v>
      </c>
      <c r="LA10" s="99" t="s">
        <v>265</v>
      </c>
      <c r="LB10" s="81" t="s">
        <v>265</v>
      </c>
      <c r="LC10" s="85" t="s">
        <v>265</v>
      </c>
      <c r="LD10" s="97" t="s">
        <v>265</v>
      </c>
      <c r="LE10" s="85">
        <v>0</v>
      </c>
      <c r="LF10" s="81">
        <v>0</v>
      </c>
      <c r="LG10" s="99" t="s">
        <v>265</v>
      </c>
      <c r="LH10" s="81" t="s">
        <v>265</v>
      </c>
      <c r="LI10" s="85" t="s">
        <v>265</v>
      </c>
      <c r="LJ10" s="97" t="s">
        <v>265</v>
      </c>
      <c r="LK10" s="85">
        <v>0</v>
      </c>
      <c r="LL10" s="81" t="s">
        <v>265</v>
      </c>
      <c r="LM10" s="99" t="s">
        <v>265</v>
      </c>
      <c r="LN10" s="81" t="s">
        <v>265</v>
      </c>
      <c r="LO10" s="85">
        <v>0</v>
      </c>
      <c r="LP10" s="97" t="s">
        <v>265</v>
      </c>
      <c r="LQ10" s="85">
        <v>0</v>
      </c>
      <c r="LR10" s="81">
        <v>0</v>
      </c>
      <c r="LS10" s="99" t="s">
        <v>265</v>
      </c>
      <c r="LT10" s="81" t="s">
        <v>265</v>
      </c>
      <c r="LU10" s="85" t="s">
        <v>265</v>
      </c>
      <c r="LV10" s="97" t="s">
        <v>265</v>
      </c>
      <c r="LW10" s="85">
        <v>0</v>
      </c>
      <c r="LX10" s="81">
        <v>0</v>
      </c>
      <c r="LY10" s="99" t="s">
        <v>265</v>
      </c>
      <c r="LZ10" s="81" t="s">
        <v>265</v>
      </c>
      <c r="MA10" s="85" t="s">
        <v>265</v>
      </c>
      <c r="MB10" s="97" t="s">
        <v>265</v>
      </c>
      <c r="MC10" s="85">
        <v>0</v>
      </c>
      <c r="MD10" s="81">
        <v>0</v>
      </c>
      <c r="ME10" s="99" t="s">
        <v>265</v>
      </c>
      <c r="MF10" s="81" t="s">
        <v>265</v>
      </c>
      <c r="MG10" s="85" t="s">
        <v>265</v>
      </c>
      <c r="MH10" s="97" t="s">
        <v>265</v>
      </c>
      <c r="MI10" s="85">
        <v>0</v>
      </c>
      <c r="MJ10" s="81">
        <v>0</v>
      </c>
      <c r="MK10" s="99" t="s">
        <v>265</v>
      </c>
      <c r="ML10" s="81" t="s">
        <v>265</v>
      </c>
      <c r="MM10" s="85" t="s">
        <v>265</v>
      </c>
      <c r="MN10" s="97" t="s">
        <v>265</v>
      </c>
      <c r="MO10" s="85">
        <v>0</v>
      </c>
      <c r="MP10" s="81">
        <v>0</v>
      </c>
      <c r="MQ10" s="99" t="s">
        <v>265</v>
      </c>
      <c r="MR10" s="81" t="s">
        <v>265</v>
      </c>
      <c r="MS10" s="85" t="s">
        <v>265</v>
      </c>
      <c r="MT10" s="97" t="s">
        <v>265</v>
      </c>
      <c r="MU10" s="85">
        <v>0</v>
      </c>
      <c r="MV10" s="81">
        <v>0</v>
      </c>
      <c r="MW10" s="99" t="s">
        <v>265</v>
      </c>
      <c r="MX10" s="81" t="s">
        <v>265</v>
      </c>
      <c r="MY10" s="85" t="s">
        <v>265</v>
      </c>
      <c r="MZ10" s="97" t="s">
        <v>265</v>
      </c>
      <c r="NA10" s="85">
        <v>0</v>
      </c>
      <c r="NB10" s="81">
        <v>0</v>
      </c>
      <c r="NC10" s="99" t="s">
        <v>265</v>
      </c>
      <c r="ND10" s="81" t="s">
        <v>265</v>
      </c>
      <c r="NE10" s="85" t="s">
        <v>265</v>
      </c>
      <c r="NF10" s="97" t="s">
        <v>265</v>
      </c>
      <c r="NG10" s="85">
        <v>0</v>
      </c>
      <c r="NH10" s="81">
        <v>0</v>
      </c>
      <c r="NI10" s="99" t="s">
        <v>265</v>
      </c>
      <c r="NJ10" s="81" t="s">
        <v>265</v>
      </c>
      <c r="NK10" s="85" t="s">
        <v>265</v>
      </c>
      <c r="NL10" s="97" t="s">
        <v>265</v>
      </c>
      <c r="NM10" s="85">
        <v>0</v>
      </c>
      <c r="NN10" s="81">
        <v>0</v>
      </c>
      <c r="NO10" s="99" t="s">
        <v>265</v>
      </c>
      <c r="NP10" s="81" t="s">
        <v>265</v>
      </c>
      <c r="NQ10" s="85" t="s">
        <v>265</v>
      </c>
      <c r="NR10" s="97" t="s">
        <v>265</v>
      </c>
      <c r="NS10" s="85">
        <v>0</v>
      </c>
      <c r="NT10" s="81">
        <v>0</v>
      </c>
      <c r="NU10" s="99" t="s">
        <v>265</v>
      </c>
      <c r="NV10" s="81" t="s">
        <v>265</v>
      </c>
      <c r="NW10" s="85" t="s">
        <v>265</v>
      </c>
      <c r="NX10" s="97" t="s">
        <v>265</v>
      </c>
      <c r="NY10" s="85">
        <v>0</v>
      </c>
      <c r="NZ10" s="81">
        <v>0</v>
      </c>
      <c r="OA10" s="99" t="s">
        <v>265</v>
      </c>
      <c r="OB10" s="81" t="s">
        <v>265</v>
      </c>
      <c r="OC10" s="85" t="s">
        <v>265</v>
      </c>
      <c r="OD10" s="97" t="s">
        <v>265</v>
      </c>
      <c r="OE10" s="85">
        <v>0</v>
      </c>
      <c r="OF10" s="81">
        <v>0</v>
      </c>
      <c r="OG10" s="99" t="s">
        <v>265</v>
      </c>
      <c r="OH10" s="81" t="s">
        <v>265</v>
      </c>
      <c r="OI10" s="85" t="s">
        <v>265</v>
      </c>
      <c r="OJ10" s="97" t="s">
        <v>265</v>
      </c>
      <c r="OK10" s="85">
        <v>0</v>
      </c>
      <c r="OL10" s="81">
        <v>0</v>
      </c>
      <c r="OM10" s="99" t="s">
        <v>265</v>
      </c>
      <c r="ON10" s="81" t="s">
        <v>265</v>
      </c>
      <c r="OO10" s="85" t="s">
        <v>265</v>
      </c>
      <c r="OP10" s="97" t="s">
        <v>265</v>
      </c>
      <c r="OQ10" s="85">
        <v>0</v>
      </c>
    </row>
    <row r="11" spans="1:407" ht="25.5" x14ac:dyDescent="0.2">
      <c r="A11" s="31" t="s">
        <v>494</v>
      </c>
      <c r="B11" s="34" t="s">
        <v>460</v>
      </c>
      <c r="C11" s="31" t="s">
        <v>201</v>
      </c>
      <c r="D11" s="31" t="s">
        <v>313</v>
      </c>
      <c r="F11" s="32">
        <v>0.59714899739903038</v>
      </c>
      <c r="G11" s="90" t="s">
        <v>187</v>
      </c>
      <c r="H11" s="90" t="s">
        <v>187</v>
      </c>
      <c r="I11" s="34" t="s">
        <v>220</v>
      </c>
      <c r="K11" s="90" t="s">
        <v>187</v>
      </c>
      <c r="L11" s="92">
        <v>0.44</v>
      </c>
      <c r="M11" s="100">
        <v>0.56000000000000005</v>
      </c>
      <c r="N11" s="36">
        <v>0</v>
      </c>
      <c r="O11" s="36">
        <v>0</v>
      </c>
      <c r="P11" s="36">
        <v>0</v>
      </c>
      <c r="Q11" s="36">
        <v>0</v>
      </c>
      <c r="R11" s="36">
        <v>0</v>
      </c>
      <c r="S11" s="36">
        <v>0</v>
      </c>
      <c r="T11" s="36">
        <v>0</v>
      </c>
      <c r="U11" s="36">
        <v>0</v>
      </c>
      <c r="V11" s="36">
        <v>0</v>
      </c>
      <c r="W11" s="36">
        <v>0</v>
      </c>
      <c r="X11" s="36">
        <v>0</v>
      </c>
      <c r="Y11" s="36">
        <v>0</v>
      </c>
      <c r="Z11" s="88"/>
      <c r="AA11" s="88"/>
      <c r="AB11" s="88"/>
      <c r="AC11" s="88"/>
      <c r="AD11" s="88"/>
      <c r="AE11" s="88"/>
      <c r="AF11" s="88"/>
      <c r="AG11" s="88"/>
      <c r="AH11" s="88"/>
      <c r="AI11" s="88"/>
      <c r="AJ11" s="88"/>
      <c r="AK11" s="88"/>
      <c r="AL11" s="88"/>
      <c r="AM11" s="88"/>
      <c r="AN11" s="88"/>
      <c r="AO11" s="88"/>
      <c r="AP11" s="86">
        <v>10600</v>
      </c>
      <c r="AQ11" s="86" t="s">
        <v>431</v>
      </c>
      <c r="AR11" s="86">
        <v>10600</v>
      </c>
      <c r="AS11" s="86" t="s">
        <v>431</v>
      </c>
      <c r="AT11" s="86" t="s">
        <v>265</v>
      </c>
      <c r="AU11" s="86" t="s">
        <v>432</v>
      </c>
      <c r="AV11" s="86" t="s">
        <v>265</v>
      </c>
      <c r="AW11" s="86" t="s">
        <v>432</v>
      </c>
      <c r="AX11" s="88"/>
      <c r="AY11" s="88"/>
      <c r="AZ11" s="89"/>
      <c r="BA11" s="88"/>
      <c r="BB11" s="88"/>
      <c r="BC11" s="89"/>
      <c r="BD11" s="88"/>
      <c r="BE11" s="88"/>
      <c r="BF11" s="88"/>
      <c r="BG11" s="88"/>
      <c r="BH11" s="88"/>
      <c r="BI11" s="88"/>
      <c r="BJ11" s="89"/>
      <c r="BK11" s="88"/>
      <c r="BL11" s="88"/>
      <c r="BM11" s="89"/>
      <c r="BN11" s="88"/>
      <c r="BO11" s="88"/>
      <c r="BP11" s="88"/>
      <c r="BQ11" s="88"/>
      <c r="BR11" s="86">
        <v>9000</v>
      </c>
      <c r="BS11" s="86" t="s">
        <v>611</v>
      </c>
      <c r="BT11" s="87">
        <v>0.4</v>
      </c>
      <c r="BU11" s="86">
        <v>9000</v>
      </c>
      <c r="BV11" s="86" t="s">
        <v>611</v>
      </c>
      <c r="BW11" s="87">
        <v>0.4</v>
      </c>
      <c r="BX11" s="86">
        <v>27000</v>
      </c>
      <c r="BY11" s="86" t="s">
        <v>612</v>
      </c>
      <c r="BZ11" s="86">
        <v>27000</v>
      </c>
      <c r="CA11" s="86" t="s">
        <v>612</v>
      </c>
      <c r="CB11" s="20" t="s">
        <v>187</v>
      </c>
      <c r="DJ11" s="81" t="s">
        <v>265</v>
      </c>
      <c r="DK11" s="99" t="s">
        <v>265</v>
      </c>
      <c r="DL11" s="81" t="s">
        <v>265</v>
      </c>
      <c r="DM11" s="85" t="s">
        <v>613</v>
      </c>
      <c r="DN11" s="97" t="s">
        <v>265</v>
      </c>
      <c r="DO11" s="85" t="s">
        <v>433</v>
      </c>
      <c r="DP11" s="81" t="s">
        <v>265</v>
      </c>
      <c r="DQ11" s="99" t="s">
        <v>265</v>
      </c>
      <c r="DR11" s="81" t="s">
        <v>265</v>
      </c>
      <c r="DS11" s="85" t="s">
        <v>613</v>
      </c>
      <c r="DT11" s="97" t="s">
        <v>265</v>
      </c>
      <c r="DU11" s="85" t="s">
        <v>433</v>
      </c>
      <c r="DV11" s="81" t="s">
        <v>265</v>
      </c>
      <c r="DW11" s="99" t="s">
        <v>265</v>
      </c>
      <c r="DX11" s="81" t="s">
        <v>265</v>
      </c>
      <c r="DY11" s="85" t="s">
        <v>613</v>
      </c>
      <c r="DZ11" s="97" t="s">
        <v>265</v>
      </c>
      <c r="EA11" s="85" t="s">
        <v>433</v>
      </c>
      <c r="EB11" s="81" t="s">
        <v>265</v>
      </c>
      <c r="EC11" s="99" t="s">
        <v>265</v>
      </c>
      <c r="ED11" s="81" t="s">
        <v>265</v>
      </c>
      <c r="EE11" s="85" t="s">
        <v>613</v>
      </c>
      <c r="EF11" s="97" t="s">
        <v>265</v>
      </c>
      <c r="EG11" s="85" t="s">
        <v>433</v>
      </c>
      <c r="EH11" s="81" t="s">
        <v>265</v>
      </c>
      <c r="EI11" s="99" t="s">
        <v>265</v>
      </c>
      <c r="EJ11" s="81" t="s">
        <v>265</v>
      </c>
      <c r="EK11" s="85" t="s">
        <v>613</v>
      </c>
      <c r="EL11" s="97" t="s">
        <v>265</v>
      </c>
      <c r="EM11" s="85" t="s">
        <v>433</v>
      </c>
      <c r="EN11" s="81" t="s">
        <v>265</v>
      </c>
      <c r="EO11" s="99" t="s">
        <v>265</v>
      </c>
      <c r="EP11" s="81" t="s">
        <v>265</v>
      </c>
      <c r="EQ11" s="85" t="s">
        <v>613</v>
      </c>
      <c r="ER11" s="97" t="s">
        <v>265</v>
      </c>
      <c r="ES11" s="85" t="s">
        <v>433</v>
      </c>
      <c r="ET11" s="81" t="s">
        <v>265</v>
      </c>
      <c r="EU11" s="99" t="s">
        <v>265</v>
      </c>
      <c r="EV11" s="81" t="s">
        <v>265</v>
      </c>
      <c r="EW11" s="85" t="s">
        <v>613</v>
      </c>
      <c r="EX11" s="97" t="s">
        <v>265</v>
      </c>
      <c r="EY11" s="85" t="s">
        <v>433</v>
      </c>
      <c r="EZ11" s="81" t="s">
        <v>265</v>
      </c>
      <c r="FA11" s="99" t="s">
        <v>265</v>
      </c>
      <c r="FB11" s="81" t="s">
        <v>265</v>
      </c>
      <c r="FC11" s="85" t="s">
        <v>613</v>
      </c>
      <c r="FD11" s="97" t="s">
        <v>265</v>
      </c>
      <c r="FE11" s="85" t="s">
        <v>433</v>
      </c>
      <c r="FF11" s="81" t="s">
        <v>265</v>
      </c>
      <c r="FG11" s="99" t="s">
        <v>265</v>
      </c>
      <c r="FH11" s="81" t="s">
        <v>265</v>
      </c>
      <c r="FI11" s="85" t="s">
        <v>613</v>
      </c>
      <c r="FJ11" s="97" t="s">
        <v>265</v>
      </c>
      <c r="FK11" s="85" t="s">
        <v>433</v>
      </c>
      <c r="FL11" s="81" t="s">
        <v>265</v>
      </c>
      <c r="FM11" s="99" t="s">
        <v>265</v>
      </c>
      <c r="FN11" s="81" t="s">
        <v>265</v>
      </c>
      <c r="FO11" s="85" t="s">
        <v>613</v>
      </c>
      <c r="FP11" s="97" t="s">
        <v>265</v>
      </c>
      <c r="FQ11" s="85" t="s">
        <v>613</v>
      </c>
      <c r="FR11" s="81" t="s">
        <v>265</v>
      </c>
      <c r="FS11" s="99" t="s">
        <v>265</v>
      </c>
      <c r="FT11" s="81" t="s">
        <v>265</v>
      </c>
      <c r="FU11" s="85" t="s">
        <v>613</v>
      </c>
      <c r="FV11" s="97" t="s">
        <v>265</v>
      </c>
      <c r="FW11" s="85" t="s">
        <v>613</v>
      </c>
      <c r="FX11" s="81" t="s">
        <v>265</v>
      </c>
      <c r="FY11" s="99" t="s">
        <v>265</v>
      </c>
      <c r="FZ11" s="81" t="s">
        <v>265</v>
      </c>
      <c r="GA11" s="85" t="s">
        <v>613</v>
      </c>
      <c r="GB11" s="97" t="s">
        <v>265</v>
      </c>
      <c r="GC11" s="85" t="s">
        <v>433</v>
      </c>
      <c r="GD11" s="81" t="s">
        <v>265</v>
      </c>
      <c r="GE11" s="99" t="s">
        <v>265</v>
      </c>
      <c r="GF11" s="81" t="s">
        <v>265</v>
      </c>
      <c r="GG11" s="85" t="s">
        <v>613</v>
      </c>
      <c r="GH11" s="97" t="s">
        <v>265</v>
      </c>
      <c r="GI11" s="85" t="s">
        <v>433</v>
      </c>
      <c r="GJ11" s="81" t="s">
        <v>265</v>
      </c>
      <c r="GK11" s="99" t="s">
        <v>265</v>
      </c>
      <c r="GL11" s="81" t="s">
        <v>265</v>
      </c>
      <c r="GM11" s="85" t="s">
        <v>613</v>
      </c>
      <c r="GN11" s="97" t="s">
        <v>265</v>
      </c>
      <c r="GO11" s="85" t="s">
        <v>433</v>
      </c>
      <c r="GP11" s="81" t="s">
        <v>265</v>
      </c>
      <c r="GQ11" s="99" t="s">
        <v>265</v>
      </c>
      <c r="GR11" s="81" t="s">
        <v>265</v>
      </c>
      <c r="GS11" s="85">
        <v>0</v>
      </c>
      <c r="GT11" s="97" t="s">
        <v>265</v>
      </c>
      <c r="GU11" s="85" t="s">
        <v>433</v>
      </c>
      <c r="GV11" s="81" t="s">
        <v>265</v>
      </c>
      <c r="GW11" s="99" t="s">
        <v>265</v>
      </c>
      <c r="GX11" s="81" t="s">
        <v>265</v>
      </c>
      <c r="GY11" s="85" t="s">
        <v>613</v>
      </c>
      <c r="GZ11" s="97" t="s">
        <v>265</v>
      </c>
      <c r="HA11" s="85" t="s">
        <v>433</v>
      </c>
      <c r="HB11" s="81" t="s">
        <v>265</v>
      </c>
      <c r="HC11" s="99" t="s">
        <v>265</v>
      </c>
      <c r="HD11" s="81" t="s">
        <v>265</v>
      </c>
      <c r="HE11" s="85" t="s">
        <v>613</v>
      </c>
      <c r="HF11" s="97" t="s">
        <v>265</v>
      </c>
      <c r="HG11" s="85" t="s">
        <v>433</v>
      </c>
      <c r="HH11" s="81" t="s">
        <v>265</v>
      </c>
      <c r="HI11" s="99" t="s">
        <v>265</v>
      </c>
      <c r="HJ11" s="81" t="s">
        <v>265</v>
      </c>
      <c r="HK11" s="85" t="s">
        <v>613</v>
      </c>
      <c r="HL11" s="97" t="s">
        <v>265</v>
      </c>
      <c r="HM11" s="85" t="s">
        <v>433</v>
      </c>
      <c r="HN11" s="81" t="s">
        <v>265</v>
      </c>
      <c r="HO11" s="99" t="s">
        <v>265</v>
      </c>
      <c r="HP11" s="81" t="s">
        <v>265</v>
      </c>
      <c r="HQ11" s="85" t="s">
        <v>613</v>
      </c>
      <c r="HR11" s="97" t="s">
        <v>265</v>
      </c>
      <c r="HS11" s="85" t="s">
        <v>433</v>
      </c>
      <c r="HT11" s="81" t="s">
        <v>265</v>
      </c>
      <c r="HU11" s="99" t="s">
        <v>265</v>
      </c>
      <c r="HV11" s="81" t="s">
        <v>265</v>
      </c>
      <c r="HW11" s="85" t="s">
        <v>613</v>
      </c>
      <c r="HX11" s="97" t="s">
        <v>265</v>
      </c>
      <c r="HY11" s="85" t="s">
        <v>433</v>
      </c>
      <c r="HZ11" s="81">
        <v>3</v>
      </c>
      <c r="IA11" s="99">
        <v>25</v>
      </c>
      <c r="IB11" s="81" t="s">
        <v>265</v>
      </c>
      <c r="IC11" s="85" t="s">
        <v>265</v>
      </c>
      <c r="ID11" s="97" t="s">
        <v>265</v>
      </c>
      <c r="IE11" s="85">
        <v>1</v>
      </c>
      <c r="IF11" s="81" t="s">
        <v>265</v>
      </c>
      <c r="IG11" s="99" t="s">
        <v>265</v>
      </c>
      <c r="IH11" s="81" t="s">
        <v>265</v>
      </c>
      <c r="II11" s="85" t="s">
        <v>613</v>
      </c>
      <c r="IJ11" s="97" t="s">
        <v>265</v>
      </c>
      <c r="IK11" s="85">
        <v>1</v>
      </c>
      <c r="IL11" s="81" t="s">
        <v>265</v>
      </c>
      <c r="IM11" s="99" t="s">
        <v>265</v>
      </c>
      <c r="IN11" s="81" t="s">
        <v>265</v>
      </c>
      <c r="IO11" s="85" t="s">
        <v>433</v>
      </c>
      <c r="IP11" s="97" t="s">
        <v>265</v>
      </c>
      <c r="IQ11" s="85">
        <v>1</v>
      </c>
      <c r="IR11" s="81" t="s">
        <v>265</v>
      </c>
      <c r="IS11" s="99" t="s">
        <v>265</v>
      </c>
      <c r="IT11" s="81" t="s">
        <v>265</v>
      </c>
      <c r="IU11" s="85" t="s">
        <v>433</v>
      </c>
      <c r="IV11" s="97" t="s">
        <v>265</v>
      </c>
      <c r="IW11" s="85">
        <v>1</v>
      </c>
      <c r="IX11" s="81" t="s">
        <v>265</v>
      </c>
      <c r="IY11" s="99" t="s">
        <v>265</v>
      </c>
      <c r="IZ11" s="81" t="s">
        <v>265</v>
      </c>
      <c r="JA11" s="85" t="s">
        <v>613</v>
      </c>
      <c r="JB11" s="97" t="s">
        <v>265</v>
      </c>
      <c r="JC11" s="85" t="s">
        <v>433</v>
      </c>
      <c r="JD11" s="81" t="s">
        <v>265</v>
      </c>
      <c r="JE11" s="99" t="s">
        <v>265</v>
      </c>
      <c r="JF11" s="81" t="s">
        <v>265</v>
      </c>
      <c r="JG11" s="85" t="s">
        <v>613</v>
      </c>
      <c r="JH11" s="97" t="s">
        <v>265</v>
      </c>
      <c r="JI11" s="85" t="s">
        <v>433</v>
      </c>
      <c r="JJ11" s="81" t="s">
        <v>265</v>
      </c>
      <c r="JK11" s="99" t="s">
        <v>265</v>
      </c>
      <c r="JL11" s="81" t="s">
        <v>265</v>
      </c>
      <c r="JM11" s="85" t="s">
        <v>613</v>
      </c>
      <c r="JN11" s="97" t="s">
        <v>265</v>
      </c>
      <c r="JO11" s="85" t="s">
        <v>433</v>
      </c>
      <c r="JP11" s="81" t="s">
        <v>265</v>
      </c>
      <c r="JQ11" s="99" t="s">
        <v>265</v>
      </c>
      <c r="JR11" s="81" t="s">
        <v>265</v>
      </c>
      <c r="JS11" s="85" t="s">
        <v>613</v>
      </c>
      <c r="JT11" s="97" t="s">
        <v>265</v>
      </c>
      <c r="JU11" s="85" t="s">
        <v>433</v>
      </c>
      <c r="JV11" s="81" t="s">
        <v>265</v>
      </c>
      <c r="JW11" s="99" t="s">
        <v>265</v>
      </c>
      <c r="JX11" s="81" t="s">
        <v>265</v>
      </c>
      <c r="JY11" s="85" t="s">
        <v>613</v>
      </c>
      <c r="JZ11" s="97" t="s">
        <v>265</v>
      </c>
      <c r="KA11" s="85" t="s">
        <v>433</v>
      </c>
      <c r="KB11" s="81" t="s">
        <v>265</v>
      </c>
      <c r="KC11" s="99" t="s">
        <v>265</v>
      </c>
      <c r="KD11" s="81" t="s">
        <v>265</v>
      </c>
      <c r="KE11" s="85" t="s">
        <v>613</v>
      </c>
      <c r="KF11" s="97" t="s">
        <v>265</v>
      </c>
      <c r="KG11" s="85" t="s">
        <v>433</v>
      </c>
      <c r="KH11" s="81" t="s">
        <v>265</v>
      </c>
      <c r="KI11" s="99" t="s">
        <v>265</v>
      </c>
      <c r="KJ11" s="81" t="s">
        <v>265</v>
      </c>
      <c r="KK11" s="85">
        <v>0</v>
      </c>
      <c r="KL11" s="97" t="s">
        <v>265</v>
      </c>
      <c r="KM11" s="85" t="s">
        <v>433</v>
      </c>
      <c r="KN11" s="81">
        <v>0</v>
      </c>
      <c r="KO11" s="99" t="s">
        <v>265</v>
      </c>
      <c r="KP11" s="81" t="s">
        <v>265</v>
      </c>
      <c r="KQ11" s="85" t="s">
        <v>265</v>
      </c>
      <c r="KR11" s="97" t="s">
        <v>265</v>
      </c>
      <c r="KS11" s="85" t="s">
        <v>433</v>
      </c>
      <c r="KT11" s="81" t="s">
        <v>265</v>
      </c>
      <c r="KU11" s="99" t="s">
        <v>265</v>
      </c>
      <c r="KV11" s="81" t="s">
        <v>265</v>
      </c>
      <c r="KW11" s="85">
        <v>0.5</v>
      </c>
      <c r="KX11" s="97" t="s">
        <v>265</v>
      </c>
      <c r="KY11" s="85" t="s">
        <v>433</v>
      </c>
      <c r="KZ11" s="81" t="s">
        <v>265</v>
      </c>
      <c r="LA11" s="99" t="s">
        <v>265</v>
      </c>
      <c r="LB11" s="81" t="s">
        <v>265</v>
      </c>
      <c r="LC11" s="85" t="s">
        <v>613</v>
      </c>
      <c r="LD11" s="97" t="s">
        <v>265</v>
      </c>
      <c r="LE11" s="85" t="s">
        <v>433</v>
      </c>
      <c r="LF11" s="81" t="s">
        <v>265</v>
      </c>
      <c r="LG11" s="99" t="s">
        <v>265</v>
      </c>
      <c r="LH11" s="81" t="s">
        <v>265</v>
      </c>
      <c r="LI11" s="85" t="s">
        <v>613</v>
      </c>
      <c r="LJ11" s="97" t="s">
        <v>265</v>
      </c>
      <c r="LK11" s="85" t="s">
        <v>433</v>
      </c>
      <c r="LL11" s="81" t="s">
        <v>265</v>
      </c>
      <c r="LM11" s="99" t="s">
        <v>265</v>
      </c>
      <c r="LN11" s="81" t="s">
        <v>265</v>
      </c>
      <c r="LO11" s="85">
        <v>0</v>
      </c>
      <c r="LP11" s="97" t="s">
        <v>265</v>
      </c>
      <c r="LQ11" s="85" t="s">
        <v>433</v>
      </c>
      <c r="LR11" s="81" t="s">
        <v>265</v>
      </c>
      <c r="LS11" s="99" t="s">
        <v>265</v>
      </c>
      <c r="LT11" s="81" t="s">
        <v>265</v>
      </c>
      <c r="LU11" s="85" t="s">
        <v>613</v>
      </c>
      <c r="LV11" s="97" t="s">
        <v>265</v>
      </c>
      <c r="LW11" s="85" t="s">
        <v>433</v>
      </c>
      <c r="LX11" s="81" t="s">
        <v>265</v>
      </c>
      <c r="LY11" s="99" t="s">
        <v>265</v>
      </c>
      <c r="LZ11" s="81" t="s">
        <v>265</v>
      </c>
      <c r="MA11" s="85" t="s">
        <v>613</v>
      </c>
      <c r="MB11" s="97" t="s">
        <v>265</v>
      </c>
      <c r="MC11" s="85" t="s">
        <v>433</v>
      </c>
      <c r="MD11" s="81" t="s">
        <v>265</v>
      </c>
      <c r="ME11" s="99" t="s">
        <v>265</v>
      </c>
      <c r="MF11" s="81" t="s">
        <v>265</v>
      </c>
      <c r="MG11" s="85" t="s">
        <v>613</v>
      </c>
      <c r="MH11" s="97" t="s">
        <v>265</v>
      </c>
      <c r="MI11" s="85" t="s">
        <v>433</v>
      </c>
      <c r="MJ11" s="81" t="s">
        <v>265</v>
      </c>
      <c r="MK11" s="99" t="s">
        <v>265</v>
      </c>
      <c r="ML11" s="81" t="s">
        <v>265</v>
      </c>
      <c r="MM11" s="85" t="s">
        <v>613</v>
      </c>
      <c r="MN11" s="97" t="s">
        <v>265</v>
      </c>
      <c r="MO11" s="85" t="s">
        <v>433</v>
      </c>
      <c r="MP11" s="81" t="s">
        <v>265</v>
      </c>
      <c r="MQ11" s="99" t="s">
        <v>265</v>
      </c>
      <c r="MR11" s="81" t="s">
        <v>265</v>
      </c>
      <c r="MS11" s="85" t="s">
        <v>613</v>
      </c>
      <c r="MT11" s="97" t="s">
        <v>265</v>
      </c>
      <c r="MU11" s="85" t="s">
        <v>433</v>
      </c>
      <c r="MV11" s="81" t="s">
        <v>265</v>
      </c>
      <c r="MW11" s="99" t="s">
        <v>265</v>
      </c>
      <c r="MX11" s="81" t="s">
        <v>265</v>
      </c>
      <c r="MY11" s="85" t="s">
        <v>613</v>
      </c>
      <c r="MZ11" s="97" t="s">
        <v>265</v>
      </c>
      <c r="NA11" s="85" t="s">
        <v>433</v>
      </c>
      <c r="NB11" s="81" t="s">
        <v>265</v>
      </c>
      <c r="NC11" s="99" t="s">
        <v>265</v>
      </c>
      <c r="ND11" s="81" t="s">
        <v>265</v>
      </c>
      <c r="NE11" s="85" t="s">
        <v>613</v>
      </c>
      <c r="NF11" s="97" t="s">
        <v>265</v>
      </c>
      <c r="NG11" s="85" t="s">
        <v>433</v>
      </c>
      <c r="NH11" s="81" t="s">
        <v>265</v>
      </c>
      <c r="NI11" s="99" t="s">
        <v>265</v>
      </c>
      <c r="NJ11" s="81" t="s">
        <v>265</v>
      </c>
      <c r="NK11" s="85" t="s">
        <v>613</v>
      </c>
      <c r="NL11" s="97" t="s">
        <v>265</v>
      </c>
      <c r="NM11" s="85" t="s">
        <v>433</v>
      </c>
      <c r="NN11" s="81">
        <v>0</v>
      </c>
      <c r="NO11" s="99" t="s">
        <v>265</v>
      </c>
      <c r="NP11" s="81" t="s">
        <v>265</v>
      </c>
      <c r="NQ11" s="85" t="s">
        <v>265</v>
      </c>
      <c r="NR11" s="97" t="s">
        <v>265</v>
      </c>
      <c r="NS11" s="85" t="s">
        <v>433</v>
      </c>
      <c r="NT11" s="81" t="s">
        <v>265</v>
      </c>
      <c r="NU11" s="99" t="s">
        <v>265</v>
      </c>
      <c r="NV11" s="81" t="s">
        <v>265</v>
      </c>
      <c r="NW11" s="85" t="s">
        <v>613</v>
      </c>
      <c r="NX11" s="97" t="s">
        <v>265</v>
      </c>
      <c r="NY11" s="85" t="s">
        <v>433</v>
      </c>
      <c r="NZ11" s="81" t="s">
        <v>265</v>
      </c>
      <c r="OA11" s="99" t="s">
        <v>265</v>
      </c>
      <c r="OB11" s="81" t="s">
        <v>265</v>
      </c>
      <c r="OC11" s="85" t="s">
        <v>613</v>
      </c>
      <c r="OD11" s="97" t="s">
        <v>265</v>
      </c>
      <c r="OE11" s="85" t="s">
        <v>433</v>
      </c>
      <c r="OF11" s="81" t="s">
        <v>265</v>
      </c>
      <c r="OG11" s="99" t="s">
        <v>265</v>
      </c>
      <c r="OH11" s="81" t="s">
        <v>265</v>
      </c>
      <c r="OI11" s="85" t="s">
        <v>613</v>
      </c>
      <c r="OJ11" s="97" t="s">
        <v>265</v>
      </c>
      <c r="OK11" s="85" t="s">
        <v>433</v>
      </c>
      <c r="OL11" s="81" t="s">
        <v>265</v>
      </c>
      <c r="OM11" s="99" t="s">
        <v>265</v>
      </c>
      <c r="ON11" s="81" t="s">
        <v>265</v>
      </c>
      <c r="OO11" s="85" t="s">
        <v>613</v>
      </c>
      <c r="OP11" s="97" t="s">
        <v>265</v>
      </c>
      <c r="OQ11" s="85" t="s">
        <v>433</v>
      </c>
    </row>
  </sheetData>
  <sheetProtection algorithmName="SHA-512" hashValue="ULxNmrQCygxHUXKILbrEbyf8HARflKJiOHuYpoY40zT/TXCbKojq810CSo85XvkAG6geoGSJQCTMv7Crmt383A==" saltValue="Ib43OOG+wdMv0sLTocVwRw=="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331">
    <dataValidation allowBlank="1" showInputMessage="1" showErrorMessage="1" promptTitle="Required if Referral Required:" prompt="Plan Cost Sharing Attributes; Enter the Specialists that require a Referral" sqref="J4:J1048576" xr:uid="{5AD5DDD2-C598-4934-A375-6C62599802EE}"/>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22020E9-722C-4F96-A11E-742F8686DDD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608A3D4A-9A14-403C-89C5-9CDCF28166FF}">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51A5BF1-66CC-4B00-A421-505A2FB7B66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A0634F6C-144E-4873-BD2D-5B5CC4BB7E4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1168A0DA-B046-48F4-B593-C8F68A73715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B30AB07-B797-4876-8A5F-8BAB386DC29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9AEF1F63-91F7-4870-BEC3-AA7F3EFC92E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4800F294-FE47-4A84-BFB9-38A74166501B}">
      <formula1>0</formula1>
    </dataValidation>
    <dataValidation allowBlank="1" showInputMessage="1" showErrorMessage="1" promptTitle="Required:" prompt="Plan Cost Sharing Attributes; Enter the Plan Marketing Name" sqref="B4:B1048576" xr:uid="{FC189777-E02E-4880-B8E0-CB0A40C5BD6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7725E5C-A7BE-4D27-8AEF-7E64A63F6CC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C10432D6-507C-41A6-9441-7D47F0D3C7D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1C5BFFC-7578-4DFA-B9A6-E16AF7774B99}">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11F8267-FFA1-4329-B139-69E8569F4B5A}">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30DEB47-3C2F-45BB-94E0-1ADD34843EB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032B45BF-216D-45FA-9316-BD2C25304BC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4B1DD38-1BBA-4043-BAAE-BC79102D9E3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54258A2-413A-4E1D-A169-572E137F15D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3BB5996-E4E2-4A62-94CF-4FC6BECAFE27}">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9 BW12:BW1048576 BW10 BW11 BW8" xr:uid="{13B66D8F-7822-4C89-953A-2C9970FC682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4 BT6 BT5 BT11 BT12:BT1048576 BT10 BT9 BT8" xr:uid="{DA77E2B6-9AFE-4A10-B326-8EBB6DA9F01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8 M12:M1048576 M11 M10 M9" xr:uid="{5F2020C8-C214-4B22-A0E5-84F644B9DC9A}">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773D954-D6C1-4E43-A5D2-0C3445E13462}">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7F8A94EA-AB68-410A-A7F1-40DF033F8341}">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913AB1A-263F-4888-8860-7C193D55587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2:BM1048576" xr:uid="{D786D96D-5044-410D-8946-0E683A73128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2:BJ1048576" xr:uid="{CD6E8C15-B669-46E8-A0AA-9819955885C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2:BC1048576" xr:uid="{75EA31A8-E37D-4F2C-A1B2-9B313EB2AC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2:AZ1048576" xr:uid="{D5E1FF3E-2F81-430B-84EE-90A600FB6FD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DFC3E3D2-D740-48BE-B453-23462746B657}">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8BDDC8D-45CB-40CD-A727-DABB8B326397}">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B9FA1D30-32EA-49C1-A032-F559E5951F38}">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B2598E5-C721-4F95-9BC4-E66D24B7F80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2:Z1048576" xr:uid="{67C00F47-95E8-4251-9305-F3441EE10E2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2:AA1048576" xr:uid="{00CE7FBB-02A7-4128-9622-84FA4D884EE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2:AB1048576" xr:uid="{5ED903EC-8AA3-4819-8216-F4004766033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2:AC1048576" xr:uid="{F0CAA727-8D0C-4EDF-AB19-F05149D1721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2:AD1048576" xr:uid="{56E6EFCE-CD79-4350-9706-D5513DE6DAB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2:AE1048576" xr:uid="{E061C268-5D2C-477A-8C9E-0345FBB1A81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2:AF1048576" xr:uid="{E94E4373-0BAD-470A-9F92-0FDC5455C00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2:AG1048576" xr:uid="{E7DC9A47-9B9B-47D1-BD3E-F7292F2FCBD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2:AH1048576" xr:uid="{4A9B684C-FA7E-46DB-BFCD-B9B41512211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2:AI1048576" xr:uid="{793312B9-DCC0-483B-B538-73BF9AC7A50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2:AJ1048576" xr:uid="{577E00C1-6824-4136-98D5-8E370AA8D53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2:AK1048576" xr:uid="{00466B01-25F7-4B34-827F-7D06680D8E5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2:AL1048576" xr:uid="{A1382E21-4712-4FF5-81FC-1CD8F71CC96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2:AM1048576" xr:uid="{D609CE9D-973D-4252-8752-64339D70FC9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2:AN1048576" xr:uid="{7FCB9F17-7D90-4F7C-ACE5-D1C134B5E9E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2:AO1048576" xr:uid="{96ED4A25-BD2C-427E-85BC-E117EBA7E7E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4 AP6 AP5 AP11 AP12:AP1048576 AP10 AP9 AP8" xr:uid="{7964CA00-E141-488C-8E62-420680E20C7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4 AQ6 AQ5 AQ11 AQ12:AQ1048576 AQ10 AQ9 AQ8" xr:uid="{0D4B3434-D940-49BC-9B27-E70B0E90A8C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9 AR12:AR1048576 AR10 AR11 AR8" xr:uid="{A3ECDB3C-3015-4564-8612-C022063FF10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9 AS12:AS1048576 AS10 AS11 AS8" xr:uid="{76E8A042-08D2-4DBC-9ACC-3667644AFFD2}">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4 AT6 AT5 AT11 AT12:AT1048576 AT10 AT9 AT8" xr:uid="{7B89A47C-0D37-40E7-BC9E-FB129DA36DD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4 AU6 AU5 AU11 AU12:AU1048576 AU10 AU9 AU8" xr:uid="{33F31874-5E10-43E2-A450-57ED260A173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4 AV6 AV5 AV11 AV12:AV1048576 AV10 AV9 AV8" xr:uid="{26D6B916-445E-4BBF-8A3F-DEB70916DF5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4 AW6 AW5 AW11 AW12:AW1048576 AW10 AW9 AW8" xr:uid="{DC539B40-EC73-476D-8EB4-0251F4A9C9A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2:AX1048576" xr:uid="{DDE65AC4-9D29-4ECE-9C20-2BE60FC5534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2:AY1048576" xr:uid="{E309CDA3-6594-43DF-B184-B8F1B0BD91A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2:BA1048576" xr:uid="{378E5881-9B40-46F5-916D-1695EA1D1A9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2:BB1048576" xr:uid="{940AB3AE-529E-4088-8A4D-DCD19E8BE37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2:BD1048576" xr:uid="{A7D9F5D0-197D-4846-A247-5A7192A36BC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2:BE1048576" xr:uid="{E2006D8D-D7CA-427E-82DF-628DA20E21C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2:BF1048576" xr:uid="{886B4BB5-7A86-4CEC-82E0-5CBB596599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2:BG1048576" xr:uid="{CB1FD06B-2104-4046-9A60-D7CB242A3E0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2:BH1048576" xr:uid="{389C9705-9523-48C0-A2FC-F05653B274E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2:BI1048576" xr:uid="{5A77DC7C-0845-40E6-8020-ADBBD356BCB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2:BK1048576" xr:uid="{B4BC4125-788E-4D0E-A9A6-60FFA7D3F0E2}">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2:BL1048576" xr:uid="{01A27862-24CA-4E86-A695-4D8557A11FF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2:BN1048576" xr:uid="{79D84D4C-7DBB-43FB-BC09-CE94579FE26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2:BO1048576" xr:uid="{4518F63E-DBA2-431B-94A3-2B7A0239D3F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2:BP1048576" xr:uid="{F3D89D5A-F01B-4C37-A794-E4DA69FCF9E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2:BQ1048576" xr:uid="{44F4B656-B1BE-4F00-BEE7-CFAACAA807B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4 BR6 BR5 BR11 BR12:BR1048576 BR10 BR9 BR8" xr:uid="{A6A98FA0-3528-4A00-A1A6-B252B130C37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4 BS6 BS5 BS11 BS12:BS1048576 BS10 BS9 BS8" xr:uid="{B94CE727-2B1F-4514-9A31-1C33ADEC9CC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9 BU12:BU1048576 BU10 BU11 BU8" xr:uid="{1E794B36-53F0-412C-9388-AA8F114B0A5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9 BV12:BV1048576 BV10 BV11 BV8" xr:uid="{FBFFA7D7-6921-4A61-B25B-B3B20FAD3AE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4 BX6 BX5 BX11 BX12:BX1048576 BX10 BX9 BX8" xr:uid="{F4251349-A90F-42FE-8C93-E21696BD425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4 BY6 BY5 BY11 BY12:BY1048576 BY10 BY9 BY8" xr:uid="{3AA4C02D-F8B4-46A0-9839-31A00BFBDBF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4 BZ6 BZ5 BZ11 BZ12:BZ1048576 BZ10 BZ9 BZ8" xr:uid="{CE73C68C-616B-4DEE-964C-7093ECA6B0C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4 CA6 CA5 CA11 CA12:CA1048576 CA10 CA9 CA8" xr:uid="{2C5707B5-5A18-450D-98BC-27460F461B5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B7A8EE5B-D61E-4D86-A71F-9A8A5373A32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6744218-91B6-49A6-9BD6-E45C9DC427D6}">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862CD03-214C-46B2-BDBB-7A242B6F7CD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9010F49-088A-45E0-B3CD-27847AA16AF6}">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1467900F-6EF5-4428-96F0-26303727FA5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BCBE08B-80D9-4FB6-BC72-C1CBBB0DB2EC}">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36384A0E-953C-4C7A-A360-58DE3ECBEA0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BE658B1B-E9CD-4543-8590-18C029EC139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34C6EDC0-C663-4FD1-879F-32D8B001E4D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4E58ED1-10EE-443E-9149-95FEC0127668}">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D6F96D5E-F518-4B74-810B-A5B8FDDD573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D90ED12E-2A06-46AA-B38E-49309C55F765}">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1 DK12:DK1048576 DK10 DK9 DK8" xr:uid="{43D43BEB-86E0-4450-9535-35104722966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1 DN12:DN1048576 DN10 DN9 DN8" xr:uid="{17EBD804-A5CB-4FDD-B66B-935B3D0FF8B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1 DQ12:DQ1048576 DQ10 DQ9 DQ8" xr:uid="{3F4ECEAC-5AC7-40A2-9320-DE154A2EC404}">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1 DT12:DT1048576 DT10 DT9 DT8" xr:uid="{A52B2FC3-791C-4C45-9B1B-AB71FAC3DCAC}">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1 DW12:DW1048576 DW10 DW9 DW8" xr:uid="{59CC604B-E245-4BB8-B84A-2659EFFB869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1 DZ12:DZ1048576 DZ10 DZ9 DZ8" xr:uid="{B0CFE2AF-EC2E-458D-A12D-73AA4C95D17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1 EC12:EC1048576 EC10 EC9 EC8" xr:uid="{D84ACBF3-5CDA-4700-8F05-AADAD5A78220}">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1 EF12:EF1048576 EF10 EF9 EF8" xr:uid="{952DB2D3-1786-4AD1-BAAB-DBCE1AEE005E}">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1 EI12:EI1048576 EI10 EI9 EI8" xr:uid="{05AC3338-CC8D-4569-A18E-2ECC4C373FE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1 EL12:EL1048576 EL10 EL9 EL8" xr:uid="{95AEEF9C-988B-42BA-B3CA-2AE572F08849}">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1 EO12:EO1048576 EO10 EO9 EO8" xr:uid="{43ED1D06-EE18-407F-819C-7EDA04CF354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1 ER12:ER1048576 ER10 ER9 ER8" xr:uid="{F908A054-3DD2-40EA-8EF3-827604A16F9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1 EU12:EU1048576 EU10 EU9 EU8" xr:uid="{567DE2B7-A7FC-4A79-A2A1-A3CFB913EFA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1 EX12:EX1048576 EX10 EX9 EX8" xr:uid="{B153F7A4-A4AE-46D4-A9E8-86D2FB79458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1 FA12:FA1048576 FA10 FA9 FA8" xr:uid="{900D31D0-B85C-4F35-A59E-C420F0CED2A2}">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1 FD12:FD1048576 FD10 FD9 FD8" xr:uid="{73E31CA3-362D-4D92-908D-A27139DDAEB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1 FG12:FG1048576 FG10 FG9 FG8" xr:uid="{206E038D-56D3-443B-B06D-2A8153DB62F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1 FJ12:FJ1048576 FJ10 FJ9 FJ8" xr:uid="{6564BDD6-95A2-46B9-BD50-BB266D963301}">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1 FM12:FM1048576 FM10 FM9 FM8" xr:uid="{ED84656D-25A5-407A-8938-2CFF9999BD8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1 FP12:FP1048576 FP10 FP9 FP8" xr:uid="{C6F1E90A-C097-4DF5-BC2A-935A3A4D32B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1 FS12:FS1048576 FS10 FS9 FS8" xr:uid="{37AFE709-CB7C-48A7-99E1-425C1FF71728}">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1 FV12:FV1048576 FV10 FV9 FV8" xr:uid="{F8C6003A-E687-40B8-8875-93300FD5E069}">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1 FY12:FY1048576 FY10 FY9 FY8" xr:uid="{8AF7A0F5-33A2-44A4-843A-2E36BEA298F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1 GB12:GB1048576 GB10 GB9 GB8" xr:uid="{E28DFE59-B9C5-465C-89B0-57D94CE59F2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1 GE12:GE1048576 GE10 GE9 GE8" xr:uid="{39B91A66-2FEE-43ED-908E-A039E2B85A9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1 GH12:GH1048576 GH10 GH9 GH8" xr:uid="{9CED8770-854A-4C87-820F-D8C3F87CCFD5}">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11 GK12:GK1048576 GK10 GK9 GK8" xr:uid="{31BCF5E1-EEDA-4328-8125-28E8DFA5F59F}">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11 GN12:GN1048576 GN10 GN9 GN8" xr:uid="{74E02D64-B4A3-483A-A73C-089E2A3E31AD}">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11 GQ12:GQ1048576 GQ10 GQ9 GQ8" xr:uid="{2870BD94-19DB-45D6-A657-73785E7D88C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11 GT12:GT1048576 GT10 GT9 GT8" xr:uid="{8962B922-262B-4799-9B6D-8E2D2D9FE87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11 GW12:GW1048576 GW10 GW9 GW8" xr:uid="{1B11EE82-F030-48D7-8201-BA51D35E4A7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11 GZ12:GZ1048576 GZ10 GZ9 GZ8" xr:uid="{26AED5AD-25EC-454B-8423-C932F12D2D6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11 HC12:HC1048576 HC10 HC9 HC8" xr:uid="{8F2B68F0-645C-495E-9079-FF77D4E82F49}">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11 HF12:HF1048576 HF10 HF9 HF8" xr:uid="{5E06CF21-E36B-4297-982A-36BEE5CA54A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11 HI12:HI1048576 HI10 HI9 HI8" xr:uid="{4DE21EFA-D78D-43F7-9807-1A4CDB6F2C80}">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11 HL12:HL1048576 HL10 HL9 HL8" xr:uid="{204C16B4-6524-4CF0-A2CD-367AA5F75CC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11 HO12:HO1048576 HO10 HO9 HO8" xr:uid="{64F23AD1-7C88-43E5-9AD4-ADA6BE6D865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11 HR12:HR1048576 HR10 HR9 HR8" xr:uid="{5EB0FA60-9DB0-4BEE-9B13-6FFBC2DE391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11 HU12:HU1048576 HU10 HU9 HU8" xr:uid="{75534F26-C27D-4CA0-86AE-4A7764875E9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11 HX12:HX1048576 HX10 HX9 HX8" xr:uid="{A0507593-1DB8-48F6-B237-E38BF342FAF9}">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11 IA12:IA1048576 IA10 IA9 IA8" xr:uid="{E0E44842-AB9A-47B4-BA92-FAD92AA5E11F}">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11 ID12:ID1048576 ID10 ID9 ID8" xr:uid="{7887D8F0-9F02-4D60-B7C0-F7D4F0AA0CB5}">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11 IG12:IG1048576 IG10 IG9 IG8" xr:uid="{D7E20605-C96C-4FC4-AE37-5AE4B22642AA}">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11 IJ12:IJ1048576 IJ10 IJ9 IJ8" xr:uid="{F6E1CF24-DEFE-449B-970E-ECAB28EAD40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11 IM12:IM1048576 IM10 IM9 IM8" xr:uid="{6318520D-76F1-4E2F-BA17-19F10673E948}">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11 IP12:IP1048576 IP10 IP9 IP8" xr:uid="{A96B9C93-362C-4CAC-BDE4-41208ECA77E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11 IS12:IS1048576 IS10 IS9 IS8" xr:uid="{3C222CF2-6E36-458C-8B65-7478E5C1D1C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11 IV12:IV1048576 IV10 IV9 IV8" xr:uid="{AAB2FE5B-FB80-48DE-8699-76F5152AF33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11 IY12:IY1048576 IY10 IY9 IY8" xr:uid="{143897E2-0ADA-4472-8592-FC6E1D8D768D}">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11 JB12:JB1048576 JB10 JB9 JB8" xr:uid="{EFCF7409-3AA2-49F9-BB7E-878AAD78761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11 JE12:JE1048576 JE10 JE9 JE8" xr:uid="{275379A2-A1DE-4056-9886-72BB6144CC43}">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11 JH12:JH1048576 JH10 JH9 JH8" xr:uid="{6D868E2F-C606-4BB6-9855-44CC8077CB2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11 JK12:JK1048576 JK10 JK9 JK8" xr:uid="{2155164A-BD54-4CC8-AE85-56C1058856D8}">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11 JN12:JN1048576 JN10 JN9 JN8" xr:uid="{227F6026-D714-4D05-BE47-571EFECBBDE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11 JQ12:JQ1048576 JQ10 JQ9 JQ8" xr:uid="{A8FA60B9-B745-46F4-94E3-B98199C301D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11 JT12:JT1048576 JT10 JT9 JT8" xr:uid="{6B0B5371-5758-45F4-80C5-92A5EDC75ED6}">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11 JW12:JW1048576 JW10 JW9 JW8" xr:uid="{B86A085B-A1BB-4B36-B85D-BBECA0D65787}">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11 JZ12:JZ1048576 JZ10 JZ9 JZ8" xr:uid="{02BCD7DE-40FF-4D98-981C-87B9079E5BE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1 KC12:KC1048576 KC10 KC9 KC8" xr:uid="{661094D8-0317-4676-B91D-E3EB1DB5E09E}">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1 KF12:KF1048576 KF10 KF9 KF8" xr:uid="{CAC245EB-7BEB-45DA-9887-074FBFE0B82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1 KI12:KI1048576 KI10 KI9 KI8" xr:uid="{175E8CC0-10CE-434F-B8FC-29DEF9B240D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1 KL12:KL1048576 KL10 KL9 KL8" xr:uid="{B97DD338-4AD9-4F7A-ABBB-A1A37AF17EF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11 KO12:KO1048576 KO10 KO9 KO8" xr:uid="{2DF0C2EC-1E98-4019-B779-AA26AE2CA78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11 KR12:KR1048576 KR10 KR9 KR8" xr:uid="{9067F1EF-CFA5-4111-ADD7-0361CB5D48C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11 KU12:KU1048576 KU10 KU9 KU8" xr:uid="{A05DEC57-577B-4F89-B564-52415A0C19E3}">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11 KX12:KX1048576 KX10 KX9 KX8" xr:uid="{50891611-CCCD-4AA0-BEE0-B3E9B4F99606}">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11 LA12:LA1048576 LA10 LA9 LA8" xr:uid="{3B9C8FE3-C6D3-4BBC-8BA3-C2DD8811A50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11 LD12:LD1048576 LD10 LD9 LD8" xr:uid="{B040DABE-58FE-4294-A29D-6DD8527664A6}">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11 LG12:LG1048576 LG10 LG9 LG8" xr:uid="{1280450B-7A2E-4418-85AF-DEAB7764483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11 LJ12:LJ1048576 LJ10 LJ9 LJ8" xr:uid="{B6EFE0C9-B2ED-497E-BBC0-D87BB9F37DE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11 LM12:LM1048576 LM10 LM9 LM8" xr:uid="{C675A67E-0978-4B09-A2A8-298E9A7A101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11 LP12:LP1048576 LP10 LP9 LP8" xr:uid="{14419448-76C9-459C-8092-1C74A8F254B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11 LS12:LS1048576 LS10 LS9 LS8" xr:uid="{3DB50204-037D-4C1F-B4F3-14F5C3FB4C7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11 LV12:LV1048576 LV10 LV9 LV8" xr:uid="{FEE2BE76-FEAE-40FD-91DB-CF0B175F62AF}">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11 LY12:LY1048576 LY10 LY9 LY8" xr:uid="{EB595B50-EFD9-42E5-B643-376B5CC1563C}">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11 MB12:MB1048576 MB10 MB9 MB8" xr:uid="{026AC8A0-EC95-46EF-812C-0DA8575FF07E}">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11 ME12:ME1048576 ME10 ME9 ME8" xr:uid="{234BB58F-FBF0-4F4B-8634-36BB9EA32BF8}">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11 MH12:MH1048576 MH10 MH9 MH8" xr:uid="{CFF91668-D20F-4598-849E-C781899E1A4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11 MK12:MK1048576 MK10 MK9 MK8" xr:uid="{F8F60369-3E94-4D14-93F1-6F3390BB34D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11 MN12:MN1048576 MN10 MN9 MN8" xr:uid="{67791A31-0CB1-4058-8C09-FF9019AFACCE}">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1 MQ12:MQ1048576 MQ10 MQ9 MQ8" xr:uid="{E8F2BA6D-84E8-474E-88E3-7CB9AB6EC4CA}">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1 MT12:MT1048576 MT10 MT9 MT8" xr:uid="{D9AABD1A-AD96-4BCE-A4C9-C1E3ED0A682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1 MW12:MW1048576 MW10 MW9 MW8" xr:uid="{94BFF1A4-EE8F-49E2-8426-DA450D613D5F}">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1 MZ12:MZ1048576 MZ10 MZ9 MZ8" xr:uid="{9E2C654B-6A94-45C5-BF3C-ECB5C01E6F1B}">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1 NC12:NC1048576 NC10 NC9 NC8" xr:uid="{DB43ABAE-EDE7-44AB-872F-9707E460E123}">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1 NF12:NF1048576 NF10 NF9 NF8" xr:uid="{F5418BA7-C01D-4EFC-8146-4E90E5291D44}">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1 NI12:NI1048576 NI10 NI9 NI8" xr:uid="{A9C9C43F-0CAA-46EA-8E92-28EA9C0C9C63}">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1 NL12:NL1048576 NL10 NL9 NL8" xr:uid="{DA502384-5CAA-46D2-8FB3-05170AFCA297}">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1 NO12:NO1048576 NO10 NO9 NO8" xr:uid="{495A115F-C332-43EF-868C-E1AA1424E6A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1 NR12:NR1048576 NR10 NR9 NR8" xr:uid="{8B675D74-4747-48B2-8120-1523859CFC1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1 NU12:NU1048576 NU10 NU9 NU8" xr:uid="{1978DAF0-DA69-441B-9BDB-EE9954C30F23}">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1 NX12:NX1048576 NX10 NX9 NX8" xr:uid="{744B5729-4506-4297-A942-ACA63F5E2DFE}">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1 OA12:OA1048576 OA10 OA9 OA8" xr:uid="{C4302B91-6937-4FB5-AA91-ED6B2FFD81A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1 OD12:OD1048576 OD10 OD9 OD8" xr:uid="{60A60BE4-EAFD-48FA-92EA-79BD7D70E848}">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1 OG12:OG1048576 OG10 OG9 OG8" xr:uid="{E9F11499-6E8D-4705-B03A-9A4E85BEF620}">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1 OJ12:OJ1048576 OJ10 OJ9 OJ8" xr:uid="{34A99391-FC93-499B-ACE7-796D05BCD47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1 OM12:OM1048576 OM10 OM9 OM8" xr:uid="{3799F530-31AC-4F69-98CB-2EAEC5D24600}">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1 OP12:OP1048576 OP10 OP9 OP8" xr:uid="{690D72A4-3BF7-44DF-91BC-5DD70295212B}">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AX11 AX10 AX9 AX8" xr:uid="{24CECCB0-1B81-4318-A7FC-7D61893BF99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AY11 AY10 AY9 AY8" xr:uid="{ADE1D35E-2900-4C11-B20D-6E8C72AE969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AZ11 AZ10 AZ9 AZ8" xr:uid="{35D393DE-6BC8-4454-92FB-6D163FEE55F7}">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8 BA7 BA6 BA5 BA11 BA10 BA9 BA4" xr:uid="{30E664B0-051E-421C-B663-DC506F6A6693}">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8 BB7 BB6 BB5 BB11 BB10 BB9 BB4" xr:uid="{C8015EA8-E569-4EB8-BB36-E41766FAF47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8 BC7 BC6 BC5 BC11 BC10 BC9 BC4" xr:uid="{9175E477-B432-4C38-9A2C-E04FD75B60A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BD11 BD10 BD9 BD8" xr:uid="{C6D7523D-F27B-4495-8967-6FED359D86B4}">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BE11 BE10 BE9 BE8" xr:uid="{9DA087DE-CA16-49D0-9639-5D33A76D3144}">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BF11 BF10 BF9 BF8" xr:uid="{8EAAEFEB-E3FF-4C61-92DE-B5AFD21D07BA}">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BG11 BG10 BG9 BG8" xr:uid="{509B0741-37AD-41E2-919A-637DB7D23D5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BH11 BH10 BH9 BH8" xr:uid="{603505A9-B83F-415E-BF67-AD37F5219AE9}">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BI11 BI10 BI9 BI8" xr:uid="{45AFB3F8-A6FF-4744-81AA-1F43F557F76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BJ11 BJ10 BJ9 BJ8" xr:uid="{79FBF3A7-9A9B-4D6B-833B-FC798A6F7F1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8 BK7 BK6 BK5 BK11 BK10 BK9 BK4" xr:uid="{B44E71A4-0F19-4408-AF9D-C08A70A644EF}">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8 BL7 BL6 BL5 BL11 BL10 BL9 BL4" xr:uid="{A1E9B04C-2888-452E-9C6A-B48D9FB3ECE0}">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8 BM7 BM6 BM5 BM11 BM10 BM9 BM4" xr:uid="{BB6DEE0E-0FE4-42FD-BE24-82FAC9066C6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BN11 BN10 BN9 BN8" xr:uid="{F51334B5-1F99-4B38-868E-D3D169708D79}">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BO11 BO10 BO9 BO8" xr:uid="{CFC7DDA1-D39D-4501-97C7-EF323E3CC8B9}">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BP11 BP10 BP9 BP8" xr:uid="{26B6726B-068D-4449-8A50-48A6FDB6746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BQ11 BQ10 BQ9 BQ8" xr:uid="{ED98E3AA-D7CB-4CDE-A92E-574BACECCDC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Z11 Z10 Z9 Z8" xr:uid="{D345F5D7-3FB4-43FB-B9D2-D72F8FC1E11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AA11 AA10 AA9 AA8" xr:uid="{0D364FD2-FF57-4D09-B84C-98C0978EED9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8 AB7 AB6 AB5 AB11 AB10 AB9 AB4" xr:uid="{76ECA04F-8C37-462A-968E-0BF9093DC0C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8 AC7 AC6 AC5 AC11 AC10 AC9 AC4" xr:uid="{AA637D93-666B-4970-942F-6F85564B72B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AD11 AD10 AD9 AD8" xr:uid="{79842411-5B25-4574-AE77-F37A9B0D56B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AE11 AE10 AE9 AE8" xr:uid="{D88C06E9-4805-4A48-B81D-4BE27DA198A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AF11 AF10 AF9 AF8" xr:uid="{C71D7726-1530-4F90-B1CF-0889AB98AA0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AG11 AG10 AG9 AG8" xr:uid="{ADE97833-6374-45E6-90DD-2B8E51E28DF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AH11 AH10 AH9 AH8" xr:uid="{3F9FDC0F-B85F-4035-AD67-EBAC48908A4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AI11 AI10 AI9 AI8" xr:uid="{4C1BFFDC-524A-44F8-929C-C1DC54A65B2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8 AJ7 AJ6 AJ5 AJ11 AJ10 AJ9 AJ4" xr:uid="{ED331587-0FFE-4C6F-9E99-4AEF8101F95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8 AK7 AK6 AK5 AK11 AK10 AK9 AK4" xr:uid="{C4CD431F-2C9D-4C7E-ADF6-7E153FC60751}">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AL11 AL10 AL9 AL8" xr:uid="{6974A841-EF99-479F-915A-980CA70B0EC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AM11 AM10 AM9 AM8" xr:uid="{F373531C-1521-490D-AB59-4EC95D10271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AN11 AN10 AN9 AN8" xr:uid="{B3077228-21BE-4D11-A180-6A3A2C6D350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AO11 AO10 AO9 AO8" xr:uid="{7DF49F3C-D991-4CF4-B9D9-20F8AE24A50D}">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M7 M6 M5" xr:uid="{74D9AE77-DC2B-4C25-90FE-B8DC1BCFA91E}">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7 AR6 AR5 AR4" xr:uid="{BC35A7DB-DDF8-4C90-9282-62431BA47B69}">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7 AS6 AS5 AS4" xr:uid="{8E299DF0-99BA-4355-90F7-AB59068B13A7}">
      <formula1>FamilyMOOP</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C5A2F0B7-4388-4DC4-A577-BD402522E8BE}">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2E43EC51-B3D7-42F7-83A5-BD41A129C3C1}">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EAFFBA74-3CBF-4433-A4FA-6A6D21412573}">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7 DN6 DN5 DN4" xr:uid="{227D0ACB-7EB7-40F5-957A-981D42B8369C}">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7 DQ6 DQ5 DQ4" xr:uid="{4E30C70B-10B8-481A-9634-8EBA1BE18A22}">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7 DT6 DT5 DT4" xr:uid="{7871AF3A-9EC2-4CB8-8488-B3B7C0C51A4D}">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7 DW6 DW5 DW4" xr:uid="{F2D85A97-629E-4E4C-B693-38177507D4DC}">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7 DZ6 DZ5 DZ4" xr:uid="{D7679648-A5A9-46FE-BA36-D8805F5B2AA8}">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7 EC6 EC5 EC4" xr:uid="{138ED34D-4245-485F-BAF5-A5916C198E88}">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7 EF6 EF5 EF4" xr:uid="{13980D33-BA56-4D41-B2FB-CD1C7C8744F1}">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7 EI6 EI5 EI4" xr:uid="{AE95E735-96F9-44DD-9283-F5A31017223F}">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7 EL6 EL5 EL4" xr:uid="{62FE32C1-B176-456F-ACF5-04D58BA0A86E}">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7 EO6 EO5 EO4" xr:uid="{54ED93BD-5B52-4225-812E-EA748BC64FD6}">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7 ER6 ER5 ER4" xr:uid="{FF4B6E31-6810-45CC-BD6F-498CA7DA7C14}">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7 EU6 EU5 EU4" xr:uid="{5FB3D9C4-5CBE-41C3-820E-BD8AD4762DD2}">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7 EX6 EX5 EX4" xr:uid="{73F18459-D5B4-4DB2-BFA6-F212909ABF63}">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7 FA6 FA5 FA4" xr:uid="{1E3703E3-BBDE-4213-A44F-E102CF395512}">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7 FD6 FD5 FD4" xr:uid="{3ABF93F4-A26F-46A7-8ECE-E6C8FCD87C30}">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7 FG6 FG5 FG4" xr:uid="{C33A0C59-A254-4C40-BD83-1A618EF1A710}">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7 FJ6 FJ5 FJ4" xr:uid="{1958F380-6ADF-4F41-BF18-DFCDA7276107}">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7 FM6 FM5 FM4" xr:uid="{DC15501C-43C8-485F-9F06-C234804CC42E}">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7 FP6 FP5 FP4" xr:uid="{08806152-2158-4CA2-9B03-AB3EE153A921}">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7 FS6 FS5 FS4" xr:uid="{25E26FFF-8063-4590-A590-788CB81CF5C2}">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7 FV6 FV5 FV4" xr:uid="{35D634CA-4A21-469A-8CB9-6A0E4C61B293}">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7 FY6 FY5 FY4" xr:uid="{7C871000-FD4E-4892-9F96-EB3E68A5F230}">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7 GB6 GB5 GB4" xr:uid="{F4BEB577-08AA-4EAD-86A8-74E9E9F1AA31}">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7 GE6 GE5 GE4" xr:uid="{A56680A7-4858-43AE-8ED6-856D8C7A3723}">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7 GH6 GH5 GH4" xr:uid="{30B78068-FBF0-46E6-8CB2-6F989AAFD4C2}">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K7 GK6 GK5 GK4" xr:uid="{63826E8C-7D31-4E3C-89BE-9F4F09635DC9}">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N7 GN6 GN5 GN4" xr:uid="{325CFE33-9599-40C9-AA06-53187DC4C034}">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Q7 GQ6 GQ5 GQ4" xr:uid="{EE06F3DD-8980-4AE8-9949-AC81F8108824}">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T7 GT6 GT5 GT4" xr:uid="{BC4DB2DC-10A9-4679-A7F1-8BC304131BCE}">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W7 GW6 GW5 GW4" xr:uid="{A853B256-691B-4797-A119-416613D39570}">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Z7 GZ6 GZ5 GZ4" xr:uid="{FA7DC89B-72FC-4F82-8997-9877C9CA3E44}">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C7 HC6 HC5 HC4" xr:uid="{0CF532DD-35CF-4B9F-AC79-9EA99B972FD2}">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F7 HF6 HF5 HF4" xr:uid="{8E23E46B-59BE-45EA-92CC-EC0C1DE23B0E}">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I7 HI6 HI5 HI4" xr:uid="{7605EFCC-D20C-4B87-9598-183CF4D66A4F}">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L7 HL6 HL5 HL4" xr:uid="{B52E24D4-D297-4398-A5FA-F003DDC7B01A}">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O7 HO6 HO5 HO4" xr:uid="{6C5AC61A-462A-4AE1-92F1-D2A914CB310C}">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R7 HR6 HR5 HR4" xr:uid="{AEAC48B8-B24D-46A7-B7D5-13A97B87FA50}">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U7 HU6 HU5 HU4" xr:uid="{D5238E17-7E44-4C42-9D7E-C8DACA82EBE5}">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X7 HX6 HX5 HX4" xr:uid="{FA408307-DBE1-49A8-A816-D6E0E926EEC5}">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A7 IA6 IA5 IA4" xr:uid="{B055DBD2-4B90-4F42-B939-A5D837FA8C8C}">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D7 ID6 ID5 ID4" xr:uid="{56602ACE-17B3-44CB-A1F4-E30D30999053}">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G7 IG6 IG5 IG4" xr:uid="{2D114D44-4BA1-495D-9A48-BB111FB780AD}">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J7 IJ6 IJ5 IJ4" xr:uid="{670DC91E-D6D3-4110-9DD8-D6F8D40D789F}">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M7 IM6 IM5 IM4" xr:uid="{670F09C8-10A1-4B31-9456-6D2B2D0E29D0}">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P7 IP6 IP5 IP4" xr:uid="{E1E3CED6-8D2C-453D-88A3-6BBDA4C7AA9E}">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S7 IS6 IS5 IS4" xr:uid="{712EB249-08D6-40BB-9626-7845BEBE0E1A}">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V7 IV6 IV5 IV4" xr:uid="{CEB1121F-511D-4D7F-A7D4-CE2FE7B54CDD}">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Y7 IY6 IY5 IY4" xr:uid="{9817625A-6C31-486C-9512-46167A301C24}">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B7 JB6 JB5 JB4" xr:uid="{06B80D0F-0495-4C3B-B204-5794EA9EC4C1}">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E7 JE6 JE5 JE4" xr:uid="{4556D8A0-0352-4FB4-81BA-2D2DFC64E2D2}">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H7 JH6 JH5 JH4" xr:uid="{C4CE037C-F066-4999-8643-D7E94366357C}">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K7 JK6 JK5 JK4" xr:uid="{0036B2B5-C64B-4258-B3E1-31B91160D6E0}">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N7 JN6 JN5 JN4" xr:uid="{E150B5AB-D59B-4546-86F6-18DDE46BF464}">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Q7 JQ6 JQ5 JQ4" xr:uid="{EFB8DF2A-ACF6-4308-8403-ABEFEDB1C703}">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T7 JT6 JT5 JT4" xr:uid="{E14F8049-EA3C-41E2-8E47-42ED7FC14C6D}">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W7 JW6 JW5 JW4" xr:uid="{7F4E833A-8983-40D1-AFAD-2106364BCB0D}">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Z7 JZ6 JZ5 JZ4" xr:uid="{D502E4CE-99AC-41F6-9FA1-515A84CFCFC7}">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7 KC6 KC5 KC4" xr:uid="{6338EBB4-8442-4EFC-B257-C1230CFF6BD9}">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7 KF6 KF5 KF4" xr:uid="{D3F1E31C-9F6A-4EB3-A3CE-7CDAC569B602}">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7 KI6 KI5 KI4" xr:uid="{CBEDE5A3-AA77-4491-873D-59FF915946D7}">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7 KL6 KL5 KL4" xr:uid="{0AAC5F23-C05C-4B8F-8121-5BE21EACC0A5}">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O7 KO6 KO5 KO4" xr:uid="{FFD35160-CBB7-4E0A-AAD2-AAB1898B937C}">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R7 KR6 KR5 KR4" xr:uid="{C7B7E139-CC37-4423-95AB-1BAECA8C04A9}">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U7 KU6 KU5 KU4" xr:uid="{B62F117A-CC0A-46C8-893E-F633E204B377}">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X7 KX6 KX5 KX4" xr:uid="{FABEE0A0-E5E4-4A3A-AAE5-8F6C2703DCE3}">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A7 LA6 LA5 LA4" xr:uid="{9F53FA38-45D8-496E-926E-94E77EC53AA0}">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D7 LD6 LD5 LD4" xr:uid="{28466118-F759-436D-B98E-D2265A6C00DE}">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G7 LG6 LG5 LG4" xr:uid="{CFE66F59-07B7-4667-B29B-382D112463C1}">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J7 LJ6 LJ5 LJ4" xr:uid="{6925C76C-58A9-4AE8-A980-FFB49583DBC5}">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M7 LM6 LM5 LM4" xr:uid="{FB76AE6B-A14A-4A7B-9F09-604AFB06F111}">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P7 LP6 LP5 LP4" xr:uid="{96F35322-584C-4CFD-A188-4C6186D7B90D}">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S7 LS6 LS5 LS4" xr:uid="{7AB931E9-8078-42E2-9821-9E1CD24026F7}">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V7 LV6 LV5 LV4" xr:uid="{00F375BA-7886-4297-989A-8542B4AD4D0E}">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Y7 LY6 LY5 LY4" xr:uid="{EF50DB7D-3224-456D-984B-EF99A7F3324F}">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B7 MB6 MB5 MB4" xr:uid="{66B2890E-CF59-4856-9518-8626606BA8AC}">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E7 ME6 ME5 ME4" xr:uid="{4761940F-FD85-4C24-8FF9-9C1BBE96A226}">
      <formula1>Copay</formula1>
    </dataValidation>
    <dataValidation type="list" allowBlank="1" showInputMessage="1" showErrorMessage="1" errorTitle="Invalid" error="Select from list" promptTitle="Locked Cell:" prompt="Transplant; Select the type of Coinsurance and/or whether the benefit is subject to deductible" sqref="MH7 MH6 MH5 MH4" xr:uid="{A71FFDB4-7319-43A5-8CBE-5A15A9C2406A}">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K7 MK6 MK5 MK4" xr:uid="{F683CBA2-318B-4F4C-8351-0E1FD58E8EC5}">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N7 MN6 MN5 MN4" xr:uid="{BB183396-CEC0-4AAE-9E40-1859F47D9733}">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7 MQ6 MQ5 MQ4" xr:uid="{4D1C6E4B-943A-43C2-9114-0525320F9D06}">
      <formula1>Copay</formula1>
    </dataValidation>
    <dataValidation type="list" allowBlank="1" showInputMessage="1" showErrorMessage="1" errorTitle="Invalid" error="Select from list" promptTitle="Locked Cell:" prompt="Dialysis; Select the type of Coinsurance and/or whether the benefit is subject to deductible" sqref="MT7 MT6 MT5 MT4" xr:uid="{100FF7A1-67C7-4239-907C-72E0615918AD}">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7 MW6 MW5 MW4" xr:uid="{1085BA9F-B830-4390-B050-24ABDC591D2F}">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7 MZ6 MZ5 MZ4" xr:uid="{01D060F3-56EE-4435-85D4-9CC0959F1BCC}">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7 NC6 NC5 NC4" xr:uid="{069F982B-B06E-43C2-B2F2-5D34B9AB3387}">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7 NF6 NF5 NF4" xr:uid="{DA6826B1-A09F-499E-A393-6DD5BFFDD95E}">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7 NI6 NI5 NI4" xr:uid="{3330A48F-463F-426B-B65E-8DBF33EDA171}">
      <formula1>Copay</formula1>
    </dataValidation>
    <dataValidation type="list" allowBlank="1" showInputMessage="1" showErrorMessage="1" errorTitle="Invalid" error="Select from list" promptTitle="Locked Cell:" prompt="Radiation; Select the type of Coinsurance and/or whether the benefit is subject to deductible" sqref="NL7 NL6 NL5 NL4" xr:uid="{E38B790B-DFB7-43BF-918C-5121561238A7}">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7 NO6 NO5 NO4" xr:uid="{3D3A259A-0401-4B6F-97FE-B64E06613B03}">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7 NR6 NR5 NR4" xr:uid="{FA898928-8D57-48A8-8DAC-C05F10A2DAC2}">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7 NU6 NU5 NU4" xr:uid="{51CCABAF-80E9-4DC5-899D-0812ED8F1205}">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7 NX6 NX5 NX4" xr:uid="{29763D09-FC4E-4FBB-97C0-BD743E0F38DB}">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7 OA6 OA5 OA4" xr:uid="{030F3FC5-37AE-4038-BA15-EFEB08475938}">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7 OD6 OD5 OD4" xr:uid="{920C06A5-D29D-4925-A0B8-24550F375035}">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G7 OG6 OG5 OG4" xr:uid="{45A39598-35CB-49F1-BCAD-0902D6C674E3}">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J7 OJ6 OJ5 OJ4" xr:uid="{968454CA-2291-4831-9F60-441A0E0D605B}">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M7 OM6 OM5 OM4" xr:uid="{3E1BDAC7-C6A6-46BE-9F22-C0462BAF8376}">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P7 OP6 OP5 OP4" xr:uid="{1412B36A-663A-4949-9F6D-F922FD99301D}">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7 DK6 DK5 DK4" xr:uid="{973EB987-7263-45C5-948E-2E8148AC6E31}">
      <formula1>Copay</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D441A-2025-4D8F-8DE6-697BE7F6DBE8}">
  <sheetPr codeName="Sheet9"/>
  <dimension ref="A1:XFA126"/>
  <sheetViews>
    <sheetView zoomScale="80" zoomScaleNormal="80" workbookViewId="0">
      <selection activeCell="M16" sqref="M16"/>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461</v>
      </c>
      <c r="B8" s="16" t="s">
        <v>462</v>
      </c>
      <c r="C8" s="16" t="s">
        <v>422</v>
      </c>
      <c r="D8" s="16" t="s">
        <v>423</v>
      </c>
      <c r="E8" s="16" t="s">
        <v>424</v>
      </c>
      <c r="F8" s="73" t="s">
        <v>425</v>
      </c>
      <c r="G8" s="16" t="s">
        <v>256</v>
      </c>
      <c r="H8" s="16" t="s">
        <v>228</v>
      </c>
      <c r="I8" s="16" t="s">
        <v>204</v>
      </c>
      <c r="J8" s="72" t="s">
        <v>265</v>
      </c>
      <c r="K8" s="72" t="s">
        <v>220</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ht="85.5" x14ac:dyDescent="0.2">
      <c r="A9" s="25" t="s">
        <v>463</v>
      </c>
      <c r="B9" s="16" t="s">
        <v>464</v>
      </c>
      <c r="C9" s="16" t="s">
        <v>422</v>
      </c>
      <c r="D9" s="16" t="s">
        <v>423</v>
      </c>
      <c r="E9" s="16" t="s">
        <v>424</v>
      </c>
      <c r="F9" s="73" t="s">
        <v>425</v>
      </c>
      <c r="G9" s="16" t="s">
        <v>256</v>
      </c>
      <c r="H9" s="16" t="s">
        <v>228</v>
      </c>
      <c r="I9" s="16" t="s">
        <v>204</v>
      </c>
      <c r="J9" s="72" t="s">
        <v>265</v>
      </c>
      <c r="K9" s="72" t="s">
        <v>220</v>
      </c>
      <c r="L9" s="16" t="s">
        <v>285</v>
      </c>
      <c r="M9" s="72" t="s">
        <v>220</v>
      </c>
      <c r="O9" s="21">
        <v>0</v>
      </c>
      <c r="P9" s="45" t="s">
        <v>220</v>
      </c>
      <c r="Q9" s="20" t="s">
        <v>242</v>
      </c>
      <c r="R9" s="20"/>
      <c r="S9" s="20" t="s">
        <v>220</v>
      </c>
      <c r="T9" s="23" t="s">
        <v>426</v>
      </c>
      <c r="U9" s="95">
        <v>1</v>
      </c>
      <c r="V9" s="71"/>
      <c r="W9" s="23"/>
      <c r="X9" s="23">
        <v>46023</v>
      </c>
      <c r="Y9" s="24">
        <v>46387</v>
      </c>
      <c r="Z9" s="16" t="s">
        <v>187</v>
      </c>
      <c r="AA9" s="16" t="s">
        <v>427</v>
      </c>
      <c r="AB9" s="16" t="s">
        <v>187</v>
      </c>
      <c r="AC9" s="16" t="s">
        <v>428</v>
      </c>
      <c r="AD9" s="16" t="s">
        <v>220</v>
      </c>
    </row>
    <row r="10" spans="1:30" s="16" customFormat="1" ht="85.5" x14ac:dyDescent="0.2">
      <c r="A10" s="25" t="s">
        <v>465</v>
      </c>
      <c r="B10" s="16" t="s">
        <v>466</v>
      </c>
      <c r="C10" s="16" t="s">
        <v>422</v>
      </c>
      <c r="D10" s="16" t="s">
        <v>423</v>
      </c>
      <c r="E10" s="16" t="s">
        <v>424</v>
      </c>
      <c r="F10" s="73" t="s">
        <v>467</v>
      </c>
      <c r="G10" s="16" t="s">
        <v>256</v>
      </c>
      <c r="H10" s="16" t="s">
        <v>228</v>
      </c>
      <c r="I10" s="16" t="s">
        <v>204</v>
      </c>
      <c r="J10" s="72" t="s">
        <v>403</v>
      </c>
      <c r="K10" s="72" t="s">
        <v>220</v>
      </c>
      <c r="L10" s="16" t="s">
        <v>285</v>
      </c>
      <c r="M10" s="72" t="s">
        <v>220</v>
      </c>
      <c r="O10" s="21">
        <v>0</v>
      </c>
      <c r="P10" s="45" t="s">
        <v>220</v>
      </c>
      <c r="Q10" s="20" t="s">
        <v>242</v>
      </c>
      <c r="R10" s="20"/>
      <c r="S10" s="20" t="s">
        <v>220</v>
      </c>
      <c r="T10" s="23" t="s">
        <v>426</v>
      </c>
      <c r="U10" s="95">
        <v>1</v>
      </c>
      <c r="V10" s="71"/>
      <c r="W10" s="23"/>
      <c r="X10" s="23">
        <v>46023</v>
      </c>
      <c r="Y10" s="24">
        <v>46387</v>
      </c>
      <c r="Z10" s="16" t="s">
        <v>187</v>
      </c>
      <c r="AA10" s="16" t="s">
        <v>427</v>
      </c>
      <c r="AB10" s="16" t="s">
        <v>187</v>
      </c>
      <c r="AC10" s="16" t="s">
        <v>428</v>
      </c>
      <c r="AD10" s="16" t="s">
        <v>220</v>
      </c>
    </row>
    <row r="11" spans="1:30" s="16" customFormat="1" ht="85.5" x14ac:dyDescent="0.2">
      <c r="A11" s="25" t="s">
        <v>468</v>
      </c>
      <c r="B11" s="16" t="s">
        <v>469</v>
      </c>
      <c r="C11" s="16" t="s">
        <v>422</v>
      </c>
      <c r="D11" s="16" t="s">
        <v>423</v>
      </c>
      <c r="E11" s="16" t="s">
        <v>424</v>
      </c>
      <c r="F11" s="73" t="s">
        <v>470</v>
      </c>
      <c r="G11" s="16" t="s">
        <v>256</v>
      </c>
      <c r="H11" s="16" t="s">
        <v>228</v>
      </c>
      <c r="I11" s="16" t="s">
        <v>207</v>
      </c>
      <c r="J11" s="72" t="s">
        <v>403</v>
      </c>
      <c r="K11" s="72" t="s">
        <v>220</v>
      </c>
      <c r="L11" s="16" t="s">
        <v>285</v>
      </c>
      <c r="M11" s="72" t="s">
        <v>220</v>
      </c>
      <c r="O11" s="21">
        <v>0</v>
      </c>
      <c r="P11" s="45" t="s">
        <v>220</v>
      </c>
      <c r="Q11" s="20" t="s">
        <v>242</v>
      </c>
      <c r="R11" s="20"/>
      <c r="S11" s="20" t="s">
        <v>220</v>
      </c>
      <c r="T11" s="23" t="s">
        <v>426</v>
      </c>
      <c r="U11" s="95">
        <v>1</v>
      </c>
      <c r="V11" s="71"/>
      <c r="W11" s="23"/>
      <c r="X11" s="23">
        <v>46023</v>
      </c>
      <c r="Y11" s="24">
        <v>46387</v>
      </c>
      <c r="Z11" s="16" t="s">
        <v>187</v>
      </c>
      <c r="AA11" s="16" t="s">
        <v>427</v>
      </c>
      <c r="AB11" s="16" t="s">
        <v>187</v>
      </c>
      <c r="AC11" s="16" t="s">
        <v>428</v>
      </c>
      <c r="AD11" s="16" t="s">
        <v>220</v>
      </c>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439</v>
      </c>
      <c r="K60" s="20" t="s">
        <v>220</v>
      </c>
      <c r="L60" s="20" t="s">
        <v>220</v>
      </c>
    </row>
    <row r="61" spans="1:16381" ht="26.25" customHeight="1" x14ac:dyDescent="0.2">
      <c r="A61" s="112" t="s">
        <v>68</v>
      </c>
      <c r="B61" s="112"/>
      <c r="C61" s="13" t="s">
        <v>187</v>
      </c>
      <c r="D61" s="20" t="s">
        <v>290</v>
      </c>
      <c r="H61" s="16"/>
      <c r="I61" s="16" t="s">
        <v>434</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8823413D-8886-4A77-B7B4-63D5C5AC1103}"/>
    <dataValidation allowBlank="1" showInputMessage="1" showErrorMessage="1" promptTitle="Required if Individual Market:" prompt="Plan Attributes; Enter EHB as a Percent Premium that matches the plan Unified Rate Review Submission value." sqref="U8:U57" xr:uid="{CEEFA27A-F8D4-4848-95E2-C10B616329FB}"/>
    <dataValidation type="date" operator="greaterThan" allowBlank="1" showInputMessage="1" showErrorMessage="1" errorTitle="Invalid" error="Enter a date in mm/dd/yyyy format" promptTitle="Required if On the Exchange:" prompt="Plan Dates; Enter the Plan Effective Date in mm/dd/yyyy format" sqref="X8:X57" xr:uid="{96CCE0CF-69C8-4A10-A2A8-F392934C29BE}">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0F16F2F-7C80-400A-8F60-7A22DEDC46F8}">
      <formula1>EHB</formula1>
    </dataValidation>
    <dataValidation allowBlank="1" showInputMessage="1" showErrorMessage="1" promptTitle="Optional:" prompt="General Information; Enter any Explanations (text field)." sqref="I60:I126" xr:uid="{E44DED48-3157-40EE-8B67-0C52CD87AC7D}"/>
    <dataValidation allowBlank="1" showInputMessage="1" showErrorMessage="1" promptTitle="Optional:" prompt="General Information; Enter any benefit level Exclusions." sqref="H60:H126" xr:uid="{A6731788-FBE0-4A44-BCA6-695FA5AB821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FE0B4726-AD0C-4E59-811A-350F8EDD7088}">
      <formula1>0</formula1>
    </dataValidation>
    <dataValidation allowBlank="1" showInputMessage="1" showErrorMessage="1" promptTitle="Required if Out Service Area Yes" prompt="Geographic Coverage; If Out of Service Area Coverage is Yes, enter description of the coverage." sqref="AC8:AC57" xr:uid="{36D009CC-4FE6-4A76-B0FF-CABADEAE75A5}"/>
    <dataValidation allowBlank="1" showInputMessage="1" showErrorMessage="1" promptTitle="Required if Out Country Yes" prompt="Geographic Coverage; If Out of Country Coverage is Yes, enter description of the coverage." sqref="AA8:AA57" xr:uid="{8EED1366-57D3-465C-AFBF-3741ADF0F3E3}"/>
    <dataValidation type="date" operator="greaterThan" allowBlank="1" showInputMessage="1" showErrorMessage="1" errorTitle="Invalid" error="Enter a date in mm/dd/yyyy format" promptTitle="Optional" prompt="Plan Dates; Enter the Plan Expiration Date in mm/dd/yyyy format" sqref="Y8:Y57" xr:uid="{172094BB-AAE3-4DD0-A32B-44015A015712}">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9D6601DB-61A3-48EF-91F1-6211382DD50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29E4081-1FC9-4EFD-A8ED-1D45080BFFCD}">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3659F08-A33A-418B-AC75-E5775BEB414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E52B4CFB-F12D-428C-903B-19696611E04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603F9DF3-B465-48C6-B68F-3F3640F7A9EB}">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5D2A0A7-EE6D-481C-91A3-D04BCDE49104}">
      <formula1>10</formula1>
    </dataValidation>
    <dataValidation allowBlank="1" showInputMessage="1" showErrorMessage="1" promptTitle="Required:" prompt="Plan Identifiers; Enter the Plan Marketing Name" sqref="B8:B57" xr:uid="{BE38C103-2C34-448A-A297-E6F829DB066E}"/>
    <dataValidation type="textLength" operator="equal" allowBlank="1" showInputMessage="1" showErrorMessage="1" errorTitle="Invalid" error="Enter a 14-character Plan ID" promptTitle="Required:" prompt="Plan Identifiers; Enter the 14-character HIOS Plan ID (Standard Component)" sqref="A8:A57" xr:uid="{C6F98AD0-D8AD-4A9F-9E55-4AA53CA87A2E}">
      <formula1>14</formula1>
    </dataValidation>
    <dataValidation allowBlank="1" showInputMessage="1" showErrorMessage="1" promptTitle="Required:" prompt="Enter the HIOS Issuer ID" sqref="B2" xr:uid="{71B4C897-9B78-4F62-9414-1D48E8DE60EC}"/>
    <dataValidation allowBlank="1" showInputMessage="1" showErrorMessage="1" promptTitle="Optional:" prompt="Plan Attributes; Enter any Plan Level Exclusions" sqref="N8:N57" xr:uid="{3BE44274-5439-4318-B6E2-D8B703DA88A9}"/>
    <dataValidation type="list" allowBlank="1" showInputMessage="1" showErrorMessage="1" errorTitle="Invalid" error="Select from list" promptTitle="Required:" prompt="Select the Issuer State" sqref="B3" xr:uid="{4C7D1AD1-9291-47DC-ADEF-E6FE7E23B594}">
      <formula1>States</formula1>
    </dataValidation>
    <dataValidation type="list" allowBlank="1" showInputMessage="1" showErrorMessage="1" errorTitle="Invalid" error="Select from list" promptTitle="Required:" prompt="Select the Market Coverage" sqref="B4" xr:uid="{04E4E6E3-4EF9-4933-B598-2CC2BBDA325A}">
      <formula1>Market</formula1>
    </dataValidation>
    <dataValidation type="list" allowBlank="1" showInputMessage="1" showErrorMessage="1" errorTitle="Invalid" error="Select from list" promptTitle="Required:" prompt="Select if this is a Dental Only Package" sqref="B5" xr:uid="{BCB2A7CD-D8E3-4FF1-8BBB-5A9DD2FDADC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3EA7BE2D-C8B8-45EC-B595-848516CB78C9}">
      <formula1>New</formula1>
    </dataValidation>
    <dataValidation type="list" allowBlank="1" showInputMessage="1" showErrorMessage="1" errorTitle="Invalid" error="Select from list" promptTitle="Required:" prompt="Plan Attributes; Select the Plan Type" sqref="H8:H57" xr:uid="{7A6FD4B8-4EFA-47D6-A9A5-2B7BCC46AD1B}">
      <formula1>PlanType</formula1>
    </dataValidation>
    <dataValidation type="list" allowBlank="1" showInputMessage="1" showErrorMessage="1" errorTitle="Invalid" error="Select from list" promptTitle="Required:" prompt="Plan Attributes; Select the Design Type" sqref="J8:J57" xr:uid="{66B53634-96EC-4331-985A-6355280F379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54229F73-7FAA-476D-BB58-4B5C2171A87B}">
      <formula1>YesNo</formula1>
    </dataValidation>
    <dataValidation type="list" allowBlank="1" showInputMessage="1" showErrorMessage="1" errorTitle="Invalid" error="Select from list" promptTitle="Required:" prompt="Plan Attributes; Is this a QHP Plan or a Non-QHP Plan?" sqref="L8:L57" xr:uid="{48C24C6C-AE7E-4DEB-AA26-85C2068FB69E}">
      <formula1>QHP</formula1>
    </dataValidation>
    <dataValidation type="list" allowBlank="1" showInputMessage="1" showErrorMessage="1" errorTitle="Invalid" error="Select from list" promptTitle="Required:" prompt="Plan Attributes; Select Yes if a Notice is Required for Pregnancy, otherwise select No." sqref="M8:M57" xr:uid="{3E69CD66-9069-4129-A278-10EDE4977012}">
      <formula1>YesNo</formula1>
    </dataValidation>
    <dataValidation type="list" allowBlank="1" showInputMessage="1" showErrorMessage="1" promptTitle="Required:" prompt="Plan Attributes; Select Yes if this plan offers Composite Rating. Otherwise Select No" sqref="P8:P57" xr:uid="{B79C8CA6-F3D5-4143-8533-65975618CC2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B34DBE4-DE8B-460B-90ED-601C7CE73759}">
      <formula1>Child</formula1>
    </dataValidation>
    <dataValidation type="list" allowBlank="1" showInputMessage="1" showErrorMessage="1" errorTitle="Invalid" error="Select from list" promptTitle="Required:" prompt="Plan Attributes; Select Yes if this plan offers Wellness Programs" sqref="S8:S57" xr:uid="{5CEF8EB6-4368-468B-803A-18A2383C4DA2}">
      <formula1>YesNo</formula1>
    </dataValidation>
    <dataValidation type="list" allowBlank="1" showInputMessage="1" showErrorMessage="1" errorTitle="Invalid" error="Select from list" promptTitle="Optional:" prompt="Plan Attributes; Click to select Disease Management Programs Offered" sqref="T8:T57" xr:uid="{9E893015-2536-46F4-B5E1-6D4C7AAC6AD5}">
      <formula1>Click</formula1>
    </dataValidation>
    <dataValidation type="list" allowBlank="1" showInputMessage="1" showErrorMessage="1" errorTitle="Invalid" error="Select from list" promptTitle="Required if Stand Alone Dental:" prompt="Standalone Dental Plan Only: Only Guaranteed Rates Allowed" sqref="W8:W57" xr:uid="{E1DF2AC4-AE1D-49AD-B3CD-CC39C1477769}">
      <formula1>GuarenteedRate</formula1>
    </dataValidation>
    <dataValidation type="list" allowBlank="1" showInputMessage="1" showErrorMessage="1" errorTitle="Invalid" error="Select from list" promptTitle="Required:" prompt="Geographic Coverage; Select Yes if this plan allows Out of Country Coverage" sqref="Z8:Z57" xr:uid="{30DD4D12-DB31-4806-9063-64875BBD693A}">
      <formula1>YesNo</formula1>
    </dataValidation>
    <dataValidation type="list" allowBlank="1" showInputMessage="1" showErrorMessage="1" errorTitle="Invalid" error="Select from list" promptTitle="Required:" prompt="Geographic Coverage; Select Yes if this plan allows Out of Service Area Coverage" sqref="AB8:AB57" xr:uid="{9D4010A0-4CF1-4490-A325-9C2A9AA47A7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F22C334F-C0F9-4FA2-AD9D-A3E1FA69EA4D}">
      <formula1>YesNo</formula1>
    </dataValidation>
    <dataValidation type="list" allowBlank="1" showInputMessage="1" showErrorMessage="1" errorTitle="Invalid" error="Select from list" promptTitle="Required if Covered:" prompt="General Information; Select Covered if this benefit is Covered." sqref="D60:D126" xr:uid="{14C03B6F-ACF9-4855-ADF9-4AE1B9F8E134}">
      <formula1>Covered</formula1>
    </dataValidation>
    <dataValidation type="list" allowBlank="1" showInputMessage="1" showErrorMessage="1" errorTitle="Invalid" error="Select from list" promptTitle="Required if Covered:" prompt="General Information; Select Yes if this benefit has a Quantitative Limit." sqref="E60:E126" xr:uid="{73F134F8-19F4-4161-B4D1-EEB9874DB41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3AB13BD4-7D49-4C19-B686-99A43FA5F6EF}">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80C0CE71-66F9-4406-A806-844229E50F9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9C47E52-A3F8-4186-8300-E7D6AD1C394C}">
      <formula1>YesNo</formula1>
    </dataValidation>
    <dataValidation type="list" allowBlank="1" showInputMessage="1" showErrorMessage="1" errorTitle="Invalid" error="Select from list" promptTitle="Required:" prompt="Plan Attributes; Select the Level of Coverage" sqref="I8:I57" xr:uid="{835FAD56-0602-4BD2-835D-B657E5453200}">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09F62-2468-4EF6-935F-290D2BBFF782}">
  <sheetPr codeName="Sheet18"/>
  <dimension ref="A1:OQ28"/>
  <sheetViews>
    <sheetView zoomScale="80" zoomScaleNormal="80" workbookViewId="0">
      <pane xSplit="4" ySplit="3" topLeftCell="EX4" activePane="bottomRight" state="frozen"/>
      <selection pane="topRight" activeCell="E1" sqref="E1"/>
      <selection pane="bottomLeft" activeCell="A4" sqref="A4"/>
      <selection pane="bottomRight" activeCell="FB5" sqref="FB5:FB28"/>
    </sheetView>
  </sheetViews>
  <sheetFormatPr defaultColWidth="25.7109375" defaultRowHeight="14.25" x14ac:dyDescent="0.2"/>
  <cols>
    <col min="1" max="1" width="22.5703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497</v>
      </c>
      <c r="B4" s="34" t="s">
        <v>462</v>
      </c>
      <c r="C4" s="31" t="s">
        <v>204</v>
      </c>
      <c r="D4" s="31" t="s">
        <v>498</v>
      </c>
      <c r="F4" s="32">
        <v>0.71451998056369159</v>
      </c>
      <c r="G4" s="34" t="s">
        <v>187</v>
      </c>
      <c r="H4" s="34" t="s">
        <v>187</v>
      </c>
      <c r="I4" s="34" t="s">
        <v>220</v>
      </c>
      <c r="K4" s="34" t="s">
        <v>187</v>
      </c>
      <c r="L4" s="35">
        <v>0.44</v>
      </c>
      <c r="M4" s="100">
        <v>0.56000000000000005</v>
      </c>
      <c r="N4" s="36">
        <v>5750</v>
      </c>
      <c r="O4" s="36">
        <v>0</v>
      </c>
      <c r="P4" s="36">
        <v>2200</v>
      </c>
      <c r="Q4" s="36">
        <v>0</v>
      </c>
      <c r="R4" s="36">
        <v>100</v>
      </c>
      <c r="S4" s="36">
        <v>2300</v>
      </c>
      <c r="T4" s="36">
        <v>0</v>
      </c>
      <c r="U4" s="36">
        <v>0</v>
      </c>
      <c r="V4" s="36">
        <v>2600</v>
      </c>
      <c r="W4" s="36">
        <v>100</v>
      </c>
      <c r="X4" s="36">
        <v>0</v>
      </c>
      <c r="Y4" s="36">
        <v>0</v>
      </c>
      <c r="Z4" s="88"/>
      <c r="AA4" s="88"/>
      <c r="AB4" s="88"/>
      <c r="AC4" s="88"/>
      <c r="AD4" s="88"/>
      <c r="AE4" s="88"/>
      <c r="AF4" s="88"/>
      <c r="AG4" s="88"/>
      <c r="AH4" s="88"/>
      <c r="AI4" s="88"/>
      <c r="AJ4" s="88"/>
      <c r="AK4" s="88"/>
      <c r="AL4" s="88"/>
      <c r="AM4" s="88"/>
      <c r="AN4" s="88"/>
      <c r="AO4" s="88"/>
      <c r="AP4" s="86">
        <v>8600</v>
      </c>
      <c r="AQ4" s="86" t="s">
        <v>614</v>
      </c>
      <c r="AR4" s="86">
        <v>8600</v>
      </c>
      <c r="AS4" s="86" t="s">
        <v>614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5750</v>
      </c>
      <c r="BS4" s="86" t="s">
        <v>615</v>
      </c>
      <c r="BT4" s="87">
        <v>0.4</v>
      </c>
      <c r="BU4" s="86">
        <v>5750</v>
      </c>
      <c r="BV4" s="86" t="s">
        <v>615</v>
      </c>
      <c r="BW4" s="87">
        <v>0.4</v>
      </c>
      <c r="BX4" s="86">
        <v>16500</v>
      </c>
      <c r="BY4" s="86" t="s">
        <v>616</v>
      </c>
      <c r="BZ4" s="86">
        <v>16500</v>
      </c>
      <c r="CA4" s="86" t="s">
        <v>616</v>
      </c>
      <c r="CB4" s="20" t="s">
        <v>220</v>
      </c>
      <c r="DJ4" s="81">
        <v>20</v>
      </c>
      <c r="DK4" s="99" t="s">
        <v>265</v>
      </c>
      <c r="DL4" s="81" t="s">
        <v>265</v>
      </c>
      <c r="DM4" s="85" t="s">
        <v>265</v>
      </c>
      <c r="DN4" s="97" t="s">
        <v>265</v>
      </c>
      <c r="DO4" s="85" t="s">
        <v>433</v>
      </c>
      <c r="DP4" s="81">
        <v>70</v>
      </c>
      <c r="DQ4" s="99" t="s">
        <v>265</v>
      </c>
      <c r="DR4" s="81" t="s">
        <v>265</v>
      </c>
      <c r="DS4" s="85" t="s">
        <v>265</v>
      </c>
      <c r="DT4" s="97" t="s">
        <v>265</v>
      </c>
      <c r="DU4" s="85" t="s">
        <v>433</v>
      </c>
      <c r="DV4" s="81">
        <v>20</v>
      </c>
      <c r="DW4" s="99" t="s">
        <v>265</v>
      </c>
      <c r="DX4" s="81" t="s">
        <v>265</v>
      </c>
      <c r="DY4" s="85" t="s">
        <v>265</v>
      </c>
      <c r="DZ4" s="97" t="s">
        <v>265</v>
      </c>
      <c r="EA4" s="85" t="s">
        <v>433</v>
      </c>
      <c r="EB4" s="81" t="s">
        <v>265</v>
      </c>
      <c r="EC4" s="99" t="s">
        <v>265</v>
      </c>
      <c r="ED4" s="81" t="s">
        <v>265</v>
      </c>
      <c r="EE4" s="85" t="s">
        <v>613</v>
      </c>
      <c r="EF4" s="97" t="s">
        <v>265</v>
      </c>
      <c r="EG4" s="85" t="s">
        <v>433</v>
      </c>
      <c r="EH4" s="81" t="s">
        <v>265</v>
      </c>
      <c r="EI4" s="99" t="s">
        <v>265</v>
      </c>
      <c r="EJ4" s="81" t="s">
        <v>265</v>
      </c>
      <c r="EK4" s="85" t="s">
        <v>613</v>
      </c>
      <c r="EL4" s="97" t="s">
        <v>265</v>
      </c>
      <c r="EM4" s="85" t="s">
        <v>433</v>
      </c>
      <c r="EN4" s="81" t="s">
        <v>265</v>
      </c>
      <c r="EO4" s="99" t="s">
        <v>265</v>
      </c>
      <c r="EP4" s="81" t="s">
        <v>265</v>
      </c>
      <c r="EQ4" s="85" t="s">
        <v>613</v>
      </c>
      <c r="ER4" s="97" t="s">
        <v>265</v>
      </c>
      <c r="ES4" s="85" t="s">
        <v>433</v>
      </c>
      <c r="ET4" s="81" t="s">
        <v>265</v>
      </c>
      <c r="EU4" s="99" t="s">
        <v>265</v>
      </c>
      <c r="EV4" s="81" t="s">
        <v>265</v>
      </c>
      <c r="EW4" s="85" t="s">
        <v>613</v>
      </c>
      <c r="EX4" s="97" t="s">
        <v>265</v>
      </c>
      <c r="EY4" s="85" t="s">
        <v>433</v>
      </c>
      <c r="EZ4" s="81">
        <v>75</v>
      </c>
      <c r="FA4" s="99" t="s">
        <v>265</v>
      </c>
      <c r="FB4" s="81" t="s">
        <v>265</v>
      </c>
      <c r="FC4" s="85" t="s">
        <v>265</v>
      </c>
      <c r="FD4" s="97" t="s">
        <v>265</v>
      </c>
      <c r="FE4" s="85" t="s">
        <v>433</v>
      </c>
      <c r="FF4" s="81" t="s">
        <v>265</v>
      </c>
      <c r="FG4" s="99" t="s">
        <v>265</v>
      </c>
      <c r="FH4" s="81" t="s">
        <v>265</v>
      </c>
      <c r="FI4" s="85" t="s">
        <v>613</v>
      </c>
      <c r="FJ4" s="97" t="s">
        <v>265</v>
      </c>
      <c r="FK4" s="85" t="s">
        <v>433</v>
      </c>
      <c r="FL4" s="81" t="s">
        <v>265</v>
      </c>
      <c r="FM4" s="99" t="s">
        <v>265</v>
      </c>
      <c r="FN4" s="81" t="s">
        <v>265</v>
      </c>
      <c r="FO4" s="85" t="s">
        <v>613</v>
      </c>
      <c r="FP4" s="97" t="s">
        <v>265</v>
      </c>
      <c r="FQ4" s="85" t="s">
        <v>613</v>
      </c>
      <c r="FR4" s="81" t="s">
        <v>265</v>
      </c>
      <c r="FS4" s="99" t="s">
        <v>265</v>
      </c>
      <c r="FT4" s="81" t="s">
        <v>265</v>
      </c>
      <c r="FU4" s="85" t="s">
        <v>613</v>
      </c>
      <c r="FV4" s="97" t="s">
        <v>265</v>
      </c>
      <c r="FW4" s="85" t="s">
        <v>613</v>
      </c>
      <c r="FX4" s="81" t="s">
        <v>265</v>
      </c>
      <c r="FY4" s="99" t="s">
        <v>265</v>
      </c>
      <c r="FZ4" s="81" t="s">
        <v>265</v>
      </c>
      <c r="GA4" s="85" t="s">
        <v>613</v>
      </c>
      <c r="GB4" s="97" t="s">
        <v>265</v>
      </c>
      <c r="GC4" s="85" t="s">
        <v>433</v>
      </c>
      <c r="GD4" s="81" t="s">
        <v>265</v>
      </c>
      <c r="GE4" s="99" t="s">
        <v>265</v>
      </c>
      <c r="GF4" s="81" t="s">
        <v>265</v>
      </c>
      <c r="GG4" s="85" t="s">
        <v>613</v>
      </c>
      <c r="GH4" s="97" t="s">
        <v>265</v>
      </c>
      <c r="GI4" s="85" t="s">
        <v>433</v>
      </c>
      <c r="GJ4" s="81" t="s">
        <v>265</v>
      </c>
      <c r="GK4" s="99" t="s">
        <v>265</v>
      </c>
      <c r="GL4" s="81" t="s">
        <v>265</v>
      </c>
      <c r="GM4" s="85" t="s">
        <v>613</v>
      </c>
      <c r="GN4" s="97" t="s">
        <v>265</v>
      </c>
      <c r="GO4" s="85" t="s">
        <v>433</v>
      </c>
      <c r="GP4" s="81" t="s">
        <v>265</v>
      </c>
      <c r="GQ4" s="99" t="s">
        <v>265</v>
      </c>
      <c r="GR4" s="81" t="s">
        <v>265</v>
      </c>
      <c r="GS4" s="85">
        <v>0</v>
      </c>
      <c r="GT4" s="97" t="s">
        <v>265</v>
      </c>
      <c r="GU4" s="85" t="s">
        <v>433</v>
      </c>
      <c r="GV4" s="81" t="s">
        <v>265</v>
      </c>
      <c r="GW4" s="99" t="s">
        <v>265</v>
      </c>
      <c r="GX4" s="81" t="s">
        <v>265</v>
      </c>
      <c r="GY4" s="85" t="s">
        <v>613</v>
      </c>
      <c r="GZ4" s="97" t="s">
        <v>265</v>
      </c>
      <c r="HA4" s="85" t="s">
        <v>433</v>
      </c>
      <c r="HB4" s="81">
        <v>20</v>
      </c>
      <c r="HC4" s="99" t="s">
        <v>265</v>
      </c>
      <c r="HD4" s="81" t="s">
        <v>265</v>
      </c>
      <c r="HE4" s="85" t="s">
        <v>265</v>
      </c>
      <c r="HF4" s="97" t="s">
        <v>265</v>
      </c>
      <c r="HG4" s="85" t="s">
        <v>433</v>
      </c>
      <c r="HH4" s="81" t="s">
        <v>265</v>
      </c>
      <c r="HI4" s="99" t="s">
        <v>265</v>
      </c>
      <c r="HJ4" s="81" t="s">
        <v>265</v>
      </c>
      <c r="HK4" s="85" t="s">
        <v>613</v>
      </c>
      <c r="HL4" s="97" t="s">
        <v>265</v>
      </c>
      <c r="HM4" s="85" t="s">
        <v>433</v>
      </c>
      <c r="HN4" s="81">
        <v>20</v>
      </c>
      <c r="HO4" s="99" t="s">
        <v>265</v>
      </c>
      <c r="HP4" s="81" t="s">
        <v>265</v>
      </c>
      <c r="HQ4" s="85" t="s">
        <v>265</v>
      </c>
      <c r="HR4" s="97" t="s">
        <v>265</v>
      </c>
      <c r="HS4" s="85" t="s">
        <v>433</v>
      </c>
      <c r="HT4" s="81" t="s">
        <v>265</v>
      </c>
      <c r="HU4" s="99" t="s">
        <v>265</v>
      </c>
      <c r="HV4" s="81" t="s">
        <v>265</v>
      </c>
      <c r="HW4" s="85" t="s">
        <v>613</v>
      </c>
      <c r="HX4" s="97" t="s">
        <v>265</v>
      </c>
      <c r="HY4" s="85" t="s">
        <v>433</v>
      </c>
      <c r="HZ4" s="81">
        <v>3</v>
      </c>
      <c r="IA4" s="99">
        <v>25</v>
      </c>
      <c r="IB4" s="81" t="s">
        <v>265</v>
      </c>
      <c r="IC4" s="85" t="s">
        <v>265</v>
      </c>
      <c r="ID4" s="97" t="s">
        <v>265</v>
      </c>
      <c r="IE4" s="85">
        <v>1</v>
      </c>
      <c r="IF4" s="81">
        <v>100</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613</v>
      </c>
      <c r="JB4" s="97" t="s">
        <v>265</v>
      </c>
      <c r="JC4" s="85" t="s">
        <v>433</v>
      </c>
      <c r="JD4" s="81" t="s">
        <v>265</v>
      </c>
      <c r="JE4" s="99" t="s">
        <v>265</v>
      </c>
      <c r="JF4" s="81" t="s">
        <v>265</v>
      </c>
      <c r="JG4" s="85" t="s">
        <v>613</v>
      </c>
      <c r="JH4" s="97" t="s">
        <v>265</v>
      </c>
      <c r="JI4" s="85" t="s">
        <v>433</v>
      </c>
      <c r="JJ4" s="81">
        <v>70</v>
      </c>
      <c r="JK4" s="99" t="s">
        <v>265</v>
      </c>
      <c r="JL4" s="81" t="s">
        <v>265</v>
      </c>
      <c r="JM4" s="85" t="s">
        <v>265</v>
      </c>
      <c r="JN4" s="97" t="s">
        <v>265</v>
      </c>
      <c r="JO4" s="85" t="s">
        <v>433</v>
      </c>
      <c r="JP4" s="81" t="s">
        <v>265</v>
      </c>
      <c r="JQ4" s="99" t="s">
        <v>265</v>
      </c>
      <c r="JR4" s="81" t="s">
        <v>265</v>
      </c>
      <c r="JS4" s="85" t="s">
        <v>613</v>
      </c>
      <c r="JT4" s="97" t="s">
        <v>265</v>
      </c>
      <c r="JU4" s="85" t="s">
        <v>433</v>
      </c>
      <c r="JV4" s="81" t="s">
        <v>265</v>
      </c>
      <c r="JW4" s="99" t="s">
        <v>265</v>
      </c>
      <c r="JX4" s="81" t="s">
        <v>265</v>
      </c>
      <c r="JY4" s="85" t="s">
        <v>613</v>
      </c>
      <c r="JZ4" s="97" t="s">
        <v>265</v>
      </c>
      <c r="KA4" s="85" t="s">
        <v>433</v>
      </c>
      <c r="KB4" s="81" t="s">
        <v>265</v>
      </c>
      <c r="KC4" s="99" t="s">
        <v>265</v>
      </c>
      <c r="KD4" s="81" t="s">
        <v>265</v>
      </c>
      <c r="KE4" s="85" t="s">
        <v>613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613</v>
      </c>
      <c r="LD4" s="97" t="s">
        <v>265</v>
      </c>
      <c r="LE4" s="85" t="s">
        <v>433</v>
      </c>
      <c r="LF4" s="81" t="s">
        <v>265</v>
      </c>
      <c r="LG4" s="99" t="s">
        <v>265</v>
      </c>
      <c r="LH4" s="81" t="s">
        <v>265</v>
      </c>
      <c r="LI4" s="85" t="s">
        <v>613</v>
      </c>
      <c r="LJ4" s="97" t="s">
        <v>265</v>
      </c>
      <c r="LK4" s="85" t="s">
        <v>433</v>
      </c>
      <c r="LL4" s="81" t="s">
        <v>265</v>
      </c>
      <c r="LM4" s="99" t="s">
        <v>265</v>
      </c>
      <c r="LN4" s="81" t="s">
        <v>265</v>
      </c>
      <c r="LO4" s="85">
        <v>0</v>
      </c>
      <c r="LP4" s="97" t="s">
        <v>265</v>
      </c>
      <c r="LQ4" s="85" t="s">
        <v>433</v>
      </c>
      <c r="LR4" s="81" t="s">
        <v>265</v>
      </c>
      <c r="LS4" s="99" t="s">
        <v>265</v>
      </c>
      <c r="LT4" s="81" t="s">
        <v>265</v>
      </c>
      <c r="LU4" s="85" t="s">
        <v>613</v>
      </c>
      <c r="LV4" s="97" t="s">
        <v>265</v>
      </c>
      <c r="LW4" s="85" t="s">
        <v>433</v>
      </c>
      <c r="LX4" s="81" t="s">
        <v>265</v>
      </c>
      <c r="LY4" s="99" t="s">
        <v>265</v>
      </c>
      <c r="LZ4" s="81" t="s">
        <v>265</v>
      </c>
      <c r="MA4" s="85" t="s">
        <v>613</v>
      </c>
      <c r="MB4" s="97" t="s">
        <v>265</v>
      </c>
      <c r="MC4" s="85" t="s">
        <v>433</v>
      </c>
      <c r="MD4" s="81" t="s">
        <v>265</v>
      </c>
      <c r="ME4" s="99" t="s">
        <v>265</v>
      </c>
      <c r="MF4" s="81" t="s">
        <v>265</v>
      </c>
      <c r="MG4" s="85" t="s">
        <v>613</v>
      </c>
      <c r="MH4" s="97" t="s">
        <v>265</v>
      </c>
      <c r="MI4" s="85" t="s">
        <v>433</v>
      </c>
      <c r="MJ4" s="81" t="s">
        <v>265</v>
      </c>
      <c r="MK4" s="99" t="s">
        <v>265</v>
      </c>
      <c r="ML4" s="81" t="s">
        <v>265</v>
      </c>
      <c r="MM4" s="85" t="s">
        <v>613</v>
      </c>
      <c r="MN4" s="97" t="s">
        <v>265</v>
      </c>
      <c r="MO4" s="85" t="s">
        <v>433</v>
      </c>
      <c r="MP4" s="81" t="s">
        <v>265</v>
      </c>
      <c r="MQ4" s="99" t="s">
        <v>265</v>
      </c>
      <c r="MR4" s="81" t="s">
        <v>265</v>
      </c>
      <c r="MS4" s="85" t="s">
        <v>613</v>
      </c>
      <c r="MT4" s="97" t="s">
        <v>265</v>
      </c>
      <c r="MU4" s="85" t="s">
        <v>433</v>
      </c>
      <c r="MV4" s="81">
        <v>70</v>
      </c>
      <c r="MW4" s="99" t="s">
        <v>265</v>
      </c>
      <c r="MX4" s="81" t="s">
        <v>265</v>
      </c>
      <c r="MY4" s="85" t="s">
        <v>265</v>
      </c>
      <c r="MZ4" s="97" t="s">
        <v>265</v>
      </c>
      <c r="NA4" s="85" t="s">
        <v>433</v>
      </c>
      <c r="NB4" s="81" t="s">
        <v>265</v>
      </c>
      <c r="NC4" s="99" t="s">
        <v>265</v>
      </c>
      <c r="ND4" s="81" t="s">
        <v>265</v>
      </c>
      <c r="NE4" s="85" t="s">
        <v>613</v>
      </c>
      <c r="NF4" s="97" t="s">
        <v>265</v>
      </c>
      <c r="NG4" s="85" t="s">
        <v>433</v>
      </c>
      <c r="NH4" s="81" t="s">
        <v>265</v>
      </c>
      <c r="NI4" s="99" t="s">
        <v>265</v>
      </c>
      <c r="NJ4" s="81" t="s">
        <v>265</v>
      </c>
      <c r="NK4" s="85" t="s">
        <v>613</v>
      </c>
      <c r="NL4" s="97" t="s">
        <v>265</v>
      </c>
      <c r="NM4" s="85" t="s">
        <v>433</v>
      </c>
      <c r="NN4" s="81">
        <v>0</v>
      </c>
      <c r="NO4" s="99" t="s">
        <v>265</v>
      </c>
      <c r="NP4" s="81" t="s">
        <v>265</v>
      </c>
      <c r="NQ4" s="85" t="s">
        <v>265</v>
      </c>
      <c r="NR4" s="97" t="s">
        <v>265</v>
      </c>
      <c r="NS4" s="85" t="s">
        <v>433</v>
      </c>
      <c r="NT4" s="81" t="s">
        <v>265</v>
      </c>
      <c r="NU4" s="99" t="s">
        <v>265</v>
      </c>
      <c r="NV4" s="81" t="s">
        <v>265</v>
      </c>
      <c r="NW4" s="85" t="s">
        <v>613</v>
      </c>
      <c r="NX4" s="97" t="s">
        <v>265</v>
      </c>
      <c r="NY4" s="85" t="s">
        <v>433</v>
      </c>
      <c r="NZ4" s="81" t="s">
        <v>265</v>
      </c>
      <c r="OA4" s="99" t="s">
        <v>265</v>
      </c>
      <c r="OB4" s="81" t="s">
        <v>265</v>
      </c>
      <c r="OC4" s="85" t="s">
        <v>613</v>
      </c>
      <c r="OD4" s="97" t="s">
        <v>265</v>
      </c>
      <c r="OE4" s="85" t="s">
        <v>433</v>
      </c>
      <c r="OF4" s="81">
        <v>20</v>
      </c>
      <c r="OG4" s="99" t="s">
        <v>265</v>
      </c>
      <c r="OH4" s="81" t="s">
        <v>265</v>
      </c>
      <c r="OI4" s="85" t="s">
        <v>265</v>
      </c>
      <c r="OJ4" s="97" t="s">
        <v>265</v>
      </c>
      <c r="OK4" s="85" t="s">
        <v>433</v>
      </c>
      <c r="OL4" s="81" t="s">
        <v>265</v>
      </c>
      <c r="OM4" s="99" t="s">
        <v>265</v>
      </c>
      <c r="ON4" s="81" t="s">
        <v>265</v>
      </c>
      <c r="OO4" s="85" t="s">
        <v>613</v>
      </c>
      <c r="OP4" s="97" t="s">
        <v>265</v>
      </c>
      <c r="OQ4" s="85" t="s">
        <v>433</v>
      </c>
    </row>
    <row r="5" spans="1:407" ht="25.5" x14ac:dyDescent="0.2">
      <c r="A5" s="31" t="s">
        <v>499</v>
      </c>
      <c r="B5" s="34" t="s">
        <v>462</v>
      </c>
      <c r="C5" s="31" t="s">
        <v>204</v>
      </c>
      <c r="D5" s="31" t="s">
        <v>500</v>
      </c>
      <c r="F5" s="32">
        <v>0.71451998056369159</v>
      </c>
      <c r="G5" s="90" t="s">
        <v>187</v>
      </c>
      <c r="H5" s="90" t="s">
        <v>187</v>
      </c>
      <c r="I5" s="34" t="s">
        <v>220</v>
      </c>
      <c r="K5" s="90" t="s">
        <v>187</v>
      </c>
      <c r="L5" s="92">
        <v>0.44</v>
      </c>
      <c r="M5" s="100">
        <v>0.56000000000000005</v>
      </c>
      <c r="N5" s="36">
        <v>5750</v>
      </c>
      <c r="O5" s="36">
        <v>0</v>
      </c>
      <c r="P5" s="36">
        <v>2200</v>
      </c>
      <c r="Q5" s="36">
        <v>0</v>
      </c>
      <c r="R5" s="36">
        <v>100</v>
      </c>
      <c r="S5" s="36">
        <v>2300</v>
      </c>
      <c r="T5" s="36">
        <v>0</v>
      </c>
      <c r="U5" s="36">
        <v>0</v>
      </c>
      <c r="V5" s="36">
        <v>2600</v>
      </c>
      <c r="W5" s="36">
        <v>100</v>
      </c>
      <c r="X5" s="36">
        <v>0</v>
      </c>
      <c r="Y5" s="36">
        <v>0</v>
      </c>
      <c r="Z5" s="88"/>
      <c r="AA5" s="88"/>
      <c r="AB5" s="88"/>
      <c r="AC5" s="88"/>
      <c r="AD5" s="88"/>
      <c r="AE5" s="88"/>
      <c r="AF5" s="88"/>
      <c r="AG5" s="88"/>
      <c r="AH5" s="88"/>
      <c r="AI5" s="88"/>
      <c r="AJ5" s="88"/>
      <c r="AK5" s="88"/>
      <c r="AL5" s="88"/>
      <c r="AM5" s="88"/>
      <c r="AN5" s="88"/>
      <c r="AO5" s="88"/>
      <c r="AP5" s="86">
        <v>8600</v>
      </c>
      <c r="AQ5" s="86" t="s">
        <v>614</v>
      </c>
      <c r="AR5" s="86">
        <v>8600</v>
      </c>
      <c r="AS5" s="86" t="s">
        <v>614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5750</v>
      </c>
      <c r="BS5" s="86" t="s">
        <v>615</v>
      </c>
      <c r="BT5" s="87">
        <v>0.4</v>
      </c>
      <c r="BU5" s="86">
        <v>5750</v>
      </c>
      <c r="BV5" s="86" t="s">
        <v>615</v>
      </c>
      <c r="BW5" s="87">
        <v>0.4</v>
      </c>
      <c r="BX5" s="86">
        <v>16500</v>
      </c>
      <c r="BY5" s="86" t="s">
        <v>616</v>
      </c>
      <c r="BZ5" s="86">
        <v>16500</v>
      </c>
      <c r="CA5" s="86" t="s">
        <v>616</v>
      </c>
      <c r="CB5" s="20" t="s">
        <v>220</v>
      </c>
      <c r="DJ5" s="81">
        <v>20</v>
      </c>
      <c r="DK5" s="99" t="s">
        <v>265</v>
      </c>
      <c r="DL5" s="81" t="s">
        <v>265</v>
      </c>
      <c r="DM5" s="85" t="s">
        <v>265</v>
      </c>
      <c r="DN5" s="97" t="s">
        <v>265</v>
      </c>
      <c r="DO5" s="85" t="s">
        <v>433</v>
      </c>
      <c r="DP5" s="81">
        <v>70</v>
      </c>
      <c r="DQ5" s="99" t="s">
        <v>265</v>
      </c>
      <c r="DR5" s="81" t="s">
        <v>265</v>
      </c>
      <c r="DS5" s="85" t="s">
        <v>265</v>
      </c>
      <c r="DT5" s="97" t="s">
        <v>265</v>
      </c>
      <c r="DU5" s="85" t="s">
        <v>433</v>
      </c>
      <c r="DV5" s="81">
        <v>20</v>
      </c>
      <c r="DW5" s="99" t="s">
        <v>265</v>
      </c>
      <c r="DX5" s="81" t="s">
        <v>265</v>
      </c>
      <c r="DY5" s="85" t="s">
        <v>265</v>
      </c>
      <c r="DZ5" s="97" t="s">
        <v>265</v>
      </c>
      <c r="EA5" s="85" t="s">
        <v>433</v>
      </c>
      <c r="EB5" s="81" t="s">
        <v>265</v>
      </c>
      <c r="EC5" s="99" t="s">
        <v>265</v>
      </c>
      <c r="ED5" s="81" t="s">
        <v>265</v>
      </c>
      <c r="EE5" s="85" t="s">
        <v>613</v>
      </c>
      <c r="EF5" s="97" t="s">
        <v>265</v>
      </c>
      <c r="EG5" s="85" t="s">
        <v>433</v>
      </c>
      <c r="EH5" s="81" t="s">
        <v>265</v>
      </c>
      <c r="EI5" s="99" t="s">
        <v>265</v>
      </c>
      <c r="EJ5" s="81" t="s">
        <v>265</v>
      </c>
      <c r="EK5" s="85" t="s">
        <v>613</v>
      </c>
      <c r="EL5" s="97" t="s">
        <v>265</v>
      </c>
      <c r="EM5" s="85" t="s">
        <v>433</v>
      </c>
      <c r="EN5" s="81" t="s">
        <v>265</v>
      </c>
      <c r="EO5" s="99" t="s">
        <v>265</v>
      </c>
      <c r="EP5" s="81" t="s">
        <v>265</v>
      </c>
      <c r="EQ5" s="85" t="s">
        <v>613</v>
      </c>
      <c r="ER5" s="97" t="s">
        <v>265</v>
      </c>
      <c r="ES5" s="85" t="s">
        <v>433</v>
      </c>
      <c r="ET5" s="81" t="s">
        <v>265</v>
      </c>
      <c r="EU5" s="99" t="s">
        <v>265</v>
      </c>
      <c r="EV5" s="81" t="s">
        <v>265</v>
      </c>
      <c r="EW5" s="85" t="s">
        <v>613</v>
      </c>
      <c r="EX5" s="97" t="s">
        <v>265</v>
      </c>
      <c r="EY5" s="85" t="s">
        <v>433</v>
      </c>
      <c r="EZ5" s="81">
        <v>75</v>
      </c>
      <c r="FA5" s="99" t="s">
        <v>265</v>
      </c>
      <c r="FB5" s="81" t="s">
        <v>265</v>
      </c>
      <c r="FC5" s="85" t="s">
        <v>265</v>
      </c>
      <c r="FD5" s="97" t="s">
        <v>265</v>
      </c>
      <c r="FE5" s="85" t="s">
        <v>433</v>
      </c>
      <c r="FF5" s="81" t="s">
        <v>265</v>
      </c>
      <c r="FG5" s="99" t="s">
        <v>265</v>
      </c>
      <c r="FH5" s="81" t="s">
        <v>265</v>
      </c>
      <c r="FI5" s="85" t="s">
        <v>613</v>
      </c>
      <c r="FJ5" s="97" t="s">
        <v>265</v>
      </c>
      <c r="FK5" s="85" t="s">
        <v>433</v>
      </c>
      <c r="FL5" s="81" t="s">
        <v>265</v>
      </c>
      <c r="FM5" s="99" t="s">
        <v>265</v>
      </c>
      <c r="FN5" s="81" t="s">
        <v>265</v>
      </c>
      <c r="FO5" s="85" t="s">
        <v>613</v>
      </c>
      <c r="FP5" s="97" t="s">
        <v>265</v>
      </c>
      <c r="FQ5" s="85" t="s">
        <v>613</v>
      </c>
      <c r="FR5" s="81" t="s">
        <v>265</v>
      </c>
      <c r="FS5" s="99" t="s">
        <v>265</v>
      </c>
      <c r="FT5" s="81" t="s">
        <v>265</v>
      </c>
      <c r="FU5" s="85" t="s">
        <v>613</v>
      </c>
      <c r="FV5" s="97" t="s">
        <v>265</v>
      </c>
      <c r="FW5" s="85" t="s">
        <v>613</v>
      </c>
      <c r="FX5" s="81" t="s">
        <v>265</v>
      </c>
      <c r="FY5" s="99" t="s">
        <v>265</v>
      </c>
      <c r="FZ5" s="81" t="s">
        <v>265</v>
      </c>
      <c r="GA5" s="85" t="s">
        <v>613</v>
      </c>
      <c r="GB5" s="97" t="s">
        <v>265</v>
      </c>
      <c r="GC5" s="85" t="s">
        <v>433</v>
      </c>
      <c r="GD5" s="81" t="s">
        <v>265</v>
      </c>
      <c r="GE5" s="99" t="s">
        <v>265</v>
      </c>
      <c r="GF5" s="81" t="s">
        <v>265</v>
      </c>
      <c r="GG5" s="85" t="s">
        <v>613</v>
      </c>
      <c r="GH5" s="97" t="s">
        <v>265</v>
      </c>
      <c r="GI5" s="85" t="s">
        <v>433</v>
      </c>
      <c r="GJ5" s="81" t="s">
        <v>265</v>
      </c>
      <c r="GK5" s="99" t="s">
        <v>265</v>
      </c>
      <c r="GL5" s="81" t="s">
        <v>265</v>
      </c>
      <c r="GM5" s="85" t="s">
        <v>613</v>
      </c>
      <c r="GN5" s="97" t="s">
        <v>265</v>
      </c>
      <c r="GO5" s="85" t="s">
        <v>433</v>
      </c>
      <c r="GP5" s="81" t="s">
        <v>265</v>
      </c>
      <c r="GQ5" s="99" t="s">
        <v>265</v>
      </c>
      <c r="GR5" s="81" t="s">
        <v>265</v>
      </c>
      <c r="GS5" s="85">
        <v>0</v>
      </c>
      <c r="GT5" s="97" t="s">
        <v>265</v>
      </c>
      <c r="GU5" s="85" t="s">
        <v>433</v>
      </c>
      <c r="GV5" s="81" t="s">
        <v>265</v>
      </c>
      <c r="GW5" s="99" t="s">
        <v>265</v>
      </c>
      <c r="GX5" s="81" t="s">
        <v>265</v>
      </c>
      <c r="GY5" s="85" t="s">
        <v>613</v>
      </c>
      <c r="GZ5" s="97" t="s">
        <v>265</v>
      </c>
      <c r="HA5" s="85" t="s">
        <v>433</v>
      </c>
      <c r="HB5" s="81">
        <v>20</v>
      </c>
      <c r="HC5" s="99" t="s">
        <v>265</v>
      </c>
      <c r="HD5" s="81" t="s">
        <v>265</v>
      </c>
      <c r="HE5" s="85" t="s">
        <v>265</v>
      </c>
      <c r="HF5" s="97" t="s">
        <v>265</v>
      </c>
      <c r="HG5" s="85" t="s">
        <v>433</v>
      </c>
      <c r="HH5" s="81" t="s">
        <v>265</v>
      </c>
      <c r="HI5" s="99" t="s">
        <v>265</v>
      </c>
      <c r="HJ5" s="81" t="s">
        <v>265</v>
      </c>
      <c r="HK5" s="85" t="s">
        <v>613</v>
      </c>
      <c r="HL5" s="97" t="s">
        <v>265</v>
      </c>
      <c r="HM5" s="85" t="s">
        <v>433</v>
      </c>
      <c r="HN5" s="81">
        <v>20</v>
      </c>
      <c r="HO5" s="99" t="s">
        <v>265</v>
      </c>
      <c r="HP5" s="81" t="s">
        <v>265</v>
      </c>
      <c r="HQ5" s="85" t="s">
        <v>265</v>
      </c>
      <c r="HR5" s="97" t="s">
        <v>265</v>
      </c>
      <c r="HS5" s="85" t="s">
        <v>433</v>
      </c>
      <c r="HT5" s="81" t="s">
        <v>265</v>
      </c>
      <c r="HU5" s="99" t="s">
        <v>265</v>
      </c>
      <c r="HV5" s="81" t="s">
        <v>265</v>
      </c>
      <c r="HW5" s="85" t="s">
        <v>613</v>
      </c>
      <c r="HX5" s="97" t="s">
        <v>265</v>
      </c>
      <c r="HY5" s="85" t="s">
        <v>433</v>
      </c>
      <c r="HZ5" s="81">
        <v>3</v>
      </c>
      <c r="IA5" s="99">
        <v>25</v>
      </c>
      <c r="IB5" s="81" t="s">
        <v>265</v>
      </c>
      <c r="IC5" s="85" t="s">
        <v>265</v>
      </c>
      <c r="ID5" s="97" t="s">
        <v>265</v>
      </c>
      <c r="IE5" s="85">
        <v>1</v>
      </c>
      <c r="IF5" s="81">
        <v>100</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613</v>
      </c>
      <c r="JB5" s="97" t="s">
        <v>265</v>
      </c>
      <c r="JC5" s="85" t="s">
        <v>433</v>
      </c>
      <c r="JD5" s="81" t="s">
        <v>265</v>
      </c>
      <c r="JE5" s="99" t="s">
        <v>265</v>
      </c>
      <c r="JF5" s="81" t="s">
        <v>265</v>
      </c>
      <c r="JG5" s="85" t="s">
        <v>613</v>
      </c>
      <c r="JH5" s="97" t="s">
        <v>265</v>
      </c>
      <c r="JI5" s="85" t="s">
        <v>433</v>
      </c>
      <c r="JJ5" s="81">
        <v>70</v>
      </c>
      <c r="JK5" s="99" t="s">
        <v>265</v>
      </c>
      <c r="JL5" s="81" t="s">
        <v>265</v>
      </c>
      <c r="JM5" s="85" t="s">
        <v>265</v>
      </c>
      <c r="JN5" s="97" t="s">
        <v>265</v>
      </c>
      <c r="JO5" s="85" t="s">
        <v>433</v>
      </c>
      <c r="JP5" s="81" t="s">
        <v>265</v>
      </c>
      <c r="JQ5" s="99" t="s">
        <v>265</v>
      </c>
      <c r="JR5" s="81" t="s">
        <v>265</v>
      </c>
      <c r="JS5" s="85" t="s">
        <v>613</v>
      </c>
      <c r="JT5" s="97" t="s">
        <v>265</v>
      </c>
      <c r="JU5" s="85" t="s">
        <v>433</v>
      </c>
      <c r="JV5" s="81" t="s">
        <v>265</v>
      </c>
      <c r="JW5" s="99" t="s">
        <v>265</v>
      </c>
      <c r="JX5" s="81" t="s">
        <v>265</v>
      </c>
      <c r="JY5" s="85" t="s">
        <v>613</v>
      </c>
      <c r="JZ5" s="97" t="s">
        <v>265</v>
      </c>
      <c r="KA5" s="85" t="s">
        <v>433</v>
      </c>
      <c r="KB5" s="81" t="s">
        <v>265</v>
      </c>
      <c r="KC5" s="99" t="s">
        <v>265</v>
      </c>
      <c r="KD5" s="81" t="s">
        <v>265</v>
      </c>
      <c r="KE5" s="85" t="s">
        <v>613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613</v>
      </c>
      <c r="LD5" s="97" t="s">
        <v>265</v>
      </c>
      <c r="LE5" s="85" t="s">
        <v>433</v>
      </c>
      <c r="LF5" s="81" t="s">
        <v>265</v>
      </c>
      <c r="LG5" s="99" t="s">
        <v>265</v>
      </c>
      <c r="LH5" s="81" t="s">
        <v>265</v>
      </c>
      <c r="LI5" s="85" t="s">
        <v>613</v>
      </c>
      <c r="LJ5" s="97" t="s">
        <v>265</v>
      </c>
      <c r="LK5" s="85" t="s">
        <v>433</v>
      </c>
      <c r="LL5" s="81" t="s">
        <v>265</v>
      </c>
      <c r="LM5" s="99" t="s">
        <v>265</v>
      </c>
      <c r="LN5" s="81" t="s">
        <v>265</v>
      </c>
      <c r="LO5" s="85">
        <v>0</v>
      </c>
      <c r="LP5" s="97" t="s">
        <v>265</v>
      </c>
      <c r="LQ5" s="85" t="s">
        <v>433</v>
      </c>
      <c r="LR5" s="81" t="s">
        <v>265</v>
      </c>
      <c r="LS5" s="99" t="s">
        <v>265</v>
      </c>
      <c r="LT5" s="81" t="s">
        <v>265</v>
      </c>
      <c r="LU5" s="85" t="s">
        <v>613</v>
      </c>
      <c r="LV5" s="97" t="s">
        <v>265</v>
      </c>
      <c r="LW5" s="85" t="s">
        <v>433</v>
      </c>
      <c r="LX5" s="81" t="s">
        <v>265</v>
      </c>
      <c r="LY5" s="99" t="s">
        <v>265</v>
      </c>
      <c r="LZ5" s="81" t="s">
        <v>265</v>
      </c>
      <c r="MA5" s="85" t="s">
        <v>613</v>
      </c>
      <c r="MB5" s="97" t="s">
        <v>265</v>
      </c>
      <c r="MC5" s="85" t="s">
        <v>433</v>
      </c>
      <c r="MD5" s="81" t="s">
        <v>265</v>
      </c>
      <c r="ME5" s="99" t="s">
        <v>265</v>
      </c>
      <c r="MF5" s="81" t="s">
        <v>265</v>
      </c>
      <c r="MG5" s="85" t="s">
        <v>613</v>
      </c>
      <c r="MH5" s="97" t="s">
        <v>265</v>
      </c>
      <c r="MI5" s="85" t="s">
        <v>433</v>
      </c>
      <c r="MJ5" s="81" t="s">
        <v>265</v>
      </c>
      <c r="MK5" s="99" t="s">
        <v>265</v>
      </c>
      <c r="ML5" s="81" t="s">
        <v>265</v>
      </c>
      <c r="MM5" s="85" t="s">
        <v>613</v>
      </c>
      <c r="MN5" s="97" t="s">
        <v>265</v>
      </c>
      <c r="MO5" s="85" t="s">
        <v>433</v>
      </c>
      <c r="MP5" s="81" t="s">
        <v>265</v>
      </c>
      <c r="MQ5" s="99" t="s">
        <v>265</v>
      </c>
      <c r="MR5" s="81" t="s">
        <v>265</v>
      </c>
      <c r="MS5" s="85" t="s">
        <v>613</v>
      </c>
      <c r="MT5" s="97" t="s">
        <v>265</v>
      </c>
      <c r="MU5" s="85" t="s">
        <v>433</v>
      </c>
      <c r="MV5" s="81">
        <v>70</v>
      </c>
      <c r="MW5" s="99" t="s">
        <v>265</v>
      </c>
      <c r="MX5" s="81" t="s">
        <v>265</v>
      </c>
      <c r="MY5" s="85" t="s">
        <v>265</v>
      </c>
      <c r="MZ5" s="97" t="s">
        <v>265</v>
      </c>
      <c r="NA5" s="85" t="s">
        <v>433</v>
      </c>
      <c r="NB5" s="81" t="s">
        <v>265</v>
      </c>
      <c r="NC5" s="99" t="s">
        <v>265</v>
      </c>
      <c r="ND5" s="81" t="s">
        <v>265</v>
      </c>
      <c r="NE5" s="85" t="s">
        <v>613</v>
      </c>
      <c r="NF5" s="97" t="s">
        <v>265</v>
      </c>
      <c r="NG5" s="85" t="s">
        <v>433</v>
      </c>
      <c r="NH5" s="81" t="s">
        <v>265</v>
      </c>
      <c r="NI5" s="99" t="s">
        <v>265</v>
      </c>
      <c r="NJ5" s="81" t="s">
        <v>265</v>
      </c>
      <c r="NK5" s="85" t="s">
        <v>613</v>
      </c>
      <c r="NL5" s="97" t="s">
        <v>265</v>
      </c>
      <c r="NM5" s="85" t="s">
        <v>433</v>
      </c>
      <c r="NN5" s="81">
        <v>0</v>
      </c>
      <c r="NO5" s="99" t="s">
        <v>265</v>
      </c>
      <c r="NP5" s="81" t="s">
        <v>265</v>
      </c>
      <c r="NQ5" s="85" t="s">
        <v>265</v>
      </c>
      <c r="NR5" s="97" t="s">
        <v>265</v>
      </c>
      <c r="NS5" s="85" t="s">
        <v>433</v>
      </c>
      <c r="NT5" s="81" t="s">
        <v>265</v>
      </c>
      <c r="NU5" s="99" t="s">
        <v>265</v>
      </c>
      <c r="NV5" s="81" t="s">
        <v>265</v>
      </c>
      <c r="NW5" s="85" t="s">
        <v>613</v>
      </c>
      <c r="NX5" s="97" t="s">
        <v>265</v>
      </c>
      <c r="NY5" s="85" t="s">
        <v>433</v>
      </c>
      <c r="NZ5" s="81" t="s">
        <v>265</v>
      </c>
      <c r="OA5" s="99" t="s">
        <v>265</v>
      </c>
      <c r="OB5" s="81" t="s">
        <v>265</v>
      </c>
      <c r="OC5" s="85" t="s">
        <v>613</v>
      </c>
      <c r="OD5" s="97" t="s">
        <v>265</v>
      </c>
      <c r="OE5" s="85" t="s">
        <v>433</v>
      </c>
      <c r="OF5" s="81">
        <v>20</v>
      </c>
      <c r="OG5" s="99" t="s">
        <v>265</v>
      </c>
      <c r="OH5" s="81" t="s">
        <v>265</v>
      </c>
      <c r="OI5" s="85" t="s">
        <v>265</v>
      </c>
      <c r="OJ5" s="97" t="s">
        <v>265</v>
      </c>
      <c r="OK5" s="85" t="s">
        <v>433</v>
      </c>
      <c r="OL5" s="81" t="s">
        <v>265</v>
      </c>
      <c r="OM5" s="99" t="s">
        <v>265</v>
      </c>
      <c r="ON5" s="81" t="s">
        <v>265</v>
      </c>
      <c r="OO5" s="85" t="s">
        <v>613</v>
      </c>
      <c r="OP5" s="97" t="s">
        <v>265</v>
      </c>
      <c r="OQ5" s="85" t="s">
        <v>433</v>
      </c>
    </row>
    <row r="6" spans="1:407" ht="25.5" x14ac:dyDescent="0.2">
      <c r="A6" s="31" t="s">
        <v>501</v>
      </c>
      <c r="B6" s="34" t="s">
        <v>577</v>
      </c>
      <c r="C6" s="31" t="s">
        <v>204</v>
      </c>
      <c r="D6" s="31" t="s">
        <v>310</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220</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502</v>
      </c>
      <c r="B7" s="34" t="s">
        <v>462</v>
      </c>
      <c r="C7" s="31" t="s">
        <v>204</v>
      </c>
      <c r="D7" s="31" t="s">
        <v>313</v>
      </c>
      <c r="F7" s="32">
        <v>0.71451998056369159</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8600</v>
      </c>
      <c r="AQ7" s="86" t="s">
        <v>614</v>
      </c>
      <c r="AR7" s="86">
        <v>8600</v>
      </c>
      <c r="AS7" s="86" t="s">
        <v>614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5750</v>
      </c>
      <c r="BS7" s="86" t="s">
        <v>615</v>
      </c>
      <c r="BT7" s="87">
        <v>0.4</v>
      </c>
      <c r="BU7" s="86">
        <v>5750</v>
      </c>
      <c r="BV7" s="86" t="s">
        <v>615</v>
      </c>
      <c r="BW7" s="87">
        <v>0.4</v>
      </c>
      <c r="BX7" s="86">
        <v>16500</v>
      </c>
      <c r="BY7" s="86" t="s">
        <v>616</v>
      </c>
      <c r="BZ7" s="86">
        <v>16500</v>
      </c>
      <c r="CA7" s="86" t="s">
        <v>616</v>
      </c>
      <c r="CB7" s="20" t="s">
        <v>220</v>
      </c>
      <c r="DJ7" s="81">
        <v>20</v>
      </c>
      <c r="DK7" s="99" t="s">
        <v>265</v>
      </c>
      <c r="DL7" s="81" t="s">
        <v>265</v>
      </c>
      <c r="DM7" s="85" t="s">
        <v>265</v>
      </c>
      <c r="DN7" s="97" t="s">
        <v>265</v>
      </c>
      <c r="DO7" s="85" t="s">
        <v>433</v>
      </c>
      <c r="DP7" s="81">
        <v>70</v>
      </c>
      <c r="DQ7" s="99" t="s">
        <v>265</v>
      </c>
      <c r="DR7" s="81" t="s">
        <v>265</v>
      </c>
      <c r="DS7" s="85" t="s">
        <v>265</v>
      </c>
      <c r="DT7" s="97" t="s">
        <v>265</v>
      </c>
      <c r="DU7" s="85" t="s">
        <v>433</v>
      </c>
      <c r="DV7" s="81">
        <v>20</v>
      </c>
      <c r="DW7" s="99" t="s">
        <v>265</v>
      </c>
      <c r="DX7" s="81" t="s">
        <v>265</v>
      </c>
      <c r="DY7" s="85" t="s">
        <v>265</v>
      </c>
      <c r="DZ7" s="97" t="s">
        <v>265</v>
      </c>
      <c r="EA7" s="85" t="s">
        <v>433</v>
      </c>
      <c r="EB7" s="81" t="s">
        <v>265</v>
      </c>
      <c r="EC7" s="99" t="s">
        <v>265</v>
      </c>
      <c r="ED7" s="81" t="s">
        <v>265</v>
      </c>
      <c r="EE7" s="85" t="s">
        <v>613</v>
      </c>
      <c r="EF7" s="97" t="s">
        <v>265</v>
      </c>
      <c r="EG7" s="85" t="s">
        <v>433</v>
      </c>
      <c r="EH7" s="81" t="s">
        <v>265</v>
      </c>
      <c r="EI7" s="99" t="s">
        <v>265</v>
      </c>
      <c r="EJ7" s="81" t="s">
        <v>265</v>
      </c>
      <c r="EK7" s="85" t="s">
        <v>613</v>
      </c>
      <c r="EL7" s="97" t="s">
        <v>265</v>
      </c>
      <c r="EM7" s="85" t="s">
        <v>433</v>
      </c>
      <c r="EN7" s="81" t="s">
        <v>265</v>
      </c>
      <c r="EO7" s="99" t="s">
        <v>265</v>
      </c>
      <c r="EP7" s="81" t="s">
        <v>265</v>
      </c>
      <c r="EQ7" s="85" t="s">
        <v>613</v>
      </c>
      <c r="ER7" s="97" t="s">
        <v>265</v>
      </c>
      <c r="ES7" s="85" t="s">
        <v>433</v>
      </c>
      <c r="ET7" s="81" t="s">
        <v>265</v>
      </c>
      <c r="EU7" s="99" t="s">
        <v>265</v>
      </c>
      <c r="EV7" s="81" t="s">
        <v>265</v>
      </c>
      <c r="EW7" s="85" t="s">
        <v>613</v>
      </c>
      <c r="EX7" s="97" t="s">
        <v>265</v>
      </c>
      <c r="EY7" s="85" t="s">
        <v>433</v>
      </c>
      <c r="EZ7" s="81">
        <v>75</v>
      </c>
      <c r="FA7" s="99" t="s">
        <v>265</v>
      </c>
      <c r="FB7" s="81" t="s">
        <v>265</v>
      </c>
      <c r="FC7" s="85" t="s">
        <v>265</v>
      </c>
      <c r="FD7" s="97" t="s">
        <v>265</v>
      </c>
      <c r="FE7" s="85" t="s">
        <v>433</v>
      </c>
      <c r="FF7" s="81" t="s">
        <v>265</v>
      </c>
      <c r="FG7" s="99" t="s">
        <v>265</v>
      </c>
      <c r="FH7" s="81" t="s">
        <v>265</v>
      </c>
      <c r="FI7" s="85" t="s">
        <v>613</v>
      </c>
      <c r="FJ7" s="97" t="s">
        <v>265</v>
      </c>
      <c r="FK7" s="85" t="s">
        <v>433</v>
      </c>
      <c r="FL7" s="81" t="s">
        <v>265</v>
      </c>
      <c r="FM7" s="99" t="s">
        <v>265</v>
      </c>
      <c r="FN7" s="81" t="s">
        <v>265</v>
      </c>
      <c r="FO7" s="85" t="s">
        <v>613</v>
      </c>
      <c r="FP7" s="97" t="s">
        <v>265</v>
      </c>
      <c r="FQ7" s="85" t="s">
        <v>613</v>
      </c>
      <c r="FR7" s="81" t="s">
        <v>265</v>
      </c>
      <c r="FS7" s="99" t="s">
        <v>265</v>
      </c>
      <c r="FT7" s="81" t="s">
        <v>265</v>
      </c>
      <c r="FU7" s="85" t="s">
        <v>613</v>
      </c>
      <c r="FV7" s="97" t="s">
        <v>265</v>
      </c>
      <c r="FW7" s="85" t="s">
        <v>613</v>
      </c>
      <c r="FX7" s="81" t="s">
        <v>265</v>
      </c>
      <c r="FY7" s="99" t="s">
        <v>265</v>
      </c>
      <c r="FZ7" s="81" t="s">
        <v>265</v>
      </c>
      <c r="GA7" s="85" t="s">
        <v>613</v>
      </c>
      <c r="GB7" s="97" t="s">
        <v>265</v>
      </c>
      <c r="GC7" s="85" t="s">
        <v>433</v>
      </c>
      <c r="GD7" s="81" t="s">
        <v>265</v>
      </c>
      <c r="GE7" s="99" t="s">
        <v>265</v>
      </c>
      <c r="GF7" s="81" t="s">
        <v>265</v>
      </c>
      <c r="GG7" s="85" t="s">
        <v>613</v>
      </c>
      <c r="GH7" s="97" t="s">
        <v>265</v>
      </c>
      <c r="GI7" s="85" t="s">
        <v>433</v>
      </c>
      <c r="GJ7" s="81" t="s">
        <v>265</v>
      </c>
      <c r="GK7" s="99" t="s">
        <v>265</v>
      </c>
      <c r="GL7" s="81" t="s">
        <v>265</v>
      </c>
      <c r="GM7" s="85" t="s">
        <v>613</v>
      </c>
      <c r="GN7" s="97" t="s">
        <v>265</v>
      </c>
      <c r="GO7" s="85" t="s">
        <v>433</v>
      </c>
      <c r="GP7" s="81" t="s">
        <v>265</v>
      </c>
      <c r="GQ7" s="99" t="s">
        <v>265</v>
      </c>
      <c r="GR7" s="81" t="s">
        <v>265</v>
      </c>
      <c r="GS7" s="85">
        <v>0</v>
      </c>
      <c r="GT7" s="97" t="s">
        <v>265</v>
      </c>
      <c r="GU7" s="85" t="s">
        <v>433</v>
      </c>
      <c r="GV7" s="81" t="s">
        <v>265</v>
      </c>
      <c r="GW7" s="99" t="s">
        <v>265</v>
      </c>
      <c r="GX7" s="81" t="s">
        <v>265</v>
      </c>
      <c r="GY7" s="85" t="s">
        <v>613</v>
      </c>
      <c r="GZ7" s="97" t="s">
        <v>265</v>
      </c>
      <c r="HA7" s="85" t="s">
        <v>433</v>
      </c>
      <c r="HB7" s="81">
        <v>20</v>
      </c>
      <c r="HC7" s="99" t="s">
        <v>265</v>
      </c>
      <c r="HD7" s="81" t="s">
        <v>265</v>
      </c>
      <c r="HE7" s="85" t="s">
        <v>265</v>
      </c>
      <c r="HF7" s="97" t="s">
        <v>265</v>
      </c>
      <c r="HG7" s="85" t="s">
        <v>433</v>
      </c>
      <c r="HH7" s="81" t="s">
        <v>265</v>
      </c>
      <c r="HI7" s="99" t="s">
        <v>265</v>
      </c>
      <c r="HJ7" s="81" t="s">
        <v>265</v>
      </c>
      <c r="HK7" s="85" t="s">
        <v>613</v>
      </c>
      <c r="HL7" s="97" t="s">
        <v>265</v>
      </c>
      <c r="HM7" s="85" t="s">
        <v>433</v>
      </c>
      <c r="HN7" s="81">
        <v>20</v>
      </c>
      <c r="HO7" s="99" t="s">
        <v>265</v>
      </c>
      <c r="HP7" s="81" t="s">
        <v>265</v>
      </c>
      <c r="HQ7" s="85" t="s">
        <v>265</v>
      </c>
      <c r="HR7" s="97" t="s">
        <v>265</v>
      </c>
      <c r="HS7" s="85" t="s">
        <v>433</v>
      </c>
      <c r="HT7" s="81" t="s">
        <v>265</v>
      </c>
      <c r="HU7" s="99" t="s">
        <v>265</v>
      </c>
      <c r="HV7" s="81" t="s">
        <v>265</v>
      </c>
      <c r="HW7" s="85" t="s">
        <v>613</v>
      </c>
      <c r="HX7" s="97" t="s">
        <v>265</v>
      </c>
      <c r="HY7" s="85" t="s">
        <v>433</v>
      </c>
      <c r="HZ7" s="81">
        <v>3</v>
      </c>
      <c r="IA7" s="99">
        <v>25</v>
      </c>
      <c r="IB7" s="81" t="s">
        <v>265</v>
      </c>
      <c r="IC7" s="85" t="s">
        <v>265</v>
      </c>
      <c r="ID7" s="97" t="s">
        <v>265</v>
      </c>
      <c r="IE7" s="85">
        <v>1</v>
      </c>
      <c r="IF7" s="81">
        <v>100</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613</v>
      </c>
      <c r="JB7" s="97" t="s">
        <v>265</v>
      </c>
      <c r="JC7" s="85" t="s">
        <v>433</v>
      </c>
      <c r="JD7" s="81" t="s">
        <v>265</v>
      </c>
      <c r="JE7" s="99" t="s">
        <v>265</v>
      </c>
      <c r="JF7" s="81" t="s">
        <v>265</v>
      </c>
      <c r="JG7" s="85" t="s">
        <v>613</v>
      </c>
      <c r="JH7" s="97" t="s">
        <v>265</v>
      </c>
      <c r="JI7" s="85" t="s">
        <v>433</v>
      </c>
      <c r="JJ7" s="81">
        <v>70</v>
      </c>
      <c r="JK7" s="99" t="s">
        <v>265</v>
      </c>
      <c r="JL7" s="81" t="s">
        <v>265</v>
      </c>
      <c r="JM7" s="85" t="s">
        <v>265</v>
      </c>
      <c r="JN7" s="97" t="s">
        <v>265</v>
      </c>
      <c r="JO7" s="85" t="s">
        <v>433</v>
      </c>
      <c r="JP7" s="81" t="s">
        <v>265</v>
      </c>
      <c r="JQ7" s="99" t="s">
        <v>265</v>
      </c>
      <c r="JR7" s="81" t="s">
        <v>265</v>
      </c>
      <c r="JS7" s="85" t="s">
        <v>613</v>
      </c>
      <c r="JT7" s="97" t="s">
        <v>265</v>
      </c>
      <c r="JU7" s="85" t="s">
        <v>433</v>
      </c>
      <c r="JV7" s="81" t="s">
        <v>265</v>
      </c>
      <c r="JW7" s="99" t="s">
        <v>265</v>
      </c>
      <c r="JX7" s="81" t="s">
        <v>265</v>
      </c>
      <c r="JY7" s="85" t="s">
        <v>613</v>
      </c>
      <c r="JZ7" s="97" t="s">
        <v>265</v>
      </c>
      <c r="KA7" s="85" t="s">
        <v>433</v>
      </c>
      <c r="KB7" s="81" t="s">
        <v>265</v>
      </c>
      <c r="KC7" s="99" t="s">
        <v>265</v>
      </c>
      <c r="KD7" s="81" t="s">
        <v>265</v>
      </c>
      <c r="KE7" s="85" t="s">
        <v>613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613</v>
      </c>
      <c r="LD7" s="97" t="s">
        <v>265</v>
      </c>
      <c r="LE7" s="85" t="s">
        <v>433</v>
      </c>
      <c r="LF7" s="81" t="s">
        <v>265</v>
      </c>
      <c r="LG7" s="99" t="s">
        <v>265</v>
      </c>
      <c r="LH7" s="81" t="s">
        <v>265</v>
      </c>
      <c r="LI7" s="85" t="s">
        <v>613</v>
      </c>
      <c r="LJ7" s="97" t="s">
        <v>265</v>
      </c>
      <c r="LK7" s="85" t="s">
        <v>433</v>
      </c>
      <c r="LL7" s="81" t="s">
        <v>265</v>
      </c>
      <c r="LM7" s="99" t="s">
        <v>265</v>
      </c>
      <c r="LN7" s="81" t="s">
        <v>265</v>
      </c>
      <c r="LO7" s="85">
        <v>0</v>
      </c>
      <c r="LP7" s="97" t="s">
        <v>265</v>
      </c>
      <c r="LQ7" s="85" t="s">
        <v>433</v>
      </c>
      <c r="LR7" s="81" t="s">
        <v>265</v>
      </c>
      <c r="LS7" s="99" t="s">
        <v>265</v>
      </c>
      <c r="LT7" s="81" t="s">
        <v>265</v>
      </c>
      <c r="LU7" s="85" t="s">
        <v>613</v>
      </c>
      <c r="LV7" s="97" t="s">
        <v>265</v>
      </c>
      <c r="LW7" s="85" t="s">
        <v>433</v>
      </c>
      <c r="LX7" s="81" t="s">
        <v>265</v>
      </c>
      <c r="LY7" s="99" t="s">
        <v>265</v>
      </c>
      <c r="LZ7" s="81" t="s">
        <v>265</v>
      </c>
      <c r="MA7" s="85" t="s">
        <v>613</v>
      </c>
      <c r="MB7" s="97" t="s">
        <v>265</v>
      </c>
      <c r="MC7" s="85" t="s">
        <v>433</v>
      </c>
      <c r="MD7" s="81" t="s">
        <v>265</v>
      </c>
      <c r="ME7" s="99" t="s">
        <v>265</v>
      </c>
      <c r="MF7" s="81" t="s">
        <v>265</v>
      </c>
      <c r="MG7" s="85" t="s">
        <v>613</v>
      </c>
      <c r="MH7" s="97" t="s">
        <v>265</v>
      </c>
      <c r="MI7" s="85" t="s">
        <v>433</v>
      </c>
      <c r="MJ7" s="81" t="s">
        <v>265</v>
      </c>
      <c r="MK7" s="99" t="s">
        <v>265</v>
      </c>
      <c r="ML7" s="81" t="s">
        <v>265</v>
      </c>
      <c r="MM7" s="85" t="s">
        <v>613</v>
      </c>
      <c r="MN7" s="97" t="s">
        <v>265</v>
      </c>
      <c r="MO7" s="85" t="s">
        <v>433</v>
      </c>
      <c r="MP7" s="81" t="s">
        <v>265</v>
      </c>
      <c r="MQ7" s="99" t="s">
        <v>265</v>
      </c>
      <c r="MR7" s="81" t="s">
        <v>265</v>
      </c>
      <c r="MS7" s="85" t="s">
        <v>613</v>
      </c>
      <c r="MT7" s="97" t="s">
        <v>265</v>
      </c>
      <c r="MU7" s="85" t="s">
        <v>433</v>
      </c>
      <c r="MV7" s="81">
        <v>70</v>
      </c>
      <c r="MW7" s="99" t="s">
        <v>265</v>
      </c>
      <c r="MX7" s="81" t="s">
        <v>265</v>
      </c>
      <c r="MY7" s="85" t="s">
        <v>265</v>
      </c>
      <c r="MZ7" s="97" t="s">
        <v>265</v>
      </c>
      <c r="NA7" s="85" t="s">
        <v>433</v>
      </c>
      <c r="NB7" s="81" t="s">
        <v>265</v>
      </c>
      <c r="NC7" s="99" t="s">
        <v>265</v>
      </c>
      <c r="ND7" s="81" t="s">
        <v>265</v>
      </c>
      <c r="NE7" s="85" t="s">
        <v>613</v>
      </c>
      <c r="NF7" s="97" t="s">
        <v>265</v>
      </c>
      <c r="NG7" s="85" t="s">
        <v>433</v>
      </c>
      <c r="NH7" s="81" t="s">
        <v>265</v>
      </c>
      <c r="NI7" s="99" t="s">
        <v>265</v>
      </c>
      <c r="NJ7" s="81" t="s">
        <v>265</v>
      </c>
      <c r="NK7" s="85" t="s">
        <v>613</v>
      </c>
      <c r="NL7" s="97" t="s">
        <v>265</v>
      </c>
      <c r="NM7" s="85" t="s">
        <v>433</v>
      </c>
      <c r="NN7" s="81">
        <v>0</v>
      </c>
      <c r="NO7" s="99" t="s">
        <v>265</v>
      </c>
      <c r="NP7" s="81" t="s">
        <v>265</v>
      </c>
      <c r="NQ7" s="85" t="s">
        <v>265</v>
      </c>
      <c r="NR7" s="97" t="s">
        <v>265</v>
      </c>
      <c r="NS7" s="85" t="s">
        <v>433</v>
      </c>
      <c r="NT7" s="81" t="s">
        <v>265</v>
      </c>
      <c r="NU7" s="99" t="s">
        <v>265</v>
      </c>
      <c r="NV7" s="81" t="s">
        <v>265</v>
      </c>
      <c r="NW7" s="85" t="s">
        <v>613</v>
      </c>
      <c r="NX7" s="97" t="s">
        <v>265</v>
      </c>
      <c r="NY7" s="85" t="s">
        <v>433</v>
      </c>
      <c r="NZ7" s="81" t="s">
        <v>265</v>
      </c>
      <c r="OA7" s="99" t="s">
        <v>265</v>
      </c>
      <c r="OB7" s="81" t="s">
        <v>265</v>
      </c>
      <c r="OC7" s="85" t="s">
        <v>613</v>
      </c>
      <c r="OD7" s="97" t="s">
        <v>265</v>
      </c>
      <c r="OE7" s="85" t="s">
        <v>433</v>
      </c>
      <c r="OF7" s="81">
        <v>20</v>
      </c>
      <c r="OG7" s="99" t="s">
        <v>265</v>
      </c>
      <c r="OH7" s="81" t="s">
        <v>265</v>
      </c>
      <c r="OI7" s="85" t="s">
        <v>265</v>
      </c>
      <c r="OJ7" s="97" t="s">
        <v>265</v>
      </c>
      <c r="OK7" s="85" t="s">
        <v>433</v>
      </c>
      <c r="OL7" s="81" t="s">
        <v>265</v>
      </c>
      <c r="OM7" s="99" t="s">
        <v>265</v>
      </c>
      <c r="ON7" s="81" t="s">
        <v>265</v>
      </c>
      <c r="OO7" s="85" t="s">
        <v>613</v>
      </c>
      <c r="OP7" s="97" t="s">
        <v>265</v>
      </c>
      <c r="OQ7" s="85" t="s">
        <v>433</v>
      </c>
    </row>
    <row r="8" spans="1:407" ht="25.5" x14ac:dyDescent="0.2">
      <c r="A8" s="31" t="s">
        <v>503</v>
      </c>
      <c r="B8" s="34" t="s">
        <v>578</v>
      </c>
      <c r="C8" s="31" t="s">
        <v>204</v>
      </c>
      <c r="D8" s="31" t="s">
        <v>504</v>
      </c>
      <c r="F8" s="32">
        <v>0.73701072418668634</v>
      </c>
      <c r="G8" s="90" t="s">
        <v>187</v>
      </c>
      <c r="H8" s="90" t="s">
        <v>187</v>
      </c>
      <c r="I8" s="34" t="s">
        <v>220</v>
      </c>
      <c r="K8" s="90" t="s">
        <v>187</v>
      </c>
      <c r="L8" s="92">
        <v>0.44</v>
      </c>
      <c r="M8" s="100">
        <v>0.56000000000000005</v>
      </c>
      <c r="N8" s="36">
        <v>4800</v>
      </c>
      <c r="O8" s="36">
        <v>0</v>
      </c>
      <c r="P8" s="36">
        <v>2500</v>
      </c>
      <c r="Q8" s="36">
        <v>0</v>
      </c>
      <c r="R8" s="36">
        <v>100</v>
      </c>
      <c r="S8" s="36">
        <v>1900</v>
      </c>
      <c r="T8" s="36">
        <v>0</v>
      </c>
      <c r="U8" s="36">
        <v>0</v>
      </c>
      <c r="V8" s="36">
        <v>2600</v>
      </c>
      <c r="W8" s="36">
        <v>100</v>
      </c>
      <c r="X8" s="36">
        <v>0</v>
      </c>
      <c r="Y8" s="36">
        <v>0</v>
      </c>
      <c r="Z8" s="88"/>
      <c r="AA8" s="88"/>
      <c r="AB8" s="88"/>
      <c r="AC8" s="88"/>
      <c r="AD8" s="88"/>
      <c r="AE8" s="88"/>
      <c r="AF8" s="88"/>
      <c r="AG8" s="88"/>
      <c r="AH8" s="88"/>
      <c r="AI8" s="88"/>
      <c r="AJ8" s="88"/>
      <c r="AK8" s="88"/>
      <c r="AL8" s="88"/>
      <c r="AM8" s="88"/>
      <c r="AN8" s="88"/>
      <c r="AO8" s="88"/>
      <c r="AP8" s="86">
        <v>7500</v>
      </c>
      <c r="AQ8" s="86" t="s">
        <v>605</v>
      </c>
      <c r="AR8" s="86">
        <v>7500</v>
      </c>
      <c r="AS8" s="86" t="s">
        <v>605</v>
      </c>
      <c r="AT8" s="86" t="s">
        <v>265</v>
      </c>
      <c r="AU8" s="86" t="s">
        <v>432</v>
      </c>
      <c r="AV8" s="86" t="s">
        <v>265</v>
      </c>
      <c r="AW8" s="86" t="s">
        <v>432</v>
      </c>
      <c r="AX8" s="88"/>
      <c r="AY8" s="88"/>
      <c r="AZ8" s="89"/>
      <c r="BA8" s="88"/>
      <c r="BB8" s="88"/>
      <c r="BC8" s="89"/>
      <c r="BD8" s="88"/>
      <c r="BE8" s="88"/>
      <c r="BF8" s="88"/>
      <c r="BG8" s="88"/>
      <c r="BH8" s="88"/>
      <c r="BI8" s="88"/>
      <c r="BJ8" s="89"/>
      <c r="BK8" s="88"/>
      <c r="BL8" s="88"/>
      <c r="BM8" s="89"/>
      <c r="BN8" s="88"/>
      <c r="BO8" s="88"/>
      <c r="BP8" s="88"/>
      <c r="BQ8" s="88"/>
      <c r="BR8" s="86">
        <v>4800</v>
      </c>
      <c r="BS8" s="86" t="s">
        <v>617</v>
      </c>
      <c r="BT8" s="87">
        <v>0.4</v>
      </c>
      <c r="BU8" s="86">
        <v>4800</v>
      </c>
      <c r="BV8" s="86" t="s">
        <v>617</v>
      </c>
      <c r="BW8" s="87">
        <v>0.4</v>
      </c>
      <c r="BX8" s="86">
        <v>14250</v>
      </c>
      <c r="BY8" s="86" t="s">
        <v>618</v>
      </c>
      <c r="BZ8" s="86">
        <v>14250</v>
      </c>
      <c r="CA8" s="86" t="s">
        <v>618</v>
      </c>
      <c r="CB8" s="20" t="s">
        <v>220</v>
      </c>
      <c r="DJ8" s="81">
        <v>20</v>
      </c>
      <c r="DK8" s="99" t="s">
        <v>265</v>
      </c>
      <c r="DL8" s="81" t="s">
        <v>265</v>
      </c>
      <c r="DM8" s="85" t="s">
        <v>265</v>
      </c>
      <c r="DN8" s="97" t="s">
        <v>265</v>
      </c>
      <c r="DO8" s="85" t="s">
        <v>433</v>
      </c>
      <c r="DP8" s="81">
        <v>65</v>
      </c>
      <c r="DQ8" s="99" t="s">
        <v>265</v>
      </c>
      <c r="DR8" s="81" t="s">
        <v>265</v>
      </c>
      <c r="DS8" s="85" t="s">
        <v>265</v>
      </c>
      <c r="DT8" s="97" t="s">
        <v>265</v>
      </c>
      <c r="DU8" s="85" t="s">
        <v>433</v>
      </c>
      <c r="DV8" s="81">
        <v>20</v>
      </c>
      <c r="DW8" s="99" t="s">
        <v>265</v>
      </c>
      <c r="DX8" s="81" t="s">
        <v>265</v>
      </c>
      <c r="DY8" s="85" t="s">
        <v>265</v>
      </c>
      <c r="DZ8" s="97" t="s">
        <v>265</v>
      </c>
      <c r="EA8" s="85" t="s">
        <v>433</v>
      </c>
      <c r="EB8" s="81" t="s">
        <v>265</v>
      </c>
      <c r="EC8" s="99" t="s">
        <v>265</v>
      </c>
      <c r="ED8" s="81" t="s">
        <v>265</v>
      </c>
      <c r="EE8" s="85" t="s">
        <v>613</v>
      </c>
      <c r="EF8" s="97" t="s">
        <v>265</v>
      </c>
      <c r="EG8" s="85" t="s">
        <v>433</v>
      </c>
      <c r="EH8" s="81" t="s">
        <v>265</v>
      </c>
      <c r="EI8" s="99" t="s">
        <v>265</v>
      </c>
      <c r="EJ8" s="81" t="s">
        <v>265</v>
      </c>
      <c r="EK8" s="85" t="s">
        <v>613</v>
      </c>
      <c r="EL8" s="97" t="s">
        <v>265</v>
      </c>
      <c r="EM8" s="85" t="s">
        <v>433</v>
      </c>
      <c r="EN8" s="81" t="s">
        <v>265</v>
      </c>
      <c r="EO8" s="99" t="s">
        <v>265</v>
      </c>
      <c r="EP8" s="81" t="s">
        <v>265</v>
      </c>
      <c r="EQ8" s="85" t="s">
        <v>613</v>
      </c>
      <c r="ER8" s="97" t="s">
        <v>265</v>
      </c>
      <c r="ES8" s="85" t="s">
        <v>433</v>
      </c>
      <c r="ET8" s="81" t="s">
        <v>265</v>
      </c>
      <c r="EU8" s="99" t="s">
        <v>265</v>
      </c>
      <c r="EV8" s="81" t="s">
        <v>265</v>
      </c>
      <c r="EW8" s="85" t="s">
        <v>613</v>
      </c>
      <c r="EX8" s="97" t="s">
        <v>265</v>
      </c>
      <c r="EY8" s="85" t="s">
        <v>433</v>
      </c>
      <c r="EZ8" s="81">
        <v>75</v>
      </c>
      <c r="FA8" s="99" t="s">
        <v>265</v>
      </c>
      <c r="FB8" s="81" t="s">
        <v>265</v>
      </c>
      <c r="FC8" s="85" t="s">
        <v>265</v>
      </c>
      <c r="FD8" s="97" t="s">
        <v>265</v>
      </c>
      <c r="FE8" s="85" t="s">
        <v>433</v>
      </c>
      <c r="FF8" s="81" t="s">
        <v>265</v>
      </c>
      <c r="FG8" s="99" t="s">
        <v>265</v>
      </c>
      <c r="FH8" s="81" t="s">
        <v>265</v>
      </c>
      <c r="FI8" s="85" t="s">
        <v>613</v>
      </c>
      <c r="FJ8" s="97" t="s">
        <v>265</v>
      </c>
      <c r="FK8" s="85" t="s">
        <v>433</v>
      </c>
      <c r="FL8" s="81" t="s">
        <v>265</v>
      </c>
      <c r="FM8" s="99" t="s">
        <v>265</v>
      </c>
      <c r="FN8" s="81" t="s">
        <v>265</v>
      </c>
      <c r="FO8" s="85" t="s">
        <v>613</v>
      </c>
      <c r="FP8" s="97" t="s">
        <v>265</v>
      </c>
      <c r="FQ8" s="85" t="s">
        <v>613</v>
      </c>
      <c r="FR8" s="81" t="s">
        <v>265</v>
      </c>
      <c r="FS8" s="99" t="s">
        <v>265</v>
      </c>
      <c r="FT8" s="81" t="s">
        <v>265</v>
      </c>
      <c r="FU8" s="85" t="s">
        <v>613</v>
      </c>
      <c r="FV8" s="97" t="s">
        <v>265</v>
      </c>
      <c r="FW8" s="85" t="s">
        <v>613</v>
      </c>
      <c r="FX8" s="81" t="s">
        <v>265</v>
      </c>
      <c r="FY8" s="99" t="s">
        <v>265</v>
      </c>
      <c r="FZ8" s="81" t="s">
        <v>265</v>
      </c>
      <c r="GA8" s="85" t="s">
        <v>613</v>
      </c>
      <c r="GB8" s="97" t="s">
        <v>265</v>
      </c>
      <c r="GC8" s="85" t="s">
        <v>433</v>
      </c>
      <c r="GD8" s="81" t="s">
        <v>265</v>
      </c>
      <c r="GE8" s="99" t="s">
        <v>265</v>
      </c>
      <c r="GF8" s="81" t="s">
        <v>265</v>
      </c>
      <c r="GG8" s="85" t="s">
        <v>613</v>
      </c>
      <c r="GH8" s="97" t="s">
        <v>265</v>
      </c>
      <c r="GI8" s="85" t="s">
        <v>433</v>
      </c>
      <c r="GJ8" s="81" t="s">
        <v>265</v>
      </c>
      <c r="GK8" s="99" t="s">
        <v>265</v>
      </c>
      <c r="GL8" s="81" t="s">
        <v>265</v>
      </c>
      <c r="GM8" s="85" t="s">
        <v>613</v>
      </c>
      <c r="GN8" s="97" t="s">
        <v>265</v>
      </c>
      <c r="GO8" s="85" t="s">
        <v>433</v>
      </c>
      <c r="GP8" s="81" t="s">
        <v>265</v>
      </c>
      <c r="GQ8" s="99" t="s">
        <v>265</v>
      </c>
      <c r="GR8" s="81" t="s">
        <v>265</v>
      </c>
      <c r="GS8" s="85">
        <v>0</v>
      </c>
      <c r="GT8" s="97" t="s">
        <v>265</v>
      </c>
      <c r="GU8" s="85" t="s">
        <v>433</v>
      </c>
      <c r="GV8" s="81" t="s">
        <v>265</v>
      </c>
      <c r="GW8" s="99" t="s">
        <v>265</v>
      </c>
      <c r="GX8" s="81" t="s">
        <v>265</v>
      </c>
      <c r="GY8" s="85" t="s">
        <v>613</v>
      </c>
      <c r="GZ8" s="97" t="s">
        <v>265</v>
      </c>
      <c r="HA8" s="85" t="s">
        <v>433</v>
      </c>
      <c r="HB8" s="81">
        <v>20</v>
      </c>
      <c r="HC8" s="99" t="s">
        <v>265</v>
      </c>
      <c r="HD8" s="81" t="s">
        <v>265</v>
      </c>
      <c r="HE8" s="85" t="s">
        <v>265</v>
      </c>
      <c r="HF8" s="97" t="s">
        <v>265</v>
      </c>
      <c r="HG8" s="85" t="s">
        <v>433</v>
      </c>
      <c r="HH8" s="81" t="s">
        <v>265</v>
      </c>
      <c r="HI8" s="99" t="s">
        <v>265</v>
      </c>
      <c r="HJ8" s="81" t="s">
        <v>265</v>
      </c>
      <c r="HK8" s="85" t="s">
        <v>613</v>
      </c>
      <c r="HL8" s="97" t="s">
        <v>265</v>
      </c>
      <c r="HM8" s="85" t="s">
        <v>433</v>
      </c>
      <c r="HN8" s="81">
        <v>20</v>
      </c>
      <c r="HO8" s="99" t="s">
        <v>265</v>
      </c>
      <c r="HP8" s="81" t="s">
        <v>265</v>
      </c>
      <c r="HQ8" s="85" t="s">
        <v>265</v>
      </c>
      <c r="HR8" s="97" t="s">
        <v>265</v>
      </c>
      <c r="HS8" s="85" t="s">
        <v>433</v>
      </c>
      <c r="HT8" s="81" t="s">
        <v>265</v>
      </c>
      <c r="HU8" s="99" t="s">
        <v>265</v>
      </c>
      <c r="HV8" s="81" t="s">
        <v>265</v>
      </c>
      <c r="HW8" s="85" t="s">
        <v>613</v>
      </c>
      <c r="HX8" s="97" t="s">
        <v>265</v>
      </c>
      <c r="HY8" s="85" t="s">
        <v>433</v>
      </c>
      <c r="HZ8" s="81">
        <v>3</v>
      </c>
      <c r="IA8" s="99">
        <v>20</v>
      </c>
      <c r="IB8" s="81" t="s">
        <v>265</v>
      </c>
      <c r="IC8" s="85" t="s">
        <v>265</v>
      </c>
      <c r="ID8" s="97" t="s">
        <v>265</v>
      </c>
      <c r="IE8" s="85">
        <v>1</v>
      </c>
      <c r="IF8" s="81">
        <v>80</v>
      </c>
      <c r="IG8" s="99" t="s">
        <v>265</v>
      </c>
      <c r="IH8" s="81" t="s">
        <v>265</v>
      </c>
      <c r="II8" s="85" t="s">
        <v>265</v>
      </c>
      <c r="IJ8" s="97" t="s">
        <v>265</v>
      </c>
      <c r="IK8" s="85">
        <v>1</v>
      </c>
      <c r="IL8" s="81" t="s">
        <v>265</v>
      </c>
      <c r="IM8" s="99" t="s">
        <v>265</v>
      </c>
      <c r="IN8" s="81" t="s">
        <v>265</v>
      </c>
      <c r="IO8" s="85" t="s">
        <v>433</v>
      </c>
      <c r="IP8" s="97" t="s">
        <v>265</v>
      </c>
      <c r="IQ8" s="85">
        <v>1</v>
      </c>
      <c r="IR8" s="81" t="s">
        <v>265</v>
      </c>
      <c r="IS8" s="99" t="s">
        <v>265</v>
      </c>
      <c r="IT8" s="81" t="s">
        <v>265</v>
      </c>
      <c r="IU8" s="85" t="s">
        <v>433</v>
      </c>
      <c r="IV8" s="97" t="s">
        <v>265</v>
      </c>
      <c r="IW8" s="85">
        <v>1</v>
      </c>
      <c r="IX8" s="81" t="s">
        <v>265</v>
      </c>
      <c r="IY8" s="99" t="s">
        <v>265</v>
      </c>
      <c r="IZ8" s="81" t="s">
        <v>265</v>
      </c>
      <c r="JA8" s="85" t="s">
        <v>613</v>
      </c>
      <c r="JB8" s="97" t="s">
        <v>265</v>
      </c>
      <c r="JC8" s="85" t="s">
        <v>433</v>
      </c>
      <c r="JD8" s="81" t="s">
        <v>265</v>
      </c>
      <c r="JE8" s="99" t="s">
        <v>265</v>
      </c>
      <c r="JF8" s="81" t="s">
        <v>265</v>
      </c>
      <c r="JG8" s="85" t="s">
        <v>613</v>
      </c>
      <c r="JH8" s="97" t="s">
        <v>265</v>
      </c>
      <c r="JI8" s="85" t="s">
        <v>433</v>
      </c>
      <c r="JJ8" s="81">
        <v>65</v>
      </c>
      <c r="JK8" s="99" t="s">
        <v>265</v>
      </c>
      <c r="JL8" s="81" t="s">
        <v>265</v>
      </c>
      <c r="JM8" s="85" t="s">
        <v>265</v>
      </c>
      <c r="JN8" s="97" t="s">
        <v>265</v>
      </c>
      <c r="JO8" s="85" t="s">
        <v>433</v>
      </c>
      <c r="JP8" s="81" t="s">
        <v>265</v>
      </c>
      <c r="JQ8" s="99" t="s">
        <v>265</v>
      </c>
      <c r="JR8" s="81" t="s">
        <v>265</v>
      </c>
      <c r="JS8" s="85" t="s">
        <v>613</v>
      </c>
      <c r="JT8" s="97" t="s">
        <v>265</v>
      </c>
      <c r="JU8" s="85" t="s">
        <v>433</v>
      </c>
      <c r="JV8" s="81" t="s">
        <v>265</v>
      </c>
      <c r="JW8" s="99" t="s">
        <v>265</v>
      </c>
      <c r="JX8" s="81" t="s">
        <v>265</v>
      </c>
      <c r="JY8" s="85" t="s">
        <v>613</v>
      </c>
      <c r="JZ8" s="97" t="s">
        <v>265</v>
      </c>
      <c r="KA8" s="85" t="s">
        <v>433</v>
      </c>
      <c r="KB8" s="81" t="s">
        <v>265</v>
      </c>
      <c r="KC8" s="99" t="s">
        <v>265</v>
      </c>
      <c r="KD8" s="81" t="s">
        <v>265</v>
      </c>
      <c r="KE8" s="85" t="s">
        <v>613</v>
      </c>
      <c r="KF8" s="97" t="s">
        <v>265</v>
      </c>
      <c r="KG8" s="85" t="s">
        <v>433</v>
      </c>
      <c r="KH8" s="81" t="s">
        <v>265</v>
      </c>
      <c r="KI8" s="99" t="s">
        <v>265</v>
      </c>
      <c r="KJ8" s="81" t="s">
        <v>265</v>
      </c>
      <c r="KK8" s="85">
        <v>0</v>
      </c>
      <c r="KL8" s="97" t="s">
        <v>265</v>
      </c>
      <c r="KM8" s="85" t="s">
        <v>433</v>
      </c>
      <c r="KN8" s="81">
        <v>0</v>
      </c>
      <c r="KO8" s="99" t="s">
        <v>265</v>
      </c>
      <c r="KP8" s="81" t="s">
        <v>265</v>
      </c>
      <c r="KQ8" s="85" t="s">
        <v>265</v>
      </c>
      <c r="KR8" s="97" t="s">
        <v>265</v>
      </c>
      <c r="KS8" s="85" t="s">
        <v>433</v>
      </c>
      <c r="KT8" s="81" t="s">
        <v>265</v>
      </c>
      <c r="KU8" s="99" t="s">
        <v>265</v>
      </c>
      <c r="KV8" s="81" t="s">
        <v>265</v>
      </c>
      <c r="KW8" s="85">
        <v>0.5</v>
      </c>
      <c r="KX8" s="97" t="s">
        <v>265</v>
      </c>
      <c r="KY8" s="85" t="s">
        <v>433</v>
      </c>
      <c r="KZ8" s="81" t="s">
        <v>265</v>
      </c>
      <c r="LA8" s="99" t="s">
        <v>265</v>
      </c>
      <c r="LB8" s="81" t="s">
        <v>265</v>
      </c>
      <c r="LC8" s="85" t="s">
        <v>613</v>
      </c>
      <c r="LD8" s="97" t="s">
        <v>265</v>
      </c>
      <c r="LE8" s="85" t="s">
        <v>433</v>
      </c>
      <c r="LF8" s="81" t="s">
        <v>265</v>
      </c>
      <c r="LG8" s="99" t="s">
        <v>265</v>
      </c>
      <c r="LH8" s="81" t="s">
        <v>265</v>
      </c>
      <c r="LI8" s="85" t="s">
        <v>613</v>
      </c>
      <c r="LJ8" s="97" t="s">
        <v>265</v>
      </c>
      <c r="LK8" s="85" t="s">
        <v>433</v>
      </c>
      <c r="LL8" s="81" t="s">
        <v>265</v>
      </c>
      <c r="LM8" s="99" t="s">
        <v>265</v>
      </c>
      <c r="LN8" s="81" t="s">
        <v>265</v>
      </c>
      <c r="LO8" s="85">
        <v>0</v>
      </c>
      <c r="LP8" s="97" t="s">
        <v>265</v>
      </c>
      <c r="LQ8" s="85" t="s">
        <v>433</v>
      </c>
      <c r="LR8" s="81" t="s">
        <v>265</v>
      </c>
      <c r="LS8" s="99" t="s">
        <v>265</v>
      </c>
      <c r="LT8" s="81" t="s">
        <v>265</v>
      </c>
      <c r="LU8" s="85" t="s">
        <v>613</v>
      </c>
      <c r="LV8" s="97" t="s">
        <v>265</v>
      </c>
      <c r="LW8" s="85" t="s">
        <v>433</v>
      </c>
      <c r="LX8" s="81" t="s">
        <v>265</v>
      </c>
      <c r="LY8" s="99" t="s">
        <v>265</v>
      </c>
      <c r="LZ8" s="81" t="s">
        <v>265</v>
      </c>
      <c r="MA8" s="85" t="s">
        <v>613</v>
      </c>
      <c r="MB8" s="97" t="s">
        <v>265</v>
      </c>
      <c r="MC8" s="85" t="s">
        <v>433</v>
      </c>
      <c r="MD8" s="81" t="s">
        <v>265</v>
      </c>
      <c r="ME8" s="99" t="s">
        <v>265</v>
      </c>
      <c r="MF8" s="81" t="s">
        <v>265</v>
      </c>
      <c r="MG8" s="85" t="s">
        <v>613</v>
      </c>
      <c r="MH8" s="97" t="s">
        <v>265</v>
      </c>
      <c r="MI8" s="85" t="s">
        <v>433</v>
      </c>
      <c r="MJ8" s="81" t="s">
        <v>265</v>
      </c>
      <c r="MK8" s="99" t="s">
        <v>265</v>
      </c>
      <c r="ML8" s="81" t="s">
        <v>265</v>
      </c>
      <c r="MM8" s="85" t="s">
        <v>613</v>
      </c>
      <c r="MN8" s="97" t="s">
        <v>265</v>
      </c>
      <c r="MO8" s="85" t="s">
        <v>433</v>
      </c>
      <c r="MP8" s="81" t="s">
        <v>265</v>
      </c>
      <c r="MQ8" s="99" t="s">
        <v>265</v>
      </c>
      <c r="MR8" s="81" t="s">
        <v>265</v>
      </c>
      <c r="MS8" s="85" t="s">
        <v>613</v>
      </c>
      <c r="MT8" s="97" t="s">
        <v>265</v>
      </c>
      <c r="MU8" s="85" t="s">
        <v>433</v>
      </c>
      <c r="MV8" s="81">
        <v>65</v>
      </c>
      <c r="MW8" s="99" t="s">
        <v>265</v>
      </c>
      <c r="MX8" s="81" t="s">
        <v>265</v>
      </c>
      <c r="MY8" s="85" t="s">
        <v>265</v>
      </c>
      <c r="MZ8" s="97" t="s">
        <v>265</v>
      </c>
      <c r="NA8" s="85" t="s">
        <v>433</v>
      </c>
      <c r="NB8" s="81" t="s">
        <v>265</v>
      </c>
      <c r="NC8" s="99" t="s">
        <v>265</v>
      </c>
      <c r="ND8" s="81" t="s">
        <v>265</v>
      </c>
      <c r="NE8" s="85" t="s">
        <v>613</v>
      </c>
      <c r="NF8" s="97" t="s">
        <v>265</v>
      </c>
      <c r="NG8" s="85" t="s">
        <v>433</v>
      </c>
      <c r="NH8" s="81" t="s">
        <v>265</v>
      </c>
      <c r="NI8" s="99" t="s">
        <v>265</v>
      </c>
      <c r="NJ8" s="81" t="s">
        <v>265</v>
      </c>
      <c r="NK8" s="85" t="s">
        <v>613</v>
      </c>
      <c r="NL8" s="97" t="s">
        <v>265</v>
      </c>
      <c r="NM8" s="85" t="s">
        <v>433</v>
      </c>
      <c r="NN8" s="81">
        <v>0</v>
      </c>
      <c r="NO8" s="99" t="s">
        <v>265</v>
      </c>
      <c r="NP8" s="81" t="s">
        <v>265</v>
      </c>
      <c r="NQ8" s="85" t="s">
        <v>265</v>
      </c>
      <c r="NR8" s="97" t="s">
        <v>265</v>
      </c>
      <c r="NS8" s="85" t="s">
        <v>433</v>
      </c>
      <c r="NT8" s="81" t="s">
        <v>265</v>
      </c>
      <c r="NU8" s="99" t="s">
        <v>265</v>
      </c>
      <c r="NV8" s="81" t="s">
        <v>265</v>
      </c>
      <c r="NW8" s="85" t="s">
        <v>613</v>
      </c>
      <c r="NX8" s="97" t="s">
        <v>265</v>
      </c>
      <c r="NY8" s="85" t="s">
        <v>433</v>
      </c>
      <c r="NZ8" s="81" t="s">
        <v>265</v>
      </c>
      <c r="OA8" s="99" t="s">
        <v>265</v>
      </c>
      <c r="OB8" s="81" t="s">
        <v>265</v>
      </c>
      <c r="OC8" s="85" t="s">
        <v>613</v>
      </c>
      <c r="OD8" s="97" t="s">
        <v>265</v>
      </c>
      <c r="OE8" s="85" t="s">
        <v>433</v>
      </c>
      <c r="OF8" s="81">
        <v>20</v>
      </c>
      <c r="OG8" s="99" t="s">
        <v>265</v>
      </c>
      <c r="OH8" s="81" t="s">
        <v>265</v>
      </c>
      <c r="OI8" s="85" t="s">
        <v>265</v>
      </c>
      <c r="OJ8" s="97" t="s">
        <v>265</v>
      </c>
      <c r="OK8" s="85" t="s">
        <v>433</v>
      </c>
      <c r="OL8" s="81" t="s">
        <v>265</v>
      </c>
      <c r="OM8" s="99" t="s">
        <v>265</v>
      </c>
      <c r="ON8" s="81" t="s">
        <v>265</v>
      </c>
      <c r="OO8" s="85" t="s">
        <v>613</v>
      </c>
      <c r="OP8" s="97" t="s">
        <v>265</v>
      </c>
      <c r="OQ8" s="85" t="s">
        <v>433</v>
      </c>
    </row>
    <row r="9" spans="1:407" ht="25.5" x14ac:dyDescent="0.2">
      <c r="A9" s="31" t="s">
        <v>505</v>
      </c>
      <c r="B9" s="34" t="s">
        <v>579</v>
      </c>
      <c r="C9" s="31" t="s">
        <v>204</v>
      </c>
      <c r="D9" s="31" t="s">
        <v>506</v>
      </c>
      <c r="F9" s="32">
        <v>0.87412900493807932</v>
      </c>
      <c r="G9" s="90" t="s">
        <v>187</v>
      </c>
      <c r="H9" s="90" t="s">
        <v>187</v>
      </c>
      <c r="I9" s="34" t="s">
        <v>220</v>
      </c>
      <c r="K9" s="90" t="s">
        <v>187</v>
      </c>
      <c r="L9" s="92">
        <v>0.44</v>
      </c>
      <c r="M9" s="100">
        <v>0.56000000000000005</v>
      </c>
      <c r="N9" s="36">
        <v>750</v>
      </c>
      <c r="O9" s="36">
        <v>0</v>
      </c>
      <c r="P9" s="36">
        <v>2200</v>
      </c>
      <c r="Q9" s="36">
        <v>0</v>
      </c>
      <c r="R9" s="36">
        <v>100</v>
      </c>
      <c r="S9" s="36">
        <v>1100</v>
      </c>
      <c r="T9" s="36">
        <v>0</v>
      </c>
      <c r="U9" s="36">
        <v>0</v>
      </c>
      <c r="V9" s="36">
        <v>750</v>
      </c>
      <c r="W9" s="36">
        <v>80</v>
      </c>
      <c r="X9" s="36">
        <v>700</v>
      </c>
      <c r="Y9" s="36">
        <v>0</v>
      </c>
      <c r="Z9" s="88"/>
      <c r="AA9" s="88"/>
      <c r="AB9" s="88"/>
      <c r="AC9" s="88"/>
      <c r="AD9" s="88"/>
      <c r="AE9" s="88"/>
      <c r="AF9" s="88"/>
      <c r="AG9" s="88"/>
      <c r="AH9" s="88"/>
      <c r="AI9" s="88"/>
      <c r="AJ9" s="88"/>
      <c r="AK9" s="88"/>
      <c r="AL9" s="88"/>
      <c r="AM9" s="88"/>
      <c r="AN9" s="88"/>
      <c r="AO9" s="88"/>
      <c r="AP9" s="86">
        <v>3000</v>
      </c>
      <c r="AQ9" s="86" t="s">
        <v>619</v>
      </c>
      <c r="AR9" s="86">
        <v>3000</v>
      </c>
      <c r="AS9" s="86" t="s">
        <v>619</v>
      </c>
      <c r="AT9" s="86" t="s">
        <v>265</v>
      </c>
      <c r="AU9" s="86" t="s">
        <v>432</v>
      </c>
      <c r="AV9" s="86" t="s">
        <v>265</v>
      </c>
      <c r="AW9" s="86" t="s">
        <v>432</v>
      </c>
      <c r="AX9" s="88"/>
      <c r="AY9" s="88"/>
      <c r="AZ9" s="89"/>
      <c r="BA9" s="88"/>
      <c r="BB9" s="88"/>
      <c r="BC9" s="89"/>
      <c r="BD9" s="88"/>
      <c r="BE9" s="88"/>
      <c r="BF9" s="88"/>
      <c r="BG9" s="88"/>
      <c r="BH9" s="88"/>
      <c r="BI9" s="88"/>
      <c r="BJ9" s="89"/>
      <c r="BK9" s="88"/>
      <c r="BL9" s="88"/>
      <c r="BM9" s="89"/>
      <c r="BN9" s="88"/>
      <c r="BO9" s="88"/>
      <c r="BP9" s="88"/>
      <c r="BQ9" s="88"/>
      <c r="BR9" s="86">
        <v>750</v>
      </c>
      <c r="BS9" s="86" t="s">
        <v>620</v>
      </c>
      <c r="BT9" s="87">
        <v>0.4</v>
      </c>
      <c r="BU9" s="86">
        <v>750</v>
      </c>
      <c r="BV9" s="86" t="s">
        <v>620</v>
      </c>
      <c r="BW9" s="87">
        <v>0.4</v>
      </c>
      <c r="BX9" s="86">
        <v>1800</v>
      </c>
      <c r="BY9" s="86" t="s">
        <v>621</v>
      </c>
      <c r="BZ9" s="86">
        <v>1800</v>
      </c>
      <c r="CA9" s="86" t="s">
        <v>621</v>
      </c>
      <c r="CB9" s="20" t="s">
        <v>220</v>
      </c>
      <c r="DJ9" s="81">
        <v>10</v>
      </c>
      <c r="DK9" s="99" t="s">
        <v>265</v>
      </c>
      <c r="DL9" s="81" t="s">
        <v>265</v>
      </c>
      <c r="DM9" s="85" t="s">
        <v>265</v>
      </c>
      <c r="DN9" s="97" t="s">
        <v>265</v>
      </c>
      <c r="DO9" s="85" t="s">
        <v>433</v>
      </c>
      <c r="DP9" s="81">
        <v>40</v>
      </c>
      <c r="DQ9" s="99" t="s">
        <v>265</v>
      </c>
      <c r="DR9" s="81" t="s">
        <v>265</v>
      </c>
      <c r="DS9" s="85" t="s">
        <v>265</v>
      </c>
      <c r="DT9" s="97" t="s">
        <v>265</v>
      </c>
      <c r="DU9" s="85" t="s">
        <v>433</v>
      </c>
      <c r="DV9" s="81">
        <v>10</v>
      </c>
      <c r="DW9" s="99" t="s">
        <v>265</v>
      </c>
      <c r="DX9" s="81" t="s">
        <v>265</v>
      </c>
      <c r="DY9" s="85" t="s">
        <v>265</v>
      </c>
      <c r="DZ9" s="97" t="s">
        <v>265</v>
      </c>
      <c r="EA9" s="85" t="s">
        <v>433</v>
      </c>
      <c r="EB9" s="81" t="s">
        <v>265</v>
      </c>
      <c r="EC9" s="99" t="s">
        <v>265</v>
      </c>
      <c r="ED9" s="81" t="s">
        <v>265</v>
      </c>
      <c r="EE9" s="85" t="s">
        <v>613</v>
      </c>
      <c r="EF9" s="97" t="s">
        <v>265</v>
      </c>
      <c r="EG9" s="85" t="s">
        <v>433</v>
      </c>
      <c r="EH9" s="81" t="s">
        <v>265</v>
      </c>
      <c r="EI9" s="99" t="s">
        <v>265</v>
      </c>
      <c r="EJ9" s="81" t="s">
        <v>265</v>
      </c>
      <c r="EK9" s="85" t="s">
        <v>613</v>
      </c>
      <c r="EL9" s="97" t="s">
        <v>265</v>
      </c>
      <c r="EM9" s="85" t="s">
        <v>433</v>
      </c>
      <c r="EN9" s="81" t="s">
        <v>265</v>
      </c>
      <c r="EO9" s="99" t="s">
        <v>265</v>
      </c>
      <c r="EP9" s="81" t="s">
        <v>265</v>
      </c>
      <c r="EQ9" s="85" t="s">
        <v>613</v>
      </c>
      <c r="ER9" s="97" t="s">
        <v>265</v>
      </c>
      <c r="ES9" s="85" t="s">
        <v>433</v>
      </c>
      <c r="ET9" s="81" t="s">
        <v>265</v>
      </c>
      <c r="EU9" s="99" t="s">
        <v>265</v>
      </c>
      <c r="EV9" s="81" t="s">
        <v>265</v>
      </c>
      <c r="EW9" s="85" t="s">
        <v>613</v>
      </c>
      <c r="EX9" s="97" t="s">
        <v>265</v>
      </c>
      <c r="EY9" s="85" t="s">
        <v>433</v>
      </c>
      <c r="EZ9" s="81">
        <v>50</v>
      </c>
      <c r="FA9" s="99" t="s">
        <v>265</v>
      </c>
      <c r="FB9" s="81" t="s">
        <v>265</v>
      </c>
      <c r="FC9" s="85" t="s">
        <v>265</v>
      </c>
      <c r="FD9" s="97" t="s">
        <v>265</v>
      </c>
      <c r="FE9" s="85" t="s">
        <v>433</v>
      </c>
      <c r="FF9" s="81" t="s">
        <v>265</v>
      </c>
      <c r="FG9" s="99" t="s">
        <v>265</v>
      </c>
      <c r="FH9" s="81" t="s">
        <v>265</v>
      </c>
      <c r="FI9" s="85" t="s">
        <v>613</v>
      </c>
      <c r="FJ9" s="97" t="s">
        <v>265</v>
      </c>
      <c r="FK9" s="85" t="s">
        <v>433</v>
      </c>
      <c r="FL9" s="81" t="s">
        <v>265</v>
      </c>
      <c r="FM9" s="99" t="s">
        <v>265</v>
      </c>
      <c r="FN9" s="81" t="s">
        <v>265</v>
      </c>
      <c r="FO9" s="85" t="s">
        <v>613</v>
      </c>
      <c r="FP9" s="97" t="s">
        <v>265</v>
      </c>
      <c r="FQ9" s="85" t="s">
        <v>613</v>
      </c>
      <c r="FR9" s="81" t="s">
        <v>265</v>
      </c>
      <c r="FS9" s="99" t="s">
        <v>265</v>
      </c>
      <c r="FT9" s="81" t="s">
        <v>265</v>
      </c>
      <c r="FU9" s="85" t="s">
        <v>613</v>
      </c>
      <c r="FV9" s="97" t="s">
        <v>265</v>
      </c>
      <c r="FW9" s="85" t="s">
        <v>613</v>
      </c>
      <c r="FX9" s="81" t="s">
        <v>265</v>
      </c>
      <c r="FY9" s="99" t="s">
        <v>265</v>
      </c>
      <c r="FZ9" s="81" t="s">
        <v>265</v>
      </c>
      <c r="GA9" s="85" t="s">
        <v>613</v>
      </c>
      <c r="GB9" s="97" t="s">
        <v>265</v>
      </c>
      <c r="GC9" s="85" t="s">
        <v>433</v>
      </c>
      <c r="GD9" s="81" t="s">
        <v>265</v>
      </c>
      <c r="GE9" s="99" t="s">
        <v>265</v>
      </c>
      <c r="GF9" s="81" t="s">
        <v>265</v>
      </c>
      <c r="GG9" s="85" t="s">
        <v>613</v>
      </c>
      <c r="GH9" s="97" t="s">
        <v>265</v>
      </c>
      <c r="GI9" s="85" t="s">
        <v>433</v>
      </c>
      <c r="GJ9" s="81" t="s">
        <v>265</v>
      </c>
      <c r="GK9" s="99" t="s">
        <v>265</v>
      </c>
      <c r="GL9" s="81" t="s">
        <v>265</v>
      </c>
      <c r="GM9" s="85" t="s">
        <v>613</v>
      </c>
      <c r="GN9" s="97" t="s">
        <v>265</v>
      </c>
      <c r="GO9" s="85" t="s">
        <v>433</v>
      </c>
      <c r="GP9" s="81" t="s">
        <v>265</v>
      </c>
      <c r="GQ9" s="99" t="s">
        <v>265</v>
      </c>
      <c r="GR9" s="81" t="s">
        <v>265</v>
      </c>
      <c r="GS9" s="85">
        <v>0</v>
      </c>
      <c r="GT9" s="97" t="s">
        <v>265</v>
      </c>
      <c r="GU9" s="85" t="s">
        <v>433</v>
      </c>
      <c r="GV9" s="81" t="s">
        <v>265</v>
      </c>
      <c r="GW9" s="99" t="s">
        <v>265</v>
      </c>
      <c r="GX9" s="81" t="s">
        <v>265</v>
      </c>
      <c r="GY9" s="85" t="s">
        <v>613</v>
      </c>
      <c r="GZ9" s="97" t="s">
        <v>265</v>
      </c>
      <c r="HA9" s="85" t="s">
        <v>433</v>
      </c>
      <c r="HB9" s="81">
        <v>10</v>
      </c>
      <c r="HC9" s="99" t="s">
        <v>265</v>
      </c>
      <c r="HD9" s="81" t="s">
        <v>265</v>
      </c>
      <c r="HE9" s="85" t="s">
        <v>265</v>
      </c>
      <c r="HF9" s="97" t="s">
        <v>265</v>
      </c>
      <c r="HG9" s="85" t="s">
        <v>433</v>
      </c>
      <c r="HH9" s="81" t="s">
        <v>265</v>
      </c>
      <c r="HI9" s="99" t="s">
        <v>265</v>
      </c>
      <c r="HJ9" s="81" t="s">
        <v>265</v>
      </c>
      <c r="HK9" s="85" t="s">
        <v>613</v>
      </c>
      <c r="HL9" s="97" t="s">
        <v>265</v>
      </c>
      <c r="HM9" s="85" t="s">
        <v>433</v>
      </c>
      <c r="HN9" s="81">
        <v>10</v>
      </c>
      <c r="HO9" s="99" t="s">
        <v>265</v>
      </c>
      <c r="HP9" s="81" t="s">
        <v>265</v>
      </c>
      <c r="HQ9" s="85" t="s">
        <v>265</v>
      </c>
      <c r="HR9" s="97" t="s">
        <v>265</v>
      </c>
      <c r="HS9" s="85" t="s">
        <v>433</v>
      </c>
      <c r="HT9" s="81" t="s">
        <v>265</v>
      </c>
      <c r="HU9" s="99" t="s">
        <v>265</v>
      </c>
      <c r="HV9" s="81" t="s">
        <v>265</v>
      </c>
      <c r="HW9" s="85" t="s">
        <v>613</v>
      </c>
      <c r="HX9" s="97" t="s">
        <v>265</v>
      </c>
      <c r="HY9" s="85" t="s">
        <v>433</v>
      </c>
      <c r="HZ9" s="81">
        <v>3</v>
      </c>
      <c r="IA9" s="99">
        <v>10</v>
      </c>
      <c r="IB9" s="81" t="s">
        <v>265</v>
      </c>
      <c r="IC9" s="85" t="s">
        <v>265</v>
      </c>
      <c r="ID9" s="97" t="s">
        <v>265</v>
      </c>
      <c r="IE9" s="85">
        <v>1</v>
      </c>
      <c r="IF9" s="81">
        <v>40</v>
      </c>
      <c r="IG9" s="99" t="s">
        <v>265</v>
      </c>
      <c r="IH9" s="81" t="s">
        <v>265</v>
      </c>
      <c r="II9" s="85" t="s">
        <v>265</v>
      </c>
      <c r="IJ9" s="97" t="s">
        <v>265</v>
      </c>
      <c r="IK9" s="85">
        <v>1</v>
      </c>
      <c r="IL9" s="81" t="s">
        <v>265</v>
      </c>
      <c r="IM9" s="99" t="s">
        <v>265</v>
      </c>
      <c r="IN9" s="81" t="s">
        <v>265</v>
      </c>
      <c r="IO9" s="85" t="s">
        <v>433</v>
      </c>
      <c r="IP9" s="97" t="s">
        <v>265</v>
      </c>
      <c r="IQ9" s="85">
        <v>1</v>
      </c>
      <c r="IR9" s="81" t="s">
        <v>265</v>
      </c>
      <c r="IS9" s="99" t="s">
        <v>265</v>
      </c>
      <c r="IT9" s="81" t="s">
        <v>265</v>
      </c>
      <c r="IU9" s="85" t="s">
        <v>433</v>
      </c>
      <c r="IV9" s="97" t="s">
        <v>265</v>
      </c>
      <c r="IW9" s="85">
        <v>1</v>
      </c>
      <c r="IX9" s="81" t="s">
        <v>265</v>
      </c>
      <c r="IY9" s="99" t="s">
        <v>265</v>
      </c>
      <c r="IZ9" s="81" t="s">
        <v>265</v>
      </c>
      <c r="JA9" s="85" t="s">
        <v>613</v>
      </c>
      <c r="JB9" s="97" t="s">
        <v>265</v>
      </c>
      <c r="JC9" s="85" t="s">
        <v>433</v>
      </c>
      <c r="JD9" s="81" t="s">
        <v>265</v>
      </c>
      <c r="JE9" s="99" t="s">
        <v>265</v>
      </c>
      <c r="JF9" s="81" t="s">
        <v>265</v>
      </c>
      <c r="JG9" s="85" t="s">
        <v>613</v>
      </c>
      <c r="JH9" s="97" t="s">
        <v>265</v>
      </c>
      <c r="JI9" s="85" t="s">
        <v>433</v>
      </c>
      <c r="JJ9" s="81">
        <v>40</v>
      </c>
      <c r="JK9" s="99" t="s">
        <v>265</v>
      </c>
      <c r="JL9" s="81" t="s">
        <v>265</v>
      </c>
      <c r="JM9" s="85" t="s">
        <v>265</v>
      </c>
      <c r="JN9" s="97" t="s">
        <v>265</v>
      </c>
      <c r="JO9" s="85" t="s">
        <v>433</v>
      </c>
      <c r="JP9" s="81" t="s">
        <v>265</v>
      </c>
      <c r="JQ9" s="99" t="s">
        <v>265</v>
      </c>
      <c r="JR9" s="81" t="s">
        <v>265</v>
      </c>
      <c r="JS9" s="85" t="s">
        <v>613</v>
      </c>
      <c r="JT9" s="97" t="s">
        <v>265</v>
      </c>
      <c r="JU9" s="85" t="s">
        <v>433</v>
      </c>
      <c r="JV9" s="81" t="s">
        <v>265</v>
      </c>
      <c r="JW9" s="99" t="s">
        <v>265</v>
      </c>
      <c r="JX9" s="81" t="s">
        <v>265</v>
      </c>
      <c r="JY9" s="85" t="s">
        <v>613</v>
      </c>
      <c r="JZ9" s="97" t="s">
        <v>265</v>
      </c>
      <c r="KA9" s="85" t="s">
        <v>433</v>
      </c>
      <c r="KB9" s="81" t="s">
        <v>265</v>
      </c>
      <c r="KC9" s="99" t="s">
        <v>265</v>
      </c>
      <c r="KD9" s="81" t="s">
        <v>265</v>
      </c>
      <c r="KE9" s="85" t="s">
        <v>613</v>
      </c>
      <c r="KF9" s="97" t="s">
        <v>265</v>
      </c>
      <c r="KG9" s="85" t="s">
        <v>433</v>
      </c>
      <c r="KH9" s="81" t="s">
        <v>265</v>
      </c>
      <c r="KI9" s="99" t="s">
        <v>265</v>
      </c>
      <c r="KJ9" s="81" t="s">
        <v>265</v>
      </c>
      <c r="KK9" s="85">
        <v>0</v>
      </c>
      <c r="KL9" s="97" t="s">
        <v>265</v>
      </c>
      <c r="KM9" s="85" t="s">
        <v>433</v>
      </c>
      <c r="KN9" s="81">
        <v>0</v>
      </c>
      <c r="KO9" s="99" t="s">
        <v>265</v>
      </c>
      <c r="KP9" s="81" t="s">
        <v>265</v>
      </c>
      <c r="KQ9" s="85" t="s">
        <v>265</v>
      </c>
      <c r="KR9" s="97" t="s">
        <v>265</v>
      </c>
      <c r="KS9" s="85" t="s">
        <v>433</v>
      </c>
      <c r="KT9" s="81" t="s">
        <v>265</v>
      </c>
      <c r="KU9" s="99" t="s">
        <v>265</v>
      </c>
      <c r="KV9" s="81" t="s">
        <v>265</v>
      </c>
      <c r="KW9" s="85">
        <v>0.5</v>
      </c>
      <c r="KX9" s="97" t="s">
        <v>265</v>
      </c>
      <c r="KY9" s="85" t="s">
        <v>433</v>
      </c>
      <c r="KZ9" s="81" t="s">
        <v>265</v>
      </c>
      <c r="LA9" s="99" t="s">
        <v>265</v>
      </c>
      <c r="LB9" s="81" t="s">
        <v>265</v>
      </c>
      <c r="LC9" s="85" t="s">
        <v>613</v>
      </c>
      <c r="LD9" s="97" t="s">
        <v>265</v>
      </c>
      <c r="LE9" s="85" t="s">
        <v>433</v>
      </c>
      <c r="LF9" s="81" t="s">
        <v>265</v>
      </c>
      <c r="LG9" s="99" t="s">
        <v>265</v>
      </c>
      <c r="LH9" s="81" t="s">
        <v>265</v>
      </c>
      <c r="LI9" s="85" t="s">
        <v>613</v>
      </c>
      <c r="LJ9" s="97" t="s">
        <v>265</v>
      </c>
      <c r="LK9" s="85" t="s">
        <v>433</v>
      </c>
      <c r="LL9" s="81" t="s">
        <v>265</v>
      </c>
      <c r="LM9" s="99" t="s">
        <v>265</v>
      </c>
      <c r="LN9" s="81" t="s">
        <v>265</v>
      </c>
      <c r="LO9" s="85">
        <v>0</v>
      </c>
      <c r="LP9" s="97" t="s">
        <v>265</v>
      </c>
      <c r="LQ9" s="85" t="s">
        <v>433</v>
      </c>
      <c r="LR9" s="81" t="s">
        <v>265</v>
      </c>
      <c r="LS9" s="99" t="s">
        <v>265</v>
      </c>
      <c r="LT9" s="81" t="s">
        <v>265</v>
      </c>
      <c r="LU9" s="85" t="s">
        <v>613</v>
      </c>
      <c r="LV9" s="97" t="s">
        <v>265</v>
      </c>
      <c r="LW9" s="85" t="s">
        <v>433</v>
      </c>
      <c r="LX9" s="81" t="s">
        <v>265</v>
      </c>
      <c r="LY9" s="99" t="s">
        <v>265</v>
      </c>
      <c r="LZ9" s="81" t="s">
        <v>265</v>
      </c>
      <c r="MA9" s="85" t="s">
        <v>613</v>
      </c>
      <c r="MB9" s="97" t="s">
        <v>265</v>
      </c>
      <c r="MC9" s="85" t="s">
        <v>433</v>
      </c>
      <c r="MD9" s="81" t="s">
        <v>265</v>
      </c>
      <c r="ME9" s="99" t="s">
        <v>265</v>
      </c>
      <c r="MF9" s="81" t="s">
        <v>265</v>
      </c>
      <c r="MG9" s="85" t="s">
        <v>613</v>
      </c>
      <c r="MH9" s="97" t="s">
        <v>265</v>
      </c>
      <c r="MI9" s="85" t="s">
        <v>433</v>
      </c>
      <c r="MJ9" s="81" t="s">
        <v>265</v>
      </c>
      <c r="MK9" s="99" t="s">
        <v>265</v>
      </c>
      <c r="ML9" s="81" t="s">
        <v>265</v>
      </c>
      <c r="MM9" s="85" t="s">
        <v>613</v>
      </c>
      <c r="MN9" s="97" t="s">
        <v>265</v>
      </c>
      <c r="MO9" s="85" t="s">
        <v>433</v>
      </c>
      <c r="MP9" s="81" t="s">
        <v>265</v>
      </c>
      <c r="MQ9" s="99" t="s">
        <v>265</v>
      </c>
      <c r="MR9" s="81" t="s">
        <v>265</v>
      </c>
      <c r="MS9" s="85" t="s">
        <v>613</v>
      </c>
      <c r="MT9" s="97" t="s">
        <v>265</v>
      </c>
      <c r="MU9" s="85" t="s">
        <v>433</v>
      </c>
      <c r="MV9" s="81">
        <v>40</v>
      </c>
      <c r="MW9" s="99" t="s">
        <v>265</v>
      </c>
      <c r="MX9" s="81" t="s">
        <v>265</v>
      </c>
      <c r="MY9" s="85" t="s">
        <v>265</v>
      </c>
      <c r="MZ9" s="97" t="s">
        <v>265</v>
      </c>
      <c r="NA9" s="85" t="s">
        <v>433</v>
      </c>
      <c r="NB9" s="81" t="s">
        <v>265</v>
      </c>
      <c r="NC9" s="99" t="s">
        <v>265</v>
      </c>
      <c r="ND9" s="81" t="s">
        <v>265</v>
      </c>
      <c r="NE9" s="85" t="s">
        <v>613</v>
      </c>
      <c r="NF9" s="97" t="s">
        <v>265</v>
      </c>
      <c r="NG9" s="85" t="s">
        <v>433</v>
      </c>
      <c r="NH9" s="81" t="s">
        <v>265</v>
      </c>
      <c r="NI9" s="99" t="s">
        <v>265</v>
      </c>
      <c r="NJ9" s="81" t="s">
        <v>265</v>
      </c>
      <c r="NK9" s="85" t="s">
        <v>613</v>
      </c>
      <c r="NL9" s="97" t="s">
        <v>265</v>
      </c>
      <c r="NM9" s="85" t="s">
        <v>433</v>
      </c>
      <c r="NN9" s="81">
        <v>0</v>
      </c>
      <c r="NO9" s="99" t="s">
        <v>265</v>
      </c>
      <c r="NP9" s="81" t="s">
        <v>265</v>
      </c>
      <c r="NQ9" s="85" t="s">
        <v>265</v>
      </c>
      <c r="NR9" s="97" t="s">
        <v>265</v>
      </c>
      <c r="NS9" s="85" t="s">
        <v>433</v>
      </c>
      <c r="NT9" s="81" t="s">
        <v>265</v>
      </c>
      <c r="NU9" s="99" t="s">
        <v>265</v>
      </c>
      <c r="NV9" s="81" t="s">
        <v>265</v>
      </c>
      <c r="NW9" s="85" t="s">
        <v>613</v>
      </c>
      <c r="NX9" s="97" t="s">
        <v>265</v>
      </c>
      <c r="NY9" s="85" t="s">
        <v>433</v>
      </c>
      <c r="NZ9" s="81" t="s">
        <v>265</v>
      </c>
      <c r="OA9" s="99" t="s">
        <v>265</v>
      </c>
      <c r="OB9" s="81" t="s">
        <v>265</v>
      </c>
      <c r="OC9" s="85" t="s">
        <v>613</v>
      </c>
      <c r="OD9" s="97" t="s">
        <v>265</v>
      </c>
      <c r="OE9" s="85" t="s">
        <v>433</v>
      </c>
      <c r="OF9" s="81">
        <v>10</v>
      </c>
      <c r="OG9" s="99" t="s">
        <v>265</v>
      </c>
      <c r="OH9" s="81" t="s">
        <v>265</v>
      </c>
      <c r="OI9" s="85" t="s">
        <v>265</v>
      </c>
      <c r="OJ9" s="97" t="s">
        <v>265</v>
      </c>
      <c r="OK9" s="85" t="s">
        <v>433</v>
      </c>
      <c r="OL9" s="81" t="s">
        <v>265</v>
      </c>
      <c r="OM9" s="99" t="s">
        <v>265</v>
      </c>
      <c r="ON9" s="81" t="s">
        <v>265</v>
      </c>
      <c r="OO9" s="85" t="s">
        <v>613</v>
      </c>
      <c r="OP9" s="97" t="s">
        <v>265</v>
      </c>
      <c r="OQ9" s="85" t="s">
        <v>433</v>
      </c>
    </row>
    <row r="10" spans="1:407" ht="25.5" x14ac:dyDescent="0.2">
      <c r="A10" s="31" t="s">
        <v>507</v>
      </c>
      <c r="B10" s="34" t="s">
        <v>580</v>
      </c>
      <c r="C10" s="31" t="s">
        <v>204</v>
      </c>
      <c r="D10" s="31" t="s">
        <v>508</v>
      </c>
      <c r="F10" s="32">
        <v>0.94050327836147662</v>
      </c>
      <c r="G10" s="90" t="s">
        <v>187</v>
      </c>
      <c r="H10" s="90" t="s">
        <v>187</v>
      </c>
      <c r="I10" s="34" t="s">
        <v>220</v>
      </c>
      <c r="K10" s="90" t="s">
        <v>187</v>
      </c>
      <c r="L10" s="92">
        <v>0.44</v>
      </c>
      <c r="M10" s="100">
        <v>0.56000000000000005</v>
      </c>
      <c r="N10" s="36">
        <v>0</v>
      </c>
      <c r="O10" s="36">
        <v>0</v>
      </c>
      <c r="P10" s="36">
        <v>1800</v>
      </c>
      <c r="Q10" s="36">
        <v>0</v>
      </c>
      <c r="R10" s="36">
        <v>0</v>
      </c>
      <c r="S10" s="36">
        <v>800</v>
      </c>
      <c r="T10" s="36">
        <v>20</v>
      </c>
      <c r="U10" s="36">
        <v>0</v>
      </c>
      <c r="V10" s="36">
        <v>0</v>
      </c>
      <c r="W10" s="36">
        <v>20</v>
      </c>
      <c r="X10" s="36">
        <v>500</v>
      </c>
      <c r="Y10" s="36">
        <v>0</v>
      </c>
      <c r="Z10" s="88"/>
      <c r="AA10" s="88"/>
      <c r="AB10" s="88"/>
      <c r="AC10" s="88"/>
      <c r="AD10" s="88"/>
      <c r="AE10" s="88"/>
      <c r="AF10" s="88"/>
      <c r="AG10" s="88"/>
      <c r="AH10" s="88"/>
      <c r="AI10" s="88"/>
      <c r="AJ10" s="88"/>
      <c r="AK10" s="88"/>
      <c r="AL10" s="88"/>
      <c r="AM10" s="88"/>
      <c r="AN10" s="88"/>
      <c r="AO10" s="88"/>
      <c r="AP10" s="86">
        <v>1850</v>
      </c>
      <c r="AQ10" s="86" t="s">
        <v>622</v>
      </c>
      <c r="AR10" s="86">
        <v>1850</v>
      </c>
      <c r="AS10" s="86" t="s">
        <v>622</v>
      </c>
      <c r="AT10" s="86" t="s">
        <v>265</v>
      </c>
      <c r="AU10" s="86" t="s">
        <v>432</v>
      </c>
      <c r="AV10" s="86" t="s">
        <v>265</v>
      </c>
      <c r="AW10" s="86" t="s">
        <v>432</v>
      </c>
      <c r="AX10" s="88"/>
      <c r="AY10" s="88"/>
      <c r="AZ10" s="89"/>
      <c r="BA10" s="88"/>
      <c r="BB10" s="88"/>
      <c r="BC10" s="89"/>
      <c r="BD10" s="88"/>
      <c r="BE10" s="88"/>
      <c r="BF10" s="88"/>
      <c r="BG10" s="88"/>
      <c r="BH10" s="88"/>
      <c r="BI10" s="88"/>
      <c r="BJ10" s="89"/>
      <c r="BK10" s="88"/>
      <c r="BL10" s="88"/>
      <c r="BM10" s="89"/>
      <c r="BN10" s="88"/>
      <c r="BO10" s="88"/>
      <c r="BP10" s="88"/>
      <c r="BQ10" s="88"/>
      <c r="BR10" s="86">
        <v>0</v>
      </c>
      <c r="BS10" s="86" t="s">
        <v>495</v>
      </c>
      <c r="BT10" s="87">
        <v>0.2</v>
      </c>
      <c r="BU10" s="86">
        <v>0</v>
      </c>
      <c r="BV10" s="86" t="s">
        <v>495</v>
      </c>
      <c r="BW10" s="87">
        <v>0.2</v>
      </c>
      <c r="BX10" s="86">
        <v>500</v>
      </c>
      <c r="BY10" s="86" t="s">
        <v>623</v>
      </c>
      <c r="BZ10" s="86">
        <v>500</v>
      </c>
      <c r="CA10" s="86" t="s">
        <v>623</v>
      </c>
      <c r="CB10" s="20" t="s">
        <v>220</v>
      </c>
      <c r="DJ10" s="81">
        <v>5</v>
      </c>
      <c r="DK10" s="99" t="s">
        <v>265</v>
      </c>
      <c r="DL10" s="81" t="s">
        <v>265</v>
      </c>
      <c r="DM10" s="85" t="s">
        <v>265</v>
      </c>
      <c r="DN10" s="97" t="s">
        <v>265</v>
      </c>
      <c r="DO10" s="85" t="s">
        <v>433</v>
      </c>
      <c r="DP10" s="81">
        <v>10</v>
      </c>
      <c r="DQ10" s="99" t="s">
        <v>265</v>
      </c>
      <c r="DR10" s="81" t="s">
        <v>265</v>
      </c>
      <c r="DS10" s="85" t="s">
        <v>265</v>
      </c>
      <c r="DT10" s="97" t="s">
        <v>265</v>
      </c>
      <c r="DU10" s="85" t="s">
        <v>433</v>
      </c>
      <c r="DV10" s="81">
        <v>5</v>
      </c>
      <c r="DW10" s="99" t="s">
        <v>265</v>
      </c>
      <c r="DX10" s="81" t="s">
        <v>265</v>
      </c>
      <c r="DY10" s="85" t="s">
        <v>265</v>
      </c>
      <c r="DZ10" s="97" t="s">
        <v>265</v>
      </c>
      <c r="EA10" s="85" t="s">
        <v>433</v>
      </c>
      <c r="EB10" s="81" t="s">
        <v>265</v>
      </c>
      <c r="EC10" s="99" t="s">
        <v>265</v>
      </c>
      <c r="ED10" s="81" t="s">
        <v>265</v>
      </c>
      <c r="EE10" s="85">
        <v>0.2</v>
      </c>
      <c r="EF10" s="97" t="s">
        <v>265</v>
      </c>
      <c r="EG10" s="85" t="s">
        <v>433</v>
      </c>
      <c r="EH10" s="81" t="s">
        <v>265</v>
      </c>
      <c r="EI10" s="99" t="s">
        <v>265</v>
      </c>
      <c r="EJ10" s="81" t="s">
        <v>265</v>
      </c>
      <c r="EK10" s="85">
        <v>0.2</v>
      </c>
      <c r="EL10" s="97" t="s">
        <v>265</v>
      </c>
      <c r="EM10" s="85" t="s">
        <v>433</v>
      </c>
      <c r="EN10" s="81" t="s">
        <v>265</v>
      </c>
      <c r="EO10" s="99" t="s">
        <v>265</v>
      </c>
      <c r="EP10" s="81" t="s">
        <v>265</v>
      </c>
      <c r="EQ10" s="85">
        <v>0.2</v>
      </c>
      <c r="ER10" s="97" t="s">
        <v>265</v>
      </c>
      <c r="ES10" s="85" t="s">
        <v>433</v>
      </c>
      <c r="ET10" s="81" t="s">
        <v>265</v>
      </c>
      <c r="EU10" s="99" t="s">
        <v>265</v>
      </c>
      <c r="EV10" s="81" t="s">
        <v>265</v>
      </c>
      <c r="EW10" s="85">
        <v>0.2</v>
      </c>
      <c r="EX10" s="97" t="s">
        <v>265</v>
      </c>
      <c r="EY10" s="85" t="s">
        <v>433</v>
      </c>
      <c r="EZ10" s="81">
        <v>30</v>
      </c>
      <c r="FA10" s="99" t="s">
        <v>265</v>
      </c>
      <c r="FB10" s="81" t="s">
        <v>265</v>
      </c>
      <c r="FC10" s="85" t="s">
        <v>265</v>
      </c>
      <c r="FD10" s="97" t="s">
        <v>265</v>
      </c>
      <c r="FE10" s="85" t="s">
        <v>433</v>
      </c>
      <c r="FF10" s="81" t="s">
        <v>265</v>
      </c>
      <c r="FG10" s="99" t="s">
        <v>265</v>
      </c>
      <c r="FH10" s="81" t="s">
        <v>265</v>
      </c>
      <c r="FI10" s="85">
        <v>0.2</v>
      </c>
      <c r="FJ10" s="97" t="s">
        <v>265</v>
      </c>
      <c r="FK10" s="85" t="s">
        <v>433</v>
      </c>
      <c r="FL10" s="81" t="s">
        <v>265</v>
      </c>
      <c r="FM10" s="99" t="s">
        <v>265</v>
      </c>
      <c r="FN10" s="81" t="s">
        <v>265</v>
      </c>
      <c r="FO10" s="85">
        <v>0.2</v>
      </c>
      <c r="FP10" s="97" t="s">
        <v>265</v>
      </c>
      <c r="FQ10" s="85">
        <v>0.2</v>
      </c>
      <c r="FR10" s="81" t="s">
        <v>265</v>
      </c>
      <c r="FS10" s="99" t="s">
        <v>265</v>
      </c>
      <c r="FT10" s="81" t="s">
        <v>265</v>
      </c>
      <c r="FU10" s="85">
        <v>0.2</v>
      </c>
      <c r="FV10" s="97" t="s">
        <v>265</v>
      </c>
      <c r="FW10" s="85">
        <v>0.2</v>
      </c>
      <c r="FX10" s="81" t="s">
        <v>265</v>
      </c>
      <c r="FY10" s="99" t="s">
        <v>265</v>
      </c>
      <c r="FZ10" s="81" t="s">
        <v>265</v>
      </c>
      <c r="GA10" s="85">
        <v>0.2</v>
      </c>
      <c r="GB10" s="97" t="s">
        <v>265</v>
      </c>
      <c r="GC10" s="85" t="s">
        <v>433</v>
      </c>
      <c r="GD10" s="81" t="s">
        <v>265</v>
      </c>
      <c r="GE10" s="99" t="s">
        <v>265</v>
      </c>
      <c r="GF10" s="81" t="s">
        <v>265</v>
      </c>
      <c r="GG10" s="85">
        <v>0.2</v>
      </c>
      <c r="GH10" s="97" t="s">
        <v>265</v>
      </c>
      <c r="GI10" s="85" t="s">
        <v>433</v>
      </c>
      <c r="GJ10" s="81" t="s">
        <v>265</v>
      </c>
      <c r="GK10" s="99" t="s">
        <v>265</v>
      </c>
      <c r="GL10" s="81" t="s">
        <v>265</v>
      </c>
      <c r="GM10" s="85">
        <v>0.2</v>
      </c>
      <c r="GN10" s="97" t="s">
        <v>265</v>
      </c>
      <c r="GO10" s="85" t="s">
        <v>433</v>
      </c>
      <c r="GP10" s="81" t="s">
        <v>265</v>
      </c>
      <c r="GQ10" s="99" t="s">
        <v>265</v>
      </c>
      <c r="GR10" s="81" t="s">
        <v>265</v>
      </c>
      <c r="GS10" s="85">
        <v>0</v>
      </c>
      <c r="GT10" s="97" t="s">
        <v>265</v>
      </c>
      <c r="GU10" s="85" t="s">
        <v>433</v>
      </c>
      <c r="GV10" s="81" t="s">
        <v>265</v>
      </c>
      <c r="GW10" s="99" t="s">
        <v>265</v>
      </c>
      <c r="GX10" s="81" t="s">
        <v>265</v>
      </c>
      <c r="GY10" s="85">
        <v>0.2</v>
      </c>
      <c r="GZ10" s="97" t="s">
        <v>265</v>
      </c>
      <c r="HA10" s="85" t="s">
        <v>433</v>
      </c>
      <c r="HB10" s="81">
        <v>5</v>
      </c>
      <c r="HC10" s="99" t="s">
        <v>265</v>
      </c>
      <c r="HD10" s="81" t="s">
        <v>265</v>
      </c>
      <c r="HE10" s="85" t="s">
        <v>265</v>
      </c>
      <c r="HF10" s="97" t="s">
        <v>265</v>
      </c>
      <c r="HG10" s="85" t="s">
        <v>433</v>
      </c>
      <c r="HH10" s="81" t="s">
        <v>265</v>
      </c>
      <c r="HI10" s="99" t="s">
        <v>265</v>
      </c>
      <c r="HJ10" s="81" t="s">
        <v>265</v>
      </c>
      <c r="HK10" s="85">
        <v>0.2</v>
      </c>
      <c r="HL10" s="97" t="s">
        <v>265</v>
      </c>
      <c r="HM10" s="85" t="s">
        <v>433</v>
      </c>
      <c r="HN10" s="81">
        <v>5</v>
      </c>
      <c r="HO10" s="99" t="s">
        <v>265</v>
      </c>
      <c r="HP10" s="81" t="s">
        <v>265</v>
      </c>
      <c r="HQ10" s="85" t="s">
        <v>265</v>
      </c>
      <c r="HR10" s="97" t="s">
        <v>265</v>
      </c>
      <c r="HS10" s="85" t="s">
        <v>433</v>
      </c>
      <c r="HT10" s="81" t="s">
        <v>265</v>
      </c>
      <c r="HU10" s="99" t="s">
        <v>265</v>
      </c>
      <c r="HV10" s="81" t="s">
        <v>265</v>
      </c>
      <c r="HW10" s="85">
        <v>0.2</v>
      </c>
      <c r="HX10" s="97" t="s">
        <v>265</v>
      </c>
      <c r="HY10" s="85" t="s">
        <v>433</v>
      </c>
      <c r="HZ10" s="81">
        <v>0</v>
      </c>
      <c r="IA10" s="99">
        <v>5</v>
      </c>
      <c r="IB10" s="81" t="s">
        <v>265</v>
      </c>
      <c r="IC10" s="85" t="s">
        <v>265</v>
      </c>
      <c r="ID10" s="97" t="s">
        <v>265</v>
      </c>
      <c r="IE10" s="85">
        <v>1</v>
      </c>
      <c r="IF10" s="81">
        <v>30</v>
      </c>
      <c r="IG10" s="99" t="s">
        <v>265</v>
      </c>
      <c r="IH10" s="81" t="s">
        <v>265</v>
      </c>
      <c r="II10" s="85" t="s">
        <v>265</v>
      </c>
      <c r="IJ10" s="97" t="s">
        <v>265</v>
      </c>
      <c r="IK10" s="85">
        <v>1</v>
      </c>
      <c r="IL10" s="81" t="s">
        <v>265</v>
      </c>
      <c r="IM10" s="99" t="s">
        <v>265</v>
      </c>
      <c r="IN10" s="81" t="s">
        <v>265</v>
      </c>
      <c r="IO10" s="85">
        <v>0.5</v>
      </c>
      <c r="IP10" s="97" t="s">
        <v>265</v>
      </c>
      <c r="IQ10" s="85">
        <v>1</v>
      </c>
      <c r="IR10" s="81" t="s">
        <v>265</v>
      </c>
      <c r="IS10" s="99" t="s">
        <v>265</v>
      </c>
      <c r="IT10" s="81" t="s">
        <v>265</v>
      </c>
      <c r="IU10" s="85">
        <v>0.5</v>
      </c>
      <c r="IV10" s="97" t="s">
        <v>265</v>
      </c>
      <c r="IW10" s="85">
        <v>1</v>
      </c>
      <c r="IX10" s="81" t="s">
        <v>265</v>
      </c>
      <c r="IY10" s="99" t="s">
        <v>265</v>
      </c>
      <c r="IZ10" s="81" t="s">
        <v>265</v>
      </c>
      <c r="JA10" s="85">
        <v>0.2</v>
      </c>
      <c r="JB10" s="97" t="s">
        <v>265</v>
      </c>
      <c r="JC10" s="85" t="s">
        <v>433</v>
      </c>
      <c r="JD10" s="81" t="s">
        <v>265</v>
      </c>
      <c r="JE10" s="99" t="s">
        <v>265</v>
      </c>
      <c r="JF10" s="81" t="s">
        <v>265</v>
      </c>
      <c r="JG10" s="85">
        <v>0.2</v>
      </c>
      <c r="JH10" s="97" t="s">
        <v>265</v>
      </c>
      <c r="JI10" s="85" t="s">
        <v>433</v>
      </c>
      <c r="JJ10" s="81">
        <v>10</v>
      </c>
      <c r="JK10" s="99" t="s">
        <v>265</v>
      </c>
      <c r="JL10" s="81" t="s">
        <v>265</v>
      </c>
      <c r="JM10" s="85" t="s">
        <v>265</v>
      </c>
      <c r="JN10" s="97" t="s">
        <v>265</v>
      </c>
      <c r="JO10" s="85" t="s">
        <v>433</v>
      </c>
      <c r="JP10" s="81" t="s">
        <v>265</v>
      </c>
      <c r="JQ10" s="99" t="s">
        <v>265</v>
      </c>
      <c r="JR10" s="81" t="s">
        <v>265</v>
      </c>
      <c r="JS10" s="85">
        <v>0.2</v>
      </c>
      <c r="JT10" s="97" t="s">
        <v>265</v>
      </c>
      <c r="JU10" s="85" t="s">
        <v>433</v>
      </c>
      <c r="JV10" s="81" t="s">
        <v>265</v>
      </c>
      <c r="JW10" s="99" t="s">
        <v>265</v>
      </c>
      <c r="JX10" s="81" t="s">
        <v>265</v>
      </c>
      <c r="JY10" s="85">
        <v>0.2</v>
      </c>
      <c r="JZ10" s="97" t="s">
        <v>265</v>
      </c>
      <c r="KA10" s="85" t="s">
        <v>433</v>
      </c>
      <c r="KB10" s="81" t="s">
        <v>265</v>
      </c>
      <c r="KC10" s="99" t="s">
        <v>265</v>
      </c>
      <c r="KD10" s="81" t="s">
        <v>265</v>
      </c>
      <c r="KE10" s="85">
        <v>0.2</v>
      </c>
      <c r="KF10" s="97" t="s">
        <v>265</v>
      </c>
      <c r="KG10" s="85" t="s">
        <v>433</v>
      </c>
      <c r="KH10" s="81" t="s">
        <v>265</v>
      </c>
      <c r="KI10" s="99" t="s">
        <v>265</v>
      </c>
      <c r="KJ10" s="81" t="s">
        <v>265</v>
      </c>
      <c r="KK10" s="85">
        <v>0</v>
      </c>
      <c r="KL10" s="97" t="s">
        <v>265</v>
      </c>
      <c r="KM10" s="85" t="s">
        <v>433</v>
      </c>
      <c r="KN10" s="81">
        <v>0</v>
      </c>
      <c r="KO10" s="99" t="s">
        <v>265</v>
      </c>
      <c r="KP10" s="81" t="s">
        <v>265</v>
      </c>
      <c r="KQ10" s="85" t="s">
        <v>265</v>
      </c>
      <c r="KR10" s="97" t="s">
        <v>265</v>
      </c>
      <c r="KS10" s="85" t="s">
        <v>433</v>
      </c>
      <c r="KT10" s="81" t="s">
        <v>265</v>
      </c>
      <c r="KU10" s="99" t="s">
        <v>265</v>
      </c>
      <c r="KV10" s="81" t="s">
        <v>265</v>
      </c>
      <c r="KW10" s="85">
        <v>0.5</v>
      </c>
      <c r="KX10" s="97" t="s">
        <v>265</v>
      </c>
      <c r="KY10" s="85" t="s">
        <v>433</v>
      </c>
      <c r="KZ10" s="81" t="s">
        <v>265</v>
      </c>
      <c r="LA10" s="99" t="s">
        <v>265</v>
      </c>
      <c r="LB10" s="81" t="s">
        <v>265</v>
      </c>
      <c r="LC10" s="85">
        <v>0.2</v>
      </c>
      <c r="LD10" s="97" t="s">
        <v>265</v>
      </c>
      <c r="LE10" s="85" t="s">
        <v>433</v>
      </c>
      <c r="LF10" s="81" t="s">
        <v>265</v>
      </c>
      <c r="LG10" s="99" t="s">
        <v>265</v>
      </c>
      <c r="LH10" s="81" t="s">
        <v>265</v>
      </c>
      <c r="LI10" s="85">
        <v>0.2</v>
      </c>
      <c r="LJ10" s="97" t="s">
        <v>265</v>
      </c>
      <c r="LK10" s="85" t="s">
        <v>433</v>
      </c>
      <c r="LL10" s="81" t="s">
        <v>265</v>
      </c>
      <c r="LM10" s="99" t="s">
        <v>265</v>
      </c>
      <c r="LN10" s="81" t="s">
        <v>265</v>
      </c>
      <c r="LO10" s="85">
        <v>0</v>
      </c>
      <c r="LP10" s="97" t="s">
        <v>265</v>
      </c>
      <c r="LQ10" s="85" t="s">
        <v>433</v>
      </c>
      <c r="LR10" s="81" t="s">
        <v>265</v>
      </c>
      <c r="LS10" s="99" t="s">
        <v>265</v>
      </c>
      <c r="LT10" s="81" t="s">
        <v>265</v>
      </c>
      <c r="LU10" s="85">
        <v>0.2</v>
      </c>
      <c r="LV10" s="97" t="s">
        <v>265</v>
      </c>
      <c r="LW10" s="85" t="s">
        <v>433</v>
      </c>
      <c r="LX10" s="81" t="s">
        <v>265</v>
      </c>
      <c r="LY10" s="99" t="s">
        <v>265</v>
      </c>
      <c r="LZ10" s="81" t="s">
        <v>265</v>
      </c>
      <c r="MA10" s="85">
        <v>0.2</v>
      </c>
      <c r="MB10" s="97" t="s">
        <v>265</v>
      </c>
      <c r="MC10" s="85" t="s">
        <v>433</v>
      </c>
      <c r="MD10" s="81" t="s">
        <v>265</v>
      </c>
      <c r="ME10" s="99" t="s">
        <v>265</v>
      </c>
      <c r="MF10" s="81" t="s">
        <v>265</v>
      </c>
      <c r="MG10" s="85">
        <v>0.2</v>
      </c>
      <c r="MH10" s="97" t="s">
        <v>265</v>
      </c>
      <c r="MI10" s="85" t="s">
        <v>433</v>
      </c>
      <c r="MJ10" s="81" t="s">
        <v>265</v>
      </c>
      <c r="MK10" s="99" t="s">
        <v>265</v>
      </c>
      <c r="ML10" s="81" t="s">
        <v>265</v>
      </c>
      <c r="MM10" s="85">
        <v>0.2</v>
      </c>
      <c r="MN10" s="97" t="s">
        <v>265</v>
      </c>
      <c r="MO10" s="85" t="s">
        <v>433</v>
      </c>
      <c r="MP10" s="81" t="s">
        <v>265</v>
      </c>
      <c r="MQ10" s="99" t="s">
        <v>265</v>
      </c>
      <c r="MR10" s="81" t="s">
        <v>265</v>
      </c>
      <c r="MS10" s="85">
        <v>0.2</v>
      </c>
      <c r="MT10" s="97" t="s">
        <v>265</v>
      </c>
      <c r="MU10" s="85" t="s">
        <v>433</v>
      </c>
      <c r="MV10" s="81">
        <v>10</v>
      </c>
      <c r="MW10" s="99" t="s">
        <v>265</v>
      </c>
      <c r="MX10" s="81" t="s">
        <v>265</v>
      </c>
      <c r="MY10" s="85" t="s">
        <v>265</v>
      </c>
      <c r="MZ10" s="97" t="s">
        <v>265</v>
      </c>
      <c r="NA10" s="85" t="s">
        <v>433</v>
      </c>
      <c r="NB10" s="81" t="s">
        <v>265</v>
      </c>
      <c r="NC10" s="99" t="s">
        <v>265</v>
      </c>
      <c r="ND10" s="81" t="s">
        <v>265</v>
      </c>
      <c r="NE10" s="85">
        <v>0.2</v>
      </c>
      <c r="NF10" s="97" t="s">
        <v>265</v>
      </c>
      <c r="NG10" s="85" t="s">
        <v>433</v>
      </c>
      <c r="NH10" s="81" t="s">
        <v>265</v>
      </c>
      <c r="NI10" s="99" t="s">
        <v>265</v>
      </c>
      <c r="NJ10" s="81" t="s">
        <v>265</v>
      </c>
      <c r="NK10" s="85">
        <v>0.2</v>
      </c>
      <c r="NL10" s="97" t="s">
        <v>265</v>
      </c>
      <c r="NM10" s="85" t="s">
        <v>433</v>
      </c>
      <c r="NN10" s="81">
        <v>0</v>
      </c>
      <c r="NO10" s="99" t="s">
        <v>265</v>
      </c>
      <c r="NP10" s="81" t="s">
        <v>265</v>
      </c>
      <c r="NQ10" s="85" t="s">
        <v>265</v>
      </c>
      <c r="NR10" s="97" t="s">
        <v>265</v>
      </c>
      <c r="NS10" s="85" t="s">
        <v>433</v>
      </c>
      <c r="NT10" s="81" t="s">
        <v>265</v>
      </c>
      <c r="NU10" s="99" t="s">
        <v>265</v>
      </c>
      <c r="NV10" s="81" t="s">
        <v>265</v>
      </c>
      <c r="NW10" s="85">
        <v>0.2</v>
      </c>
      <c r="NX10" s="97" t="s">
        <v>265</v>
      </c>
      <c r="NY10" s="85" t="s">
        <v>433</v>
      </c>
      <c r="NZ10" s="81" t="s">
        <v>265</v>
      </c>
      <c r="OA10" s="99" t="s">
        <v>265</v>
      </c>
      <c r="OB10" s="81" t="s">
        <v>265</v>
      </c>
      <c r="OC10" s="85">
        <v>0.2</v>
      </c>
      <c r="OD10" s="97" t="s">
        <v>265</v>
      </c>
      <c r="OE10" s="85" t="s">
        <v>433</v>
      </c>
      <c r="OF10" s="81">
        <v>5</v>
      </c>
      <c r="OG10" s="99" t="s">
        <v>265</v>
      </c>
      <c r="OH10" s="81" t="s">
        <v>265</v>
      </c>
      <c r="OI10" s="85" t="s">
        <v>265</v>
      </c>
      <c r="OJ10" s="97" t="s">
        <v>265</v>
      </c>
      <c r="OK10" s="85" t="s">
        <v>433</v>
      </c>
      <c r="OL10" s="81" t="s">
        <v>265</v>
      </c>
      <c r="OM10" s="99" t="s">
        <v>265</v>
      </c>
      <c r="ON10" s="81" t="s">
        <v>265</v>
      </c>
      <c r="OO10" s="85">
        <v>0.2</v>
      </c>
      <c r="OP10" s="97" t="s">
        <v>265</v>
      </c>
      <c r="OQ10" s="85" t="s">
        <v>433</v>
      </c>
    </row>
    <row r="11" spans="1:407" ht="25.5" x14ac:dyDescent="0.2">
      <c r="A11" s="31" t="s">
        <v>509</v>
      </c>
      <c r="B11" s="34" t="s">
        <v>464</v>
      </c>
      <c r="C11" s="31" t="s">
        <v>204</v>
      </c>
      <c r="D11" s="31" t="s">
        <v>498</v>
      </c>
      <c r="F11" s="32">
        <v>0.7103141472842357</v>
      </c>
      <c r="G11" s="34" t="s">
        <v>220</v>
      </c>
      <c r="H11" s="34" t="s">
        <v>187</v>
      </c>
      <c r="I11" s="34" t="s">
        <v>220</v>
      </c>
      <c r="K11" s="34" t="s">
        <v>187</v>
      </c>
      <c r="L11" s="35">
        <v>0.44</v>
      </c>
      <c r="M11" s="100">
        <v>0.56000000000000005</v>
      </c>
      <c r="N11" s="36">
        <v>0</v>
      </c>
      <c r="O11" s="36">
        <v>500</v>
      </c>
      <c r="P11" s="36">
        <v>5000</v>
      </c>
      <c r="Q11" s="36">
        <v>0</v>
      </c>
      <c r="R11" s="36">
        <v>0</v>
      </c>
      <c r="S11" s="36">
        <v>3000</v>
      </c>
      <c r="T11" s="36">
        <v>0</v>
      </c>
      <c r="U11" s="36">
        <v>0</v>
      </c>
      <c r="V11" s="36">
        <v>0</v>
      </c>
      <c r="W11" s="36">
        <v>600</v>
      </c>
      <c r="X11" s="36">
        <v>1100</v>
      </c>
      <c r="Y11" s="36">
        <v>0</v>
      </c>
      <c r="Z11" s="88"/>
      <c r="AA11" s="88"/>
      <c r="AB11" s="88"/>
      <c r="AC11" s="88"/>
      <c r="AD11" s="88"/>
      <c r="AE11" s="88"/>
      <c r="AF11" s="88"/>
      <c r="AG11" s="88"/>
      <c r="AH11" s="88"/>
      <c r="AI11" s="88"/>
      <c r="AJ11" s="88"/>
      <c r="AK11" s="88"/>
      <c r="AL11" s="88"/>
      <c r="AM11" s="88"/>
      <c r="AN11" s="88"/>
      <c r="AO11" s="88"/>
      <c r="AP11" s="86">
        <v>10150</v>
      </c>
      <c r="AQ11" s="86" t="s">
        <v>624</v>
      </c>
      <c r="AR11" s="86">
        <v>10150</v>
      </c>
      <c r="AS11" s="86" t="s">
        <v>624</v>
      </c>
      <c r="AT11" s="86" t="s">
        <v>265</v>
      </c>
      <c r="AU11" s="86" t="s">
        <v>432</v>
      </c>
      <c r="AV11" s="86" t="s">
        <v>265</v>
      </c>
      <c r="AW11" s="86" t="s">
        <v>432</v>
      </c>
      <c r="AX11" s="86">
        <v>0</v>
      </c>
      <c r="AY11" s="86" t="s">
        <v>495</v>
      </c>
      <c r="AZ11" s="87">
        <v>0.5</v>
      </c>
      <c r="BA11" s="86">
        <v>0</v>
      </c>
      <c r="BB11" s="86" t="s">
        <v>495</v>
      </c>
      <c r="BC11" s="87">
        <v>0.5</v>
      </c>
      <c r="BD11" s="86">
        <v>500</v>
      </c>
      <c r="BE11" s="86" t="s">
        <v>623</v>
      </c>
      <c r="BF11" s="86">
        <v>500</v>
      </c>
      <c r="BG11" s="86" t="s">
        <v>623</v>
      </c>
      <c r="BH11" s="86">
        <v>10150</v>
      </c>
      <c r="BI11" s="86" t="s">
        <v>624</v>
      </c>
      <c r="BJ11" s="87">
        <v>0.5</v>
      </c>
      <c r="BK11" s="86">
        <v>10150</v>
      </c>
      <c r="BL11" s="86" t="s">
        <v>624</v>
      </c>
      <c r="BM11" s="87">
        <v>0.5</v>
      </c>
      <c r="BN11" s="86" t="s">
        <v>265</v>
      </c>
      <c r="BO11" s="86" t="s">
        <v>432</v>
      </c>
      <c r="BP11" s="86" t="s">
        <v>265</v>
      </c>
      <c r="BQ11" s="86" t="s">
        <v>432</v>
      </c>
      <c r="BR11" s="88"/>
      <c r="BS11" s="88"/>
      <c r="BT11" s="89"/>
      <c r="BU11" s="88"/>
      <c r="BV11" s="88"/>
      <c r="BW11" s="89"/>
      <c r="BX11" s="88"/>
      <c r="BY11" s="88"/>
      <c r="BZ11" s="88"/>
      <c r="CA11" s="88"/>
      <c r="CB11" s="20" t="s">
        <v>220</v>
      </c>
      <c r="DJ11" s="98">
        <v>80</v>
      </c>
      <c r="DK11" s="99" t="s">
        <v>265</v>
      </c>
      <c r="DL11" s="81" t="s">
        <v>265</v>
      </c>
      <c r="DM11" s="85" t="s">
        <v>265</v>
      </c>
      <c r="DN11" s="97" t="s">
        <v>265</v>
      </c>
      <c r="DO11" s="85" t="s">
        <v>433</v>
      </c>
      <c r="DP11" s="81">
        <v>100</v>
      </c>
      <c r="DQ11" s="99" t="s">
        <v>265</v>
      </c>
      <c r="DR11" s="81" t="s">
        <v>265</v>
      </c>
      <c r="DS11" s="85" t="s">
        <v>265</v>
      </c>
      <c r="DT11" s="97" t="s">
        <v>265</v>
      </c>
      <c r="DU11" s="85" t="s">
        <v>433</v>
      </c>
      <c r="DV11" s="81">
        <v>80</v>
      </c>
      <c r="DW11" s="99" t="s">
        <v>265</v>
      </c>
      <c r="DX11" s="81" t="s">
        <v>265</v>
      </c>
      <c r="DY11" s="85" t="s">
        <v>265</v>
      </c>
      <c r="DZ11" s="97" t="s">
        <v>265</v>
      </c>
      <c r="EA11" s="85" t="s">
        <v>433</v>
      </c>
      <c r="EB11" s="81" t="s">
        <v>265</v>
      </c>
      <c r="EC11" s="99" t="s">
        <v>265</v>
      </c>
      <c r="ED11" s="81" t="s">
        <v>265</v>
      </c>
      <c r="EE11" s="85">
        <v>0.5</v>
      </c>
      <c r="EF11" s="97" t="s">
        <v>265</v>
      </c>
      <c r="EG11" s="85" t="s">
        <v>433</v>
      </c>
      <c r="EH11" s="81" t="s">
        <v>265</v>
      </c>
      <c r="EI11" s="99" t="s">
        <v>265</v>
      </c>
      <c r="EJ11" s="81" t="s">
        <v>265</v>
      </c>
      <c r="EK11" s="85">
        <v>0.5</v>
      </c>
      <c r="EL11" s="97" t="s">
        <v>265</v>
      </c>
      <c r="EM11" s="85" t="s">
        <v>433</v>
      </c>
      <c r="EN11" s="81" t="s">
        <v>265</v>
      </c>
      <c r="EO11" s="99" t="s">
        <v>265</v>
      </c>
      <c r="EP11" s="81" t="s">
        <v>265</v>
      </c>
      <c r="EQ11" s="85">
        <v>0.5</v>
      </c>
      <c r="ER11" s="97" t="s">
        <v>265</v>
      </c>
      <c r="ES11" s="85" t="s">
        <v>433</v>
      </c>
      <c r="ET11" s="81" t="s">
        <v>265</v>
      </c>
      <c r="EU11" s="99" t="s">
        <v>265</v>
      </c>
      <c r="EV11" s="81" t="s">
        <v>265</v>
      </c>
      <c r="EW11" s="85">
        <v>0.5</v>
      </c>
      <c r="EX11" s="97" t="s">
        <v>265</v>
      </c>
      <c r="EY11" s="85" t="s">
        <v>433</v>
      </c>
      <c r="EZ11" s="81">
        <v>50</v>
      </c>
      <c r="FA11" s="99" t="s">
        <v>265</v>
      </c>
      <c r="FB11" s="81" t="s">
        <v>265</v>
      </c>
      <c r="FC11" s="85" t="s">
        <v>265</v>
      </c>
      <c r="FD11" s="97" t="s">
        <v>265</v>
      </c>
      <c r="FE11" s="85" t="s">
        <v>433</v>
      </c>
      <c r="FF11" s="81" t="s">
        <v>265</v>
      </c>
      <c r="FG11" s="99" t="s">
        <v>265</v>
      </c>
      <c r="FH11" s="81" t="s">
        <v>265</v>
      </c>
      <c r="FI11" s="85">
        <v>0.5</v>
      </c>
      <c r="FJ11" s="97" t="s">
        <v>265</v>
      </c>
      <c r="FK11" s="85" t="s">
        <v>433</v>
      </c>
      <c r="FL11" s="81" t="s">
        <v>265</v>
      </c>
      <c r="FM11" s="99" t="s">
        <v>265</v>
      </c>
      <c r="FN11" s="81" t="s">
        <v>265</v>
      </c>
      <c r="FO11" s="85">
        <v>0.5</v>
      </c>
      <c r="FP11" s="97" t="s">
        <v>265</v>
      </c>
      <c r="FQ11" s="85">
        <v>0.5</v>
      </c>
      <c r="FR11" s="81" t="s">
        <v>265</v>
      </c>
      <c r="FS11" s="99" t="s">
        <v>265</v>
      </c>
      <c r="FT11" s="81" t="s">
        <v>265</v>
      </c>
      <c r="FU11" s="85">
        <v>0.5</v>
      </c>
      <c r="FV11" s="97" t="s">
        <v>265</v>
      </c>
      <c r="FW11" s="85">
        <v>0.5</v>
      </c>
      <c r="FX11" s="81" t="s">
        <v>265</v>
      </c>
      <c r="FY11" s="99" t="s">
        <v>265</v>
      </c>
      <c r="FZ11" s="81" t="s">
        <v>265</v>
      </c>
      <c r="GA11" s="85">
        <v>0.5</v>
      </c>
      <c r="GB11" s="97" t="s">
        <v>265</v>
      </c>
      <c r="GC11" s="85" t="s">
        <v>433</v>
      </c>
      <c r="GD11" s="81" t="s">
        <v>265</v>
      </c>
      <c r="GE11" s="99" t="s">
        <v>265</v>
      </c>
      <c r="GF11" s="81" t="s">
        <v>265</v>
      </c>
      <c r="GG11" s="85">
        <v>0.5</v>
      </c>
      <c r="GH11" s="97" t="s">
        <v>265</v>
      </c>
      <c r="GI11" s="85" t="s">
        <v>433</v>
      </c>
      <c r="GJ11" s="81" t="s">
        <v>265</v>
      </c>
      <c r="GK11" s="99" t="s">
        <v>265</v>
      </c>
      <c r="GL11" s="81" t="s">
        <v>265</v>
      </c>
      <c r="GM11" s="85">
        <v>0.5</v>
      </c>
      <c r="GN11" s="97" t="s">
        <v>265</v>
      </c>
      <c r="GO11" s="85" t="s">
        <v>433</v>
      </c>
      <c r="GP11" s="81" t="s">
        <v>265</v>
      </c>
      <c r="GQ11" s="99" t="s">
        <v>265</v>
      </c>
      <c r="GR11" s="81" t="s">
        <v>265</v>
      </c>
      <c r="GS11" s="85">
        <v>0</v>
      </c>
      <c r="GT11" s="97" t="s">
        <v>265</v>
      </c>
      <c r="GU11" s="85" t="s">
        <v>433</v>
      </c>
      <c r="GV11" s="81" t="s">
        <v>265</v>
      </c>
      <c r="GW11" s="99" t="s">
        <v>265</v>
      </c>
      <c r="GX11" s="81" t="s">
        <v>265</v>
      </c>
      <c r="GY11" s="85">
        <v>0.5</v>
      </c>
      <c r="GZ11" s="97" t="s">
        <v>265</v>
      </c>
      <c r="HA11" s="85" t="s">
        <v>433</v>
      </c>
      <c r="HB11" s="81">
        <v>80</v>
      </c>
      <c r="HC11" s="99" t="s">
        <v>265</v>
      </c>
      <c r="HD11" s="81" t="s">
        <v>265</v>
      </c>
      <c r="HE11" s="85" t="s">
        <v>265</v>
      </c>
      <c r="HF11" s="97" t="s">
        <v>265</v>
      </c>
      <c r="HG11" s="85" t="s">
        <v>433</v>
      </c>
      <c r="HH11" s="81" t="s">
        <v>265</v>
      </c>
      <c r="HI11" s="99" t="s">
        <v>265</v>
      </c>
      <c r="HJ11" s="81" t="s">
        <v>265</v>
      </c>
      <c r="HK11" s="85">
        <v>0.5</v>
      </c>
      <c r="HL11" s="97" t="s">
        <v>265</v>
      </c>
      <c r="HM11" s="85" t="s">
        <v>433</v>
      </c>
      <c r="HN11" s="81">
        <v>80</v>
      </c>
      <c r="HO11" s="99" t="s">
        <v>265</v>
      </c>
      <c r="HP11" s="81" t="s">
        <v>265</v>
      </c>
      <c r="HQ11" s="85" t="s">
        <v>265</v>
      </c>
      <c r="HR11" s="97" t="s">
        <v>265</v>
      </c>
      <c r="HS11" s="85" t="s">
        <v>433</v>
      </c>
      <c r="HT11" s="81" t="s">
        <v>265</v>
      </c>
      <c r="HU11" s="99" t="s">
        <v>265</v>
      </c>
      <c r="HV11" s="81" t="s">
        <v>265</v>
      </c>
      <c r="HW11" s="85">
        <v>0.5</v>
      </c>
      <c r="HX11" s="97" t="s">
        <v>265</v>
      </c>
      <c r="HY11" s="85" t="s">
        <v>433</v>
      </c>
      <c r="HZ11" s="81">
        <v>3</v>
      </c>
      <c r="IA11" s="99">
        <v>30</v>
      </c>
      <c r="IB11" s="81" t="s">
        <v>265</v>
      </c>
      <c r="IC11" s="85" t="s">
        <v>265</v>
      </c>
      <c r="ID11" s="97" t="s">
        <v>265</v>
      </c>
      <c r="IE11" s="85">
        <v>1</v>
      </c>
      <c r="IF11" s="81">
        <v>125</v>
      </c>
      <c r="IG11" s="99" t="s">
        <v>265</v>
      </c>
      <c r="IH11" s="81" t="s">
        <v>265</v>
      </c>
      <c r="II11" s="85" t="s">
        <v>265</v>
      </c>
      <c r="IJ11" s="97" t="s">
        <v>265</v>
      </c>
      <c r="IK11" s="85">
        <v>1</v>
      </c>
      <c r="IL11" s="81" t="s">
        <v>265</v>
      </c>
      <c r="IM11" s="99" t="s">
        <v>265</v>
      </c>
      <c r="IN11" s="81" t="s">
        <v>265</v>
      </c>
      <c r="IO11" s="85" t="s">
        <v>433</v>
      </c>
      <c r="IP11" s="97" t="s">
        <v>265</v>
      </c>
      <c r="IQ11" s="85">
        <v>1</v>
      </c>
      <c r="IR11" s="81" t="s">
        <v>265</v>
      </c>
      <c r="IS11" s="99" t="s">
        <v>265</v>
      </c>
      <c r="IT11" s="81" t="s">
        <v>265</v>
      </c>
      <c r="IU11" s="85" t="s">
        <v>433</v>
      </c>
      <c r="IV11" s="97" t="s">
        <v>265</v>
      </c>
      <c r="IW11" s="85">
        <v>1</v>
      </c>
      <c r="IX11" s="81">
        <v>100</v>
      </c>
      <c r="IY11" s="99" t="s">
        <v>265</v>
      </c>
      <c r="IZ11" s="81" t="s">
        <v>265</v>
      </c>
      <c r="JA11" s="85" t="s">
        <v>265</v>
      </c>
      <c r="JB11" s="97" t="s">
        <v>265</v>
      </c>
      <c r="JC11" s="85" t="s">
        <v>433</v>
      </c>
      <c r="JD11" s="81">
        <v>100</v>
      </c>
      <c r="JE11" s="99" t="s">
        <v>265</v>
      </c>
      <c r="JF11" s="81" t="s">
        <v>265</v>
      </c>
      <c r="JG11" s="85" t="s">
        <v>265</v>
      </c>
      <c r="JH11" s="97" t="s">
        <v>265</v>
      </c>
      <c r="JI11" s="85" t="s">
        <v>433</v>
      </c>
      <c r="JJ11" s="81">
        <v>100</v>
      </c>
      <c r="JK11" s="99" t="s">
        <v>265</v>
      </c>
      <c r="JL11" s="81" t="s">
        <v>265</v>
      </c>
      <c r="JM11" s="85" t="s">
        <v>265</v>
      </c>
      <c r="JN11" s="97" t="s">
        <v>265</v>
      </c>
      <c r="JO11" s="85" t="s">
        <v>433</v>
      </c>
      <c r="JP11" s="81" t="s">
        <v>265</v>
      </c>
      <c r="JQ11" s="99" t="s">
        <v>265</v>
      </c>
      <c r="JR11" s="81" t="s">
        <v>265</v>
      </c>
      <c r="JS11" s="85">
        <v>0.5</v>
      </c>
      <c r="JT11" s="97" t="s">
        <v>265</v>
      </c>
      <c r="JU11" s="85" t="s">
        <v>433</v>
      </c>
      <c r="JV11" s="81" t="s">
        <v>265</v>
      </c>
      <c r="JW11" s="99" t="s">
        <v>265</v>
      </c>
      <c r="JX11" s="81" t="s">
        <v>265</v>
      </c>
      <c r="JY11" s="85">
        <v>0.5</v>
      </c>
      <c r="JZ11" s="97" t="s">
        <v>265</v>
      </c>
      <c r="KA11" s="85" t="s">
        <v>433</v>
      </c>
      <c r="KB11" s="81" t="s">
        <v>265</v>
      </c>
      <c r="KC11" s="99" t="s">
        <v>265</v>
      </c>
      <c r="KD11" s="81" t="s">
        <v>265</v>
      </c>
      <c r="KE11" s="85">
        <v>0.5</v>
      </c>
      <c r="KF11" s="97" t="s">
        <v>265</v>
      </c>
      <c r="KG11" s="85" t="s">
        <v>433</v>
      </c>
      <c r="KH11" s="81" t="s">
        <v>265</v>
      </c>
      <c r="KI11" s="99" t="s">
        <v>265</v>
      </c>
      <c r="KJ11" s="81" t="s">
        <v>265</v>
      </c>
      <c r="KK11" s="85">
        <v>0</v>
      </c>
      <c r="KL11" s="97" t="s">
        <v>265</v>
      </c>
      <c r="KM11" s="85" t="s">
        <v>433</v>
      </c>
      <c r="KN11" s="81">
        <v>0</v>
      </c>
      <c r="KO11" s="99" t="s">
        <v>265</v>
      </c>
      <c r="KP11" s="81" t="s">
        <v>265</v>
      </c>
      <c r="KQ11" s="85" t="s">
        <v>265</v>
      </c>
      <c r="KR11" s="97" t="s">
        <v>265</v>
      </c>
      <c r="KS11" s="85" t="s">
        <v>433</v>
      </c>
      <c r="KT11" s="81" t="s">
        <v>265</v>
      </c>
      <c r="KU11" s="99" t="s">
        <v>265</v>
      </c>
      <c r="KV11" s="81" t="s">
        <v>265</v>
      </c>
      <c r="KW11" s="85">
        <v>0.5</v>
      </c>
      <c r="KX11" s="97" t="s">
        <v>265</v>
      </c>
      <c r="KY11" s="85" t="s">
        <v>433</v>
      </c>
      <c r="KZ11" s="81">
        <v>100</v>
      </c>
      <c r="LA11" s="99" t="s">
        <v>265</v>
      </c>
      <c r="LB11" s="81" t="s">
        <v>265</v>
      </c>
      <c r="LC11" s="85" t="s">
        <v>265</v>
      </c>
      <c r="LD11" s="97" t="s">
        <v>265</v>
      </c>
      <c r="LE11" s="85" t="s">
        <v>433</v>
      </c>
      <c r="LF11" s="81">
        <v>100</v>
      </c>
      <c r="LG11" s="99" t="s">
        <v>265</v>
      </c>
      <c r="LH11" s="81" t="s">
        <v>265</v>
      </c>
      <c r="LI11" s="85" t="s">
        <v>265</v>
      </c>
      <c r="LJ11" s="97" t="s">
        <v>265</v>
      </c>
      <c r="LK11" s="85" t="s">
        <v>433</v>
      </c>
      <c r="LL11" s="81" t="s">
        <v>265</v>
      </c>
      <c r="LM11" s="99" t="s">
        <v>265</v>
      </c>
      <c r="LN11" s="81" t="s">
        <v>265</v>
      </c>
      <c r="LO11" s="85">
        <v>0</v>
      </c>
      <c r="LP11" s="97" t="s">
        <v>265</v>
      </c>
      <c r="LQ11" s="85" t="s">
        <v>433</v>
      </c>
      <c r="LR11" s="98">
        <v>75</v>
      </c>
      <c r="LS11" s="99" t="s">
        <v>265</v>
      </c>
      <c r="LT11" s="81" t="s">
        <v>265</v>
      </c>
      <c r="LU11" s="85" t="s">
        <v>265</v>
      </c>
      <c r="LV11" s="97" t="s">
        <v>265</v>
      </c>
      <c r="LW11" s="85" t="s">
        <v>433</v>
      </c>
      <c r="LX11" s="98">
        <v>200</v>
      </c>
      <c r="LY11" s="99" t="s">
        <v>265</v>
      </c>
      <c r="LZ11" s="81" t="s">
        <v>265</v>
      </c>
      <c r="MA11" s="85" t="s">
        <v>265</v>
      </c>
      <c r="MB11" s="97" t="s">
        <v>265</v>
      </c>
      <c r="MC11" s="85" t="s">
        <v>433</v>
      </c>
      <c r="MD11" s="81" t="s">
        <v>265</v>
      </c>
      <c r="ME11" s="99" t="s">
        <v>265</v>
      </c>
      <c r="MF11" s="81" t="s">
        <v>265</v>
      </c>
      <c r="MG11" s="85">
        <v>0.5</v>
      </c>
      <c r="MH11" s="97" t="s">
        <v>265</v>
      </c>
      <c r="MI11" s="85" t="s">
        <v>433</v>
      </c>
      <c r="MJ11" s="81" t="s">
        <v>265</v>
      </c>
      <c r="MK11" s="99" t="s">
        <v>265</v>
      </c>
      <c r="ML11" s="81" t="s">
        <v>265</v>
      </c>
      <c r="MM11" s="85">
        <v>0.5</v>
      </c>
      <c r="MN11" s="97" t="s">
        <v>265</v>
      </c>
      <c r="MO11" s="85" t="s">
        <v>433</v>
      </c>
      <c r="MP11" s="81" t="s">
        <v>265</v>
      </c>
      <c r="MQ11" s="99" t="s">
        <v>265</v>
      </c>
      <c r="MR11" s="81" t="s">
        <v>265</v>
      </c>
      <c r="MS11" s="85">
        <v>0.5</v>
      </c>
      <c r="MT11" s="97" t="s">
        <v>265</v>
      </c>
      <c r="MU11" s="85" t="s">
        <v>433</v>
      </c>
      <c r="MV11" s="81">
        <v>100</v>
      </c>
      <c r="MW11" s="99" t="s">
        <v>265</v>
      </c>
      <c r="MX11" s="81" t="s">
        <v>265</v>
      </c>
      <c r="MY11" s="85" t="s">
        <v>265</v>
      </c>
      <c r="MZ11" s="97" t="s">
        <v>265</v>
      </c>
      <c r="NA11" s="85" t="s">
        <v>433</v>
      </c>
      <c r="NB11" s="81" t="s">
        <v>265</v>
      </c>
      <c r="NC11" s="99" t="s">
        <v>265</v>
      </c>
      <c r="ND11" s="81" t="s">
        <v>265</v>
      </c>
      <c r="NE11" s="85">
        <v>0.5</v>
      </c>
      <c r="NF11" s="97" t="s">
        <v>265</v>
      </c>
      <c r="NG11" s="85" t="s">
        <v>433</v>
      </c>
      <c r="NH11" s="81" t="s">
        <v>265</v>
      </c>
      <c r="NI11" s="99" t="s">
        <v>265</v>
      </c>
      <c r="NJ11" s="81" t="s">
        <v>265</v>
      </c>
      <c r="NK11" s="85">
        <v>0.5</v>
      </c>
      <c r="NL11" s="97" t="s">
        <v>265</v>
      </c>
      <c r="NM11" s="85" t="s">
        <v>433</v>
      </c>
      <c r="NN11" s="81">
        <v>0</v>
      </c>
      <c r="NO11" s="99" t="s">
        <v>265</v>
      </c>
      <c r="NP11" s="81" t="s">
        <v>265</v>
      </c>
      <c r="NQ11" s="85" t="s">
        <v>265</v>
      </c>
      <c r="NR11" s="97" t="s">
        <v>265</v>
      </c>
      <c r="NS11" s="85" t="s">
        <v>433</v>
      </c>
      <c r="NT11" s="81" t="s">
        <v>265</v>
      </c>
      <c r="NU11" s="99" t="s">
        <v>265</v>
      </c>
      <c r="NV11" s="81" t="s">
        <v>265</v>
      </c>
      <c r="NW11" s="85">
        <v>0.5</v>
      </c>
      <c r="NX11" s="97" t="s">
        <v>265</v>
      </c>
      <c r="NY11" s="85" t="s">
        <v>433</v>
      </c>
      <c r="NZ11" s="81" t="s">
        <v>265</v>
      </c>
      <c r="OA11" s="99" t="s">
        <v>265</v>
      </c>
      <c r="OB11" s="81" t="s">
        <v>265</v>
      </c>
      <c r="OC11" s="85">
        <v>0.5</v>
      </c>
      <c r="OD11" s="97" t="s">
        <v>265</v>
      </c>
      <c r="OE11" s="85" t="s">
        <v>433</v>
      </c>
      <c r="OF11" s="98">
        <v>80</v>
      </c>
      <c r="OG11" s="99" t="s">
        <v>265</v>
      </c>
      <c r="OH11" s="81" t="s">
        <v>265</v>
      </c>
      <c r="OI11" s="85" t="s">
        <v>265</v>
      </c>
      <c r="OJ11" s="97" t="s">
        <v>265</v>
      </c>
      <c r="OK11" s="85" t="s">
        <v>433</v>
      </c>
      <c r="OL11" s="81" t="s">
        <v>265</v>
      </c>
      <c r="OM11" s="99" t="s">
        <v>265</v>
      </c>
      <c r="ON11" s="81" t="s">
        <v>265</v>
      </c>
      <c r="OO11" s="85">
        <v>0.5</v>
      </c>
      <c r="OP11" s="97" t="s">
        <v>265</v>
      </c>
      <c r="OQ11" s="85" t="s">
        <v>433</v>
      </c>
    </row>
    <row r="12" spans="1:407" ht="25.5" x14ac:dyDescent="0.2">
      <c r="A12" s="31" t="s">
        <v>510</v>
      </c>
      <c r="B12" s="34" t="s">
        <v>464</v>
      </c>
      <c r="C12" s="31" t="s">
        <v>204</v>
      </c>
      <c r="D12" s="31" t="s">
        <v>500</v>
      </c>
      <c r="F12" s="32">
        <v>0.7103141472842357</v>
      </c>
      <c r="G12" s="90" t="s">
        <v>220</v>
      </c>
      <c r="H12" s="90" t="s">
        <v>187</v>
      </c>
      <c r="I12" s="34" t="s">
        <v>220</v>
      </c>
      <c r="K12" s="90" t="s">
        <v>187</v>
      </c>
      <c r="L12" s="92">
        <v>0.44</v>
      </c>
      <c r="M12" s="100">
        <v>0.56000000000000005</v>
      </c>
      <c r="N12" s="36">
        <v>0</v>
      </c>
      <c r="O12" s="36">
        <v>500</v>
      </c>
      <c r="P12" s="36">
        <v>5000</v>
      </c>
      <c r="Q12" s="36">
        <v>0</v>
      </c>
      <c r="R12" s="36">
        <v>0</v>
      </c>
      <c r="S12" s="36">
        <v>3000</v>
      </c>
      <c r="T12" s="36">
        <v>0</v>
      </c>
      <c r="U12" s="36">
        <v>0</v>
      </c>
      <c r="V12" s="36">
        <v>0</v>
      </c>
      <c r="W12" s="36">
        <v>600</v>
      </c>
      <c r="X12" s="36">
        <v>1100</v>
      </c>
      <c r="Y12" s="36">
        <v>0</v>
      </c>
      <c r="Z12" s="88"/>
      <c r="AA12" s="88"/>
      <c r="AB12" s="88"/>
      <c r="AC12" s="88"/>
      <c r="AD12" s="88"/>
      <c r="AE12" s="88"/>
      <c r="AF12" s="88"/>
      <c r="AG12" s="88"/>
      <c r="AH12" s="88"/>
      <c r="AI12" s="88"/>
      <c r="AJ12" s="88"/>
      <c r="AK12" s="88"/>
      <c r="AL12" s="88"/>
      <c r="AM12" s="88"/>
      <c r="AN12" s="88"/>
      <c r="AO12" s="88"/>
      <c r="AP12" s="86">
        <v>10150</v>
      </c>
      <c r="AQ12" s="86" t="s">
        <v>624</v>
      </c>
      <c r="AR12" s="86">
        <v>10150</v>
      </c>
      <c r="AS12" s="86" t="s">
        <v>624</v>
      </c>
      <c r="AT12" s="86" t="s">
        <v>265</v>
      </c>
      <c r="AU12" s="86" t="s">
        <v>432</v>
      </c>
      <c r="AV12" s="86" t="s">
        <v>265</v>
      </c>
      <c r="AW12" s="86" t="s">
        <v>432</v>
      </c>
      <c r="AX12" s="86">
        <v>0</v>
      </c>
      <c r="AY12" s="86" t="s">
        <v>495</v>
      </c>
      <c r="AZ12" s="87">
        <v>0.5</v>
      </c>
      <c r="BA12" s="86">
        <v>0</v>
      </c>
      <c r="BB12" s="86" t="s">
        <v>495</v>
      </c>
      <c r="BC12" s="87">
        <v>0.5</v>
      </c>
      <c r="BD12" s="86">
        <v>500</v>
      </c>
      <c r="BE12" s="86" t="s">
        <v>623</v>
      </c>
      <c r="BF12" s="86">
        <v>500</v>
      </c>
      <c r="BG12" s="86" t="s">
        <v>623</v>
      </c>
      <c r="BH12" s="86">
        <v>10150</v>
      </c>
      <c r="BI12" s="86" t="s">
        <v>624</v>
      </c>
      <c r="BJ12" s="87">
        <v>0.5</v>
      </c>
      <c r="BK12" s="86">
        <v>10150</v>
      </c>
      <c r="BL12" s="86" t="s">
        <v>624</v>
      </c>
      <c r="BM12" s="87">
        <v>0.5</v>
      </c>
      <c r="BN12" s="86" t="s">
        <v>265</v>
      </c>
      <c r="BO12" s="86" t="s">
        <v>432</v>
      </c>
      <c r="BP12" s="86" t="s">
        <v>265</v>
      </c>
      <c r="BQ12" s="86" t="s">
        <v>432</v>
      </c>
      <c r="BR12" s="88"/>
      <c r="BS12" s="88"/>
      <c r="BT12" s="89"/>
      <c r="BU12" s="88"/>
      <c r="BV12" s="88"/>
      <c r="BW12" s="89"/>
      <c r="BX12" s="88"/>
      <c r="BY12" s="88"/>
      <c r="BZ12" s="88"/>
      <c r="CA12" s="88"/>
      <c r="CB12" s="20" t="s">
        <v>220</v>
      </c>
      <c r="DJ12" s="98">
        <v>80</v>
      </c>
      <c r="DK12" s="99" t="s">
        <v>265</v>
      </c>
      <c r="DL12" s="81" t="s">
        <v>265</v>
      </c>
      <c r="DM12" s="85" t="s">
        <v>265</v>
      </c>
      <c r="DN12" s="97" t="s">
        <v>265</v>
      </c>
      <c r="DO12" s="85" t="s">
        <v>433</v>
      </c>
      <c r="DP12" s="81">
        <v>100</v>
      </c>
      <c r="DQ12" s="99" t="s">
        <v>265</v>
      </c>
      <c r="DR12" s="81" t="s">
        <v>265</v>
      </c>
      <c r="DS12" s="85" t="s">
        <v>265</v>
      </c>
      <c r="DT12" s="97" t="s">
        <v>265</v>
      </c>
      <c r="DU12" s="85" t="s">
        <v>433</v>
      </c>
      <c r="DV12" s="81">
        <v>80</v>
      </c>
      <c r="DW12" s="99" t="s">
        <v>265</v>
      </c>
      <c r="DX12" s="81" t="s">
        <v>265</v>
      </c>
      <c r="DY12" s="85" t="s">
        <v>265</v>
      </c>
      <c r="DZ12" s="97" t="s">
        <v>265</v>
      </c>
      <c r="EA12" s="85" t="s">
        <v>433</v>
      </c>
      <c r="EB12" s="81" t="s">
        <v>265</v>
      </c>
      <c r="EC12" s="99" t="s">
        <v>265</v>
      </c>
      <c r="ED12" s="81" t="s">
        <v>265</v>
      </c>
      <c r="EE12" s="85">
        <v>0.5</v>
      </c>
      <c r="EF12" s="97" t="s">
        <v>265</v>
      </c>
      <c r="EG12" s="85" t="s">
        <v>433</v>
      </c>
      <c r="EH12" s="81" t="s">
        <v>265</v>
      </c>
      <c r="EI12" s="99" t="s">
        <v>265</v>
      </c>
      <c r="EJ12" s="81" t="s">
        <v>265</v>
      </c>
      <c r="EK12" s="85">
        <v>0.5</v>
      </c>
      <c r="EL12" s="97" t="s">
        <v>265</v>
      </c>
      <c r="EM12" s="85" t="s">
        <v>433</v>
      </c>
      <c r="EN12" s="81" t="s">
        <v>265</v>
      </c>
      <c r="EO12" s="99" t="s">
        <v>265</v>
      </c>
      <c r="EP12" s="81" t="s">
        <v>265</v>
      </c>
      <c r="EQ12" s="85">
        <v>0.5</v>
      </c>
      <c r="ER12" s="97" t="s">
        <v>265</v>
      </c>
      <c r="ES12" s="85" t="s">
        <v>433</v>
      </c>
      <c r="ET12" s="81" t="s">
        <v>265</v>
      </c>
      <c r="EU12" s="99" t="s">
        <v>265</v>
      </c>
      <c r="EV12" s="81" t="s">
        <v>265</v>
      </c>
      <c r="EW12" s="85">
        <v>0.5</v>
      </c>
      <c r="EX12" s="97" t="s">
        <v>265</v>
      </c>
      <c r="EY12" s="85" t="s">
        <v>433</v>
      </c>
      <c r="EZ12" s="81">
        <v>50</v>
      </c>
      <c r="FA12" s="99" t="s">
        <v>265</v>
      </c>
      <c r="FB12" s="81" t="s">
        <v>265</v>
      </c>
      <c r="FC12" s="85" t="s">
        <v>265</v>
      </c>
      <c r="FD12" s="97" t="s">
        <v>265</v>
      </c>
      <c r="FE12" s="85" t="s">
        <v>433</v>
      </c>
      <c r="FF12" s="81" t="s">
        <v>265</v>
      </c>
      <c r="FG12" s="99" t="s">
        <v>265</v>
      </c>
      <c r="FH12" s="81" t="s">
        <v>265</v>
      </c>
      <c r="FI12" s="85">
        <v>0.5</v>
      </c>
      <c r="FJ12" s="97" t="s">
        <v>265</v>
      </c>
      <c r="FK12" s="85" t="s">
        <v>433</v>
      </c>
      <c r="FL12" s="81" t="s">
        <v>265</v>
      </c>
      <c r="FM12" s="99" t="s">
        <v>265</v>
      </c>
      <c r="FN12" s="81" t="s">
        <v>265</v>
      </c>
      <c r="FO12" s="85">
        <v>0.5</v>
      </c>
      <c r="FP12" s="97" t="s">
        <v>265</v>
      </c>
      <c r="FQ12" s="85">
        <v>0.5</v>
      </c>
      <c r="FR12" s="81" t="s">
        <v>265</v>
      </c>
      <c r="FS12" s="99" t="s">
        <v>265</v>
      </c>
      <c r="FT12" s="81" t="s">
        <v>265</v>
      </c>
      <c r="FU12" s="85">
        <v>0.5</v>
      </c>
      <c r="FV12" s="97" t="s">
        <v>265</v>
      </c>
      <c r="FW12" s="85">
        <v>0.5</v>
      </c>
      <c r="FX12" s="81" t="s">
        <v>265</v>
      </c>
      <c r="FY12" s="99" t="s">
        <v>265</v>
      </c>
      <c r="FZ12" s="81" t="s">
        <v>265</v>
      </c>
      <c r="GA12" s="85">
        <v>0.5</v>
      </c>
      <c r="GB12" s="97" t="s">
        <v>265</v>
      </c>
      <c r="GC12" s="85" t="s">
        <v>433</v>
      </c>
      <c r="GD12" s="81" t="s">
        <v>265</v>
      </c>
      <c r="GE12" s="99" t="s">
        <v>265</v>
      </c>
      <c r="GF12" s="81" t="s">
        <v>265</v>
      </c>
      <c r="GG12" s="85">
        <v>0.5</v>
      </c>
      <c r="GH12" s="97" t="s">
        <v>265</v>
      </c>
      <c r="GI12" s="85" t="s">
        <v>433</v>
      </c>
      <c r="GJ12" s="81" t="s">
        <v>265</v>
      </c>
      <c r="GK12" s="99" t="s">
        <v>265</v>
      </c>
      <c r="GL12" s="81" t="s">
        <v>265</v>
      </c>
      <c r="GM12" s="85">
        <v>0.5</v>
      </c>
      <c r="GN12" s="97" t="s">
        <v>265</v>
      </c>
      <c r="GO12" s="85" t="s">
        <v>433</v>
      </c>
      <c r="GP12" s="81" t="s">
        <v>265</v>
      </c>
      <c r="GQ12" s="99" t="s">
        <v>265</v>
      </c>
      <c r="GR12" s="81" t="s">
        <v>265</v>
      </c>
      <c r="GS12" s="85">
        <v>0</v>
      </c>
      <c r="GT12" s="97" t="s">
        <v>265</v>
      </c>
      <c r="GU12" s="85" t="s">
        <v>433</v>
      </c>
      <c r="GV12" s="81" t="s">
        <v>265</v>
      </c>
      <c r="GW12" s="99" t="s">
        <v>265</v>
      </c>
      <c r="GX12" s="81" t="s">
        <v>265</v>
      </c>
      <c r="GY12" s="85">
        <v>0.5</v>
      </c>
      <c r="GZ12" s="97" t="s">
        <v>265</v>
      </c>
      <c r="HA12" s="85" t="s">
        <v>433</v>
      </c>
      <c r="HB12" s="81">
        <v>80</v>
      </c>
      <c r="HC12" s="99" t="s">
        <v>265</v>
      </c>
      <c r="HD12" s="81" t="s">
        <v>265</v>
      </c>
      <c r="HE12" s="85" t="s">
        <v>265</v>
      </c>
      <c r="HF12" s="97" t="s">
        <v>265</v>
      </c>
      <c r="HG12" s="85" t="s">
        <v>433</v>
      </c>
      <c r="HH12" s="81" t="s">
        <v>265</v>
      </c>
      <c r="HI12" s="99" t="s">
        <v>265</v>
      </c>
      <c r="HJ12" s="81" t="s">
        <v>265</v>
      </c>
      <c r="HK12" s="85">
        <v>0.5</v>
      </c>
      <c r="HL12" s="97" t="s">
        <v>265</v>
      </c>
      <c r="HM12" s="85" t="s">
        <v>433</v>
      </c>
      <c r="HN12" s="81">
        <v>80</v>
      </c>
      <c r="HO12" s="99" t="s">
        <v>265</v>
      </c>
      <c r="HP12" s="81" t="s">
        <v>265</v>
      </c>
      <c r="HQ12" s="85" t="s">
        <v>265</v>
      </c>
      <c r="HR12" s="97" t="s">
        <v>265</v>
      </c>
      <c r="HS12" s="85" t="s">
        <v>433</v>
      </c>
      <c r="HT12" s="81" t="s">
        <v>265</v>
      </c>
      <c r="HU12" s="99" t="s">
        <v>265</v>
      </c>
      <c r="HV12" s="81" t="s">
        <v>265</v>
      </c>
      <c r="HW12" s="85">
        <v>0.5</v>
      </c>
      <c r="HX12" s="97" t="s">
        <v>265</v>
      </c>
      <c r="HY12" s="85" t="s">
        <v>433</v>
      </c>
      <c r="HZ12" s="81">
        <v>3</v>
      </c>
      <c r="IA12" s="99">
        <v>30</v>
      </c>
      <c r="IB12" s="81" t="s">
        <v>265</v>
      </c>
      <c r="IC12" s="85" t="s">
        <v>265</v>
      </c>
      <c r="ID12" s="97" t="s">
        <v>265</v>
      </c>
      <c r="IE12" s="85">
        <v>1</v>
      </c>
      <c r="IF12" s="81">
        <v>125</v>
      </c>
      <c r="IG12" s="99" t="s">
        <v>265</v>
      </c>
      <c r="IH12" s="81" t="s">
        <v>265</v>
      </c>
      <c r="II12" s="85" t="s">
        <v>265</v>
      </c>
      <c r="IJ12" s="97" t="s">
        <v>265</v>
      </c>
      <c r="IK12" s="85">
        <v>1</v>
      </c>
      <c r="IL12" s="81" t="s">
        <v>265</v>
      </c>
      <c r="IM12" s="99" t="s">
        <v>265</v>
      </c>
      <c r="IN12" s="81" t="s">
        <v>265</v>
      </c>
      <c r="IO12" s="85" t="s">
        <v>433</v>
      </c>
      <c r="IP12" s="97" t="s">
        <v>265</v>
      </c>
      <c r="IQ12" s="85">
        <v>1</v>
      </c>
      <c r="IR12" s="81" t="s">
        <v>265</v>
      </c>
      <c r="IS12" s="99" t="s">
        <v>265</v>
      </c>
      <c r="IT12" s="81" t="s">
        <v>265</v>
      </c>
      <c r="IU12" s="85" t="s">
        <v>433</v>
      </c>
      <c r="IV12" s="97" t="s">
        <v>265</v>
      </c>
      <c r="IW12" s="85">
        <v>1</v>
      </c>
      <c r="IX12" s="81">
        <v>100</v>
      </c>
      <c r="IY12" s="99" t="s">
        <v>265</v>
      </c>
      <c r="IZ12" s="81" t="s">
        <v>265</v>
      </c>
      <c r="JA12" s="85" t="s">
        <v>265</v>
      </c>
      <c r="JB12" s="97" t="s">
        <v>265</v>
      </c>
      <c r="JC12" s="85" t="s">
        <v>433</v>
      </c>
      <c r="JD12" s="81">
        <v>100</v>
      </c>
      <c r="JE12" s="99" t="s">
        <v>265</v>
      </c>
      <c r="JF12" s="81" t="s">
        <v>265</v>
      </c>
      <c r="JG12" s="85" t="s">
        <v>265</v>
      </c>
      <c r="JH12" s="97" t="s">
        <v>265</v>
      </c>
      <c r="JI12" s="85" t="s">
        <v>433</v>
      </c>
      <c r="JJ12" s="81">
        <v>100</v>
      </c>
      <c r="JK12" s="99" t="s">
        <v>265</v>
      </c>
      <c r="JL12" s="81" t="s">
        <v>265</v>
      </c>
      <c r="JM12" s="85" t="s">
        <v>265</v>
      </c>
      <c r="JN12" s="97" t="s">
        <v>265</v>
      </c>
      <c r="JO12" s="85" t="s">
        <v>433</v>
      </c>
      <c r="JP12" s="81" t="s">
        <v>265</v>
      </c>
      <c r="JQ12" s="99" t="s">
        <v>265</v>
      </c>
      <c r="JR12" s="81" t="s">
        <v>265</v>
      </c>
      <c r="JS12" s="85">
        <v>0.5</v>
      </c>
      <c r="JT12" s="97" t="s">
        <v>265</v>
      </c>
      <c r="JU12" s="85" t="s">
        <v>433</v>
      </c>
      <c r="JV12" s="81" t="s">
        <v>265</v>
      </c>
      <c r="JW12" s="99" t="s">
        <v>265</v>
      </c>
      <c r="JX12" s="81" t="s">
        <v>265</v>
      </c>
      <c r="JY12" s="85">
        <v>0.5</v>
      </c>
      <c r="JZ12" s="97" t="s">
        <v>265</v>
      </c>
      <c r="KA12" s="85" t="s">
        <v>433</v>
      </c>
      <c r="KB12" s="81" t="s">
        <v>265</v>
      </c>
      <c r="KC12" s="99" t="s">
        <v>265</v>
      </c>
      <c r="KD12" s="81" t="s">
        <v>265</v>
      </c>
      <c r="KE12" s="85">
        <v>0.5</v>
      </c>
      <c r="KF12" s="97" t="s">
        <v>265</v>
      </c>
      <c r="KG12" s="85" t="s">
        <v>433</v>
      </c>
      <c r="KH12" s="81" t="s">
        <v>265</v>
      </c>
      <c r="KI12" s="99" t="s">
        <v>265</v>
      </c>
      <c r="KJ12" s="81" t="s">
        <v>265</v>
      </c>
      <c r="KK12" s="85">
        <v>0</v>
      </c>
      <c r="KL12" s="97" t="s">
        <v>265</v>
      </c>
      <c r="KM12" s="85" t="s">
        <v>433</v>
      </c>
      <c r="KN12" s="81">
        <v>0</v>
      </c>
      <c r="KO12" s="99" t="s">
        <v>265</v>
      </c>
      <c r="KP12" s="81" t="s">
        <v>265</v>
      </c>
      <c r="KQ12" s="85" t="s">
        <v>265</v>
      </c>
      <c r="KR12" s="97" t="s">
        <v>265</v>
      </c>
      <c r="KS12" s="85" t="s">
        <v>433</v>
      </c>
      <c r="KT12" s="81" t="s">
        <v>265</v>
      </c>
      <c r="KU12" s="99" t="s">
        <v>265</v>
      </c>
      <c r="KV12" s="81" t="s">
        <v>265</v>
      </c>
      <c r="KW12" s="85">
        <v>0.5</v>
      </c>
      <c r="KX12" s="97" t="s">
        <v>265</v>
      </c>
      <c r="KY12" s="85" t="s">
        <v>433</v>
      </c>
      <c r="KZ12" s="81">
        <v>100</v>
      </c>
      <c r="LA12" s="99" t="s">
        <v>265</v>
      </c>
      <c r="LB12" s="81" t="s">
        <v>265</v>
      </c>
      <c r="LC12" s="85" t="s">
        <v>265</v>
      </c>
      <c r="LD12" s="97" t="s">
        <v>265</v>
      </c>
      <c r="LE12" s="85" t="s">
        <v>433</v>
      </c>
      <c r="LF12" s="81">
        <v>100</v>
      </c>
      <c r="LG12" s="99" t="s">
        <v>265</v>
      </c>
      <c r="LH12" s="81" t="s">
        <v>265</v>
      </c>
      <c r="LI12" s="85" t="s">
        <v>265</v>
      </c>
      <c r="LJ12" s="97" t="s">
        <v>265</v>
      </c>
      <c r="LK12" s="85" t="s">
        <v>433</v>
      </c>
      <c r="LL12" s="81" t="s">
        <v>265</v>
      </c>
      <c r="LM12" s="99" t="s">
        <v>265</v>
      </c>
      <c r="LN12" s="81" t="s">
        <v>265</v>
      </c>
      <c r="LO12" s="85">
        <v>0</v>
      </c>
      <c r="LP12" s="97" t="s">
        <v>265</v>
      </c>
      <c r="LQ12" s="85" t="s">
        <v>433</v>
      </c>
      <c r="LR12" s="98">
        <v>75</v>
      </c>
      <c r="LS12" s="99" t="s">
        <v>265</v>
      </c>
      <c r="LT12" s="81" t="s">
        <v>265</v>
      </c>
      <c r="LU12" s="85" t="s">
        <v>265</v>
      </c>
      <c r="LV12" s="97" t="s">
        <v>265</v>
      </c>
      <c r="LW12" s="85" t="s">
        <v>433</v>
      </c>
      <c r="LX12" s="98">
        <v>200</v>
      </c>
      <c r="LY12" s="99" t="s">
        <v>265</v>
      </c>
      <c r="LZ12" s="81" t="s">
        <v>265</v>
      </c>
      <c r="MA12" s="85" t="s">
        <v>265</v>
      </c>
      <c r="MB12" s="97" t="s">
        <v>265</v>
      </c>
      <c r="MC12" s="85" t="s">
        <v>433</v>
      </c>
      <c r="MD12" s="81" t="s">
        <v>265</v>
      </c>
      <c r="ME12" s="99" t="s">
        <v>265</v>
      </c>
      <c r="MF12" s="81" t="s">
        <v>265</v>
      </c>
      <c r="MG12" s="85">
        <v>0.5</v>
      </c>
      <c r="MH12" s="97" t="s">
        <v>265</v>
      </c>
      <c r="MI12" s="85" t="s">
        <v>433</v>
      </c>
      <c r="MJ12" s="81" t="s">
        <v>265</v>
      </c>
      <c r="MK12" s="99" t="s">
        <v>265</v>
      </c>
      <c r="ML12" s="81" t="s">
        <v>265</v>
      </c>
      <c r="MM12" s="85">
        <v>0.5</v>
      </c>
      <c r="MN12" s="97" t="s">
        <v>265</v>
      </c>
      <c r="MO12" s="85" t="s">
        <v>433</v>
      </c>
      <c r="MP12" s="81" t="s">
        <v>265</v>
      </c>
      <c r="MQ12" s="99" t="s">
        <v>265</v>
      </c>
      <c r="MR12" s="81" t="s">
        <v>265</v>
      </c>
      <c r="MS12" s="85">
        <v>0.5</v>
      </c>
      <c r="MT12" s="97" t="s">
        <v>265</v>
      </c>
      <c r="MU12" s="85" t="s">
        <v>433</v>
      </c>
      <c r="MV12" s="81">
        <v>100</v>
      </c>
      <c r="MW12" s="99" t="s">
        <v>265</v>
      </c>
      <c r="MX12" s="81" t="s">
        <v>265</v>
      </c>
      <c r="MY12" s="85" t="s">
        <v>265</v>
      </c>
      <c r="MZ12" s="97" t="s">
        <v>265</v>
      </c>
      <c r="NA12" s="85" t="s">
        <v>433</v>
      </c>
      <c r="NB12" s="81" t="s">
        <v>265</v>
      </c>
      <c r="NC12" s="99" t="s">
        <v>265</v>
      </c>
      <c r="ND12" s="81" t="s">
        <v>265</v>
      </c>
      <c r="NE12" s="85">
        <v>0.5</v>
      </c>
      <c r="NF12" s="97" t="s">
        <v>265</v>
      </c>
      <c r="NG12" s="85" t="s">
        <v>433</v>
      </c>
      <c r="NH12" s="81" t="s">
        <v>265</v>
      </c>
      <c r="NI12" s="99" t="s">
        <v>265</v>
      </c>
      <c r="NJ12" s="81" t="s">
        <v>265</v>
      </c>
      <c r="NK12" s="85">
        <v>0.5</v>
      </c>
      <c r="NL12" s="97" t="s">
        <v>265</v>
      </c>
      <c r="NM12" s="85" t="s">
        <v>433</v>
      </c>
      <c r="NN12" s="81">
        <v>0</v>
      </c>
      <c r="NO12" s="99" t="s">
        <v>265</v>
      </c>
      <c r="NP12" s="81" t="s">
        <v>265</v>
      </c>
      <c r="NQ12" s="85" t="s">
        <v>265</v>
      </c>
      <c r="NR12" s="97" t="s">
        <v>265</v>
      </c>
      <c r="NS12" s="85" t="s">
        <v>433</v>
      </c>
      <c r="NT12" s="81" t="s">
        <v>265</v>
      </c>
      <c r="NU12" s="99" t="s">
        <v>265</v>
      </c>
      <c r="NV12" s="81" t="s">
        <v>265</v>
      </c>
      <c r="NW12" s="85">
        <v>0.5</v>
      </c>
      <c r="NX12" s="97" t="s">
        <v>265</v>
      </c>
      <c r="NY12" s="85" t="s">
        <v>433</v>
      </c>
      <c r="NZ12" s="81" t="s">
        <v>265</v>
      </c>
      <c r="OA12" s="99" t="s">
        <v>265</v>
      </c>
      <c r="OB12" s="81" t="s">
        <v>265</v>
      </c>
      <c r="OC12" s="85">
        <v>0.5</v>
      </c>
      <c r="OD12" s="97" t="s">
        <v>265</v>
      </c>
      <c r="OE12" s="85" t="s">
        <v>433</v>
      </c>
      <c r="OF12" s="98">
        <v>80</v>
      </c>
      <c r="OG12" s="99" t="s">
        <v>265</v>
      </c>
      <c r="OH12" s="81" t="s">
        <v>265</v>
      </c>
      <c r="OI12" s="85" t="s">
        <v>265</v>
      </c>
      <c r="OJ12" s="97" t="s">
        <v>265</v>
      </c>
      <c r="OK12" s="85" t="s">
        <v>433</v>
      </c>
      <c r="OL12" s="81" t="s">
        <v>265</v>
      </c>
      <c r="OM12" s="99" t="s">
        <v>265</v>
      </c>
      <c r="ON12" s="81" t="s">
        <v>265</v>
      </c>
      <c r="OO12" s="85">
        <v>0.5</v>
      </c>
      <c r="OP12" s="97" t="s">
        <v>265</v>
      </c>
      <c r="OQ12" s="85" t="s">
        <v>433</v>
      </c>
    </row>
    <row r="13" spans="1:407" ht="25.5" x14ac:dyDescent="0.2">
      <c r="A13" s="31" t="s">
        <v>511</v>
      </c>
      <c r="B13" s="34" t="s">
        <v>577</v>
      </c>
      <c r="C13" s="31" t="s">
        <v>204</v>
      </c>
      <c r="D13" s="31" t="s">
        <v>310</v>
      </c>
      <c r="F13" s="32">
        <v>1</v>
      </c>
      <c r="G13" s="90" t="s">
        <v>220</v>
      </c>
      <c r="H13" s="90" t="s">
        <v>187</v>
      </c>
      <c r="I13" s="34" t="s">
        <v>220</v>
      </c>
      <c r="K13" s="90" t="s">
        <v>187</v>
      </c>
      <c r="L13" s="92">
        <v>0.44</v>
      </c>
      <c r="M13" s="100">
        <v>0.56000000000000005</v>
      </c>
      <c r="N13" s="36">
        <v>0</v>
      </c>
      <c r="O13" s="36">
        <v>0</v>
      </c>
      <c r="P13" s="36">
        <v>0</v>
      </c>
      <c r="Q13" s="36">
        <v>0</v>
      </c>
      <c r="R13" s="36">
        <v>0</v>
      </c>
      <c r="S13" s="36">
        <v>0</v>
      </c>
      <c r="T13" s="36">
        <v>0</v>
      </c>
      <c r="U13" s="36">
        <v>0</v>
      </c>
      <c r="V13" s="36">
        <v>0</v>
      </c>
      <c r="W13" s="36">
        <v>0</v>
      </c>
      <c r="X13" s="36">
        <v>0</v>
      </c>
      <c r="Y13" s="36">
        <v>0</v>
      </c>
      <c r="Z13" s="88">
        <v>0</v>
      </c>
      <c r="AA13" s="96" t="s">
        <v>610</v>
      </c>
      <c r="AB13" s="88">
        <v>0</v>
      </c>
      <c r="AC13" s="96" t="s">
        <v>610</v>
      </c>
      <c r="AD13" s="88" t="s">
        <v>265</v>
      </c>
      <c r="AE13" s="88" t="s">
        <v>432</v>
      </c>
      <c r="AF13" s="88" t="s">
        <v>265</v>
      </c>
      <c r="AG13" s="88" t="s">
        <v>432</v>
      </c>
      <c r="AH13" s="88">
        <v>0</v>
      </c>
      <c r="AI13" s="96" t="s">
        <v>610</v>
      </c>
      <c r="AJ13" s="88">
        <v>0</v>
      </c>
      <c r="AK13" s="96" t="s">
        <v>610</v>
      </c>
      <c r="AL13" s="88" t="s">
        <v>265</v>
      </c>
      <c r="AM13" s="88" t="s">
        <v>432</v>
      </c>
      <c r="AN13" s="88" t="s">
        <v>265</v>
      </c>
      <c r="AO13" s="88" t="s">
        <v>432</v>
      </c>
      <c r="AP13" s="86">
        <v>0</v>
      </c>
      <c r="AQ13" s="86" t="s">
        <v>495</v>
      </c>
      <c r="AR13" s="86">
        <v>0</v>
      </c>
      <c r="AS13" s="86" t="s">
        <v>495</v>
      </c>
      <c r="AT13" s="86" t="s">
        <v>265</v>
      </c>
      <c r="AU13" s="86" t="s">
        <v>432</v>
      </c>
      <c r="AV13" s="86" t="s">
        <v>265</v>
      </c>
      <c r="AW13" s="86" t="s">
        <v>432</v>
      </c>
      <c r="AX13" s="86">
        <v>0</v>
      </c>
      <c r="AY13" s="86" t="s">
        <v>495</v>
      </c>
      <c r="AZ13" s="87">
        <v>0</v>
      </c>
      <c r="BA13" s="86">
        <v>0</v>
      </c>
      <c r="BB13" s="86" t="s">
        <v>495</v>
      </c>
      <c r="BC13" s="87">
        <v>0</v>
      </c>
      <c r="BD13" s="86">
        <v>0</v>
      </c>
      <c r="BE13" s="86" t="s">
        <v>495</v>
      </c>
      <c r="BF13" s="86">
        <v>0</v>
      </c>
      <c r="BG13" s="86" t="s">
        <v>495</v>
      </c>
      <c r="BH13" s="86">
        <v>0</v>
      </c>
      <c r="BI13" s="86" t="s">
        <v>495</v>
      </c>
      <c r="BJ13" s="87">
        <v>0</v>
      </c>
      <c r="BK13" s="86">
        <v>0</v>
      </c>
      <c r="BL13" s="86" t="s">
        <v>495</v>
      </c>
      <c r="BM13" s="87">
        <v>0</v>
      </c>
      <c r="BN13" s="86" t="s">
        <v>265</v>
      </c>
      <c r="BO13" s="86" t="s">
        <v>432</v>
      </c>
      <c r="BP13" s="86" t="s">
        <v>265</v>
      </c>
      <c r="BQ13" s="86" t="s">
        <v>432</v>
      </c>
      <c r="BR13" s="88">
        <v>0</v>
      </c>
      <c r="BS13" s="88" t="s">
        <v>495</v>
      </c>
      <c r="BT13" s="89">
        <v>0</v>
      </c>
      <c r="BU13" s="88">
        <v>0</v>
      </c>
      <c r="BV13" s="88" t="s">
        <v>495</v>
      </c>
      <c r="BW13" s="89">
        <v>0</v>
      </c>
      <c r="BX13" s="88"/>
      <c r="BY13" s="88"/>
      <c r="BZ13" s="88"/>
      <c r="CA13" s="88"/>
      <c r="CB13" s="20" t="s">
        <v>220</v>
      </c>
      <c r="CL13" s="36">
        <v>0</v>
      </c>
      <c r="CM13" s="40" t="s">
        <v>610</v>
      </c>
      <c r="CN13" s="36">
        <v>0</v>
      </c>
      <c r="CO13" s="40" t="s">
        <v>610</v>
      </c>
      <c r="CP13" s="36">
        <v>0</v>
      </c>
      <c r="CQ13" s="40" t="s">
        <v>610</v>
      </c>
      <c r="CR13" s="36">
        <v>0</v>
      </c>
      <c r="CS13" s="40" t="s">
        <v>610</v>
      </c>
      <c r="CT13" s="36">
        <v>0</v>
      </c>
      <c r="CU13" s="40" t="s">
        <v>610</v>
      </c>
      <c r="CV13" s="36">
        <v>0</v>
      </c>
      <c r="CW13" s="40" t="s">
        <v>610</v>
      </c>
      <c r="CX13" s="36">
        <v>0</v>
      </c>
      <c r="CY13" s="40" t="s">
        <v>610</v>
      </c>
      <c r="CZ13" s="36">
        <v>0</v>
      </c>
      <c r="DA13" s="40" t="s">
        <v>610</v>
      </c>
      <c r="DB13" s="36">
        <v>0</v>
      </c>
      <c r="DC13" s="40" t="s">
        <v>610</v>
      </c>
      <c r="DD13" s="36">
        <v>0</v>
      </c>
      <c r="DE13" s="40" t="s">
        <v>610</v>
      </c>
      <c r="DF13" s="36">
        <v>0</v>
      </c>
      <c r="DG13" s="40" t="s">
        <v>610</v>
      </c>
      <c r="DH13" s="36">
        <v>0</v>
      </c>
      <c r="DI13" s="40" t="s">
        <v>610</v>
      </c>
      <c r="DJ13" s="98">
        <v>0</v>
      </c>
      <c r="DK13" s="99" t="s">
        <v>265</v>
      </c>
      <c r="DL13" s="81" t="s">
        <v>265</v>
      </c>
      <c r="DM13" s="85" t="s">
        <v>265</v>
      </c>
      <c r="DN13" s="97" t="s">
        <v>265</v>
      </c>
      <c r="DO13" s="85">
        <v>0</v>
      </c>
      <c r="DP13" s="81">
        <v>0</v>
      </c>
      <c r="DQ13" s="99" t="s">
        <v>265</v>
      </c>
      <c r="DR13" s="81" t="s">
        <v>265</v>
      </c>
      <c r="DS13" s="85" t="s">
        <v>265</v>
      </c>
      <c r="DT13" s="97" t="s">
        <v>265</v>
      </c>
      <c r="DU13" s="85">
        <v>0</v>
      </c>
      <c r="DV13" s="81">
        <v>0</v>
      </c>
      <c r="DW13" s="99" t="s">
        <v>265</v>
      </c>
      <c r="DX13" s="81" t="s">
        <v>265</v>
      </c>
      <c r="DY13" s="85" t="s">
        <v>265</v>
      </c>
      <c r="DZ13" s="97" t="s">
        <v>265</v>
      </c>
      <c r="EA13" s="85">
        <v>0</v>
      </c>
      <c r="EB13" s="81">
        <v>0</v>
      </c>
      <c r="EC13" s="99" t="s">
        <v>265</v>
      </c>
      <c r="ED13" s="81" t="s">
        <v>265</v>
      </c>
      <c r="EE13" s="85" t="s">
        <v>265</v>
      </c>
      <c r="EF13" s="97" t="s">
        <v>265</v>
      </c>
      <c r="EG13" s="85">
        <v>0</v>
      </c>
      <c r="EH13" s="81">
        <v>0</v>
      </c>
      <c r="EI13" s="99" t="s">
        <v>265</v>
      </c>
      <c r="EJ13" s="81" t="s">
        <v>265</v>
      </c>
      <c r="EK13" s="85" t="s">
        <v>265</v>
      </c>
      <c r="EL13" s="97" t="s">
        <v>265</v>
      </c>
      <c r="EM13" s="85">
        <v>0</v>
      </c>
      <c r="EN13" s="81">
        <v>0</v>
      </c>
      <c r="EO13" s="99" t="s">
        <v>265</v>
      </c>
      <c r="EP13" s="81" t="s">
        <v>265</v>
      </c>
      <c r="EQ13" s="85" t="s">
        <v>265</v>
      </c>
      <c r="ER13" s="97" t="s">
        <v>265</v>
      </c>
      <c r="ES13" s="85">
        <v>0</v>
      </c>
      <c r="ET13" s="81">
        <v>0</v>
      </c>
      <c r="EU13" s="99" t="s">
        <v>265</v>
      </c>
      <c r="EV13" s="81" t="s">
        <v>265</v>
      </c>
      <c r="EW13" s="85" t="s">
        <v>265</v>
      </c>
      <c r="EX13" s="97" t="s">
        <v>265</v>
      </c>
      <c r="EY13" s="85">
        <v>0</v>
      </c>
      <c r="EZ13" s="81">
        <v>0</v>
      </c>
      <c r="FA13" s="99" t="s">
        <v>265</v>
      </c>
      <c r="FB13" s="81" t="s">
        <v>265</v>
      </c>
      <c r="FC13" s="85" t="s">
        <v>265</v>
      </c>
      <c r="FD13" s="97" t="s">
        <v>265</v>
      </c>
      <c r="FE13" s="85">
        <v>0</v>
      </c>
      <c r="FF13" s="81">
        <v>0</v>
      </c>
      <c r="FG13" s="99" t="s">
        <v>265</v>
      </c>
      <c r="FH13" s="81" t="s">
        <v>265</v>
      </c>
      <c r="FI13" s="85" t="s">
        <v>265</v>
      </c>
      <c r="FJ13" s="97" t="s">
        <v>265</v>
      </c>
      <c r="FK13" s="85">
        <v>0</v>
      </c>
      <c r="FL13" s="81">
        <v>0</v>
      </c>
      <c r="FM13" s="99" t="s">
        <v>265</v>
      </c>
      <c r="FN13" s="81">
        <v>0</v>
      </c>
      <c r="FO13" s="85" t="s">
        <v>265</v>
      </c>
      <c r="FP13" s="97" t="s">
        <v>265</v>
      </c>
      <c r="FQ13" s="85" t="s">
        <v>265</v>
      </c>
      <c r="FR13" s="81">
        <v>0</v>
      </c>
      <c r="FS13" s="99" t="s">
        <v>265</v>
      </c>
      <c r="FT13" s="81">
        <v>0</v>
      </c>
      <c r="FU13" s="85" t="s">
        <v>265</v>
      </c>
      <c r="FV13" s="97" t="s">
        <v>265</v>
      </c>
      <c r="FW13" s="85" t="s">
        <v>265</v>
      </c>
      <c r="FX13" s="81">
        <v>0</v>
      </c>
      <c r="FY13" s="99" t="s">
        <v>265</v>
      </c>
      <c r="FZ13" s="81" t="s">
        <v>265</v>
      </c>
      <c r="GA13" s="85" t="s">
        <v>265</v>
      </c>
      <c r="GB13" s="97" t="s">
        <v>265</v>
      </c>
      <c r="GC13" s="85">
        <v>0</v>
      </c>
      <c r="GD13" s="81">
        <v>0</v>
      </c>
      <c r="GE13" s="99" t="s">
        <v>265</v>
      </c>
      <c r="GF13" s="81" t="s">
        <v>265</v>
      </c>
      <c r="GG13" s="85" t="s">
        <v>265</v>
      </c>
      <c r="GH13" s="97" t="s">
        <v>265</v>
      </c>
      <c r="GI13" s="85">
        <v>0</v>
      </c>
      <c r="GJ13" s="81">
        <v>0</v>
      </c>
      <c r="GK13" s="99" t="s">
        <v>265</v>
      </c>
      <c r="GL13" s="81" t="s">
        <v>265</v>
      </c>
      <c r="GM13" s="85" t="s">
        <v>265</v>
      </c>
      <c r="GN13" s="97" t="s">
        <v>265</v>
      </c>
      <c r="GO13" s="85">
        <v>0</v>
      </c>
      <c r="GP13" s="81" t="s">
        <v>265</v>
      </c>
      <c r="GQ13" s="99" t="s">
        <v>265</v>
      </c>
      <c r="GR13" s="81" t="s">
        <v>265</v>
      </c>
      <c r="GS13" s="85">
        <v>0</v>
      </c>
      <c r="GT13" s="97" t="s">
        <v>265</v>
      </c>
      <c r="GU13" s="85">
        <v>0</v>
      </c>
      <c r="GV13" s="81">
        <v>0</v>
      </c>
      <c r="GW13" s="99" t="s">
        <v>265</v>
      </c>
      <c r="GX13" s="81" t="s">
        <v>265</v>
      </c>
      <c r="GY13" s="85" t="s">
        <v>265</v>
      </c>
      <c r="GZ13" s="97" t="s">
        <v>265</v>
      </c>
      <c r="HA13" s="85">
        <v>0</v>
      </c>
      <c r="HB13" s="81">
        <v>0</v>
      </c>
      <c r="HC13" s="99" t="s">
        <v>265</v>
      </c>
      <c r="HD13" s="81" t="s">
        <v>265</v>
      </c>
      <c r="HE13" s="85" t="s">
        <v>265</v>
      </c>
      <c r="HF13" s="97" t="s">
        <v>265</v>
      </c>
      <c r="HG13" s="85">
        <v>0</v>
      </c>
      <c r="HH13" s="81">
        <v>0</v>
      </c>
      <c r="HI13" s="99" t="s">
        <v>265</v>
      </c>
      <c r="HJ13" s="81" t="s">
        <v>265</v>
      </c>
      <c r="HK13" s="85" t="s">
        <v>265</v>
      </c>
      <c r="HL13" s="97" t="s">
        <v>265</v>
      </c>
      <c r="HM13" s="85">
        <v>0</v>
      </c>
      <c r="HN13" s="81">
        <v>0</v>
      </c>
      <c r="HO13" s="99" t="s">
        <v>265</v>
      </c>
      <c r="HP13" s="81" t="s">
        <v>265</v>
      </c>
      <c r="HQ13" s="85" t="s">
        <v>265</v>
      </c>
      <c r="HR13" s="97" t="s">
        <v>265</v>
      </c>
      <c r="HS13" s="85">
        <v>0</v>
      </c>
      <c r="HT13" s="81">
        <v>0</v>
      </c>
      <c r="HU13" s="99" t="s">
        <v>265</v>
      </c>
      <c r="HV13" s="81" t="s">
        <v>265</v>
      </c>
      <c r="HW13" s="85" t="s">
        <v>265</v>
      </c>
      <c r="HX13" s="97" t="s">
        <v>265</v>
      </c>
      <c r="HY13" s="85">
        <v>0</v>
      </c>
      <c r="HZ13" s="81">
        <v>0</v>
      </c>
      <c r="IA13" s="99">
        <v>0</v>
      </c>
      <c r="IB13" s="81" t="s">
        <v>265</v>
      </c>
      <c r="IC13" s="85" t="s">
        <v>265</v>
      </c>
      <c r="ID13" s="97" t="s">
        <v>265</v>
      </c>
      <c r="IE13" s="85">
        <v>1</v>
      </c>
      <c r="IF13" s="81">
        <v>0</v>
      </c>
      <c r="IG13" s="99" t="s">
        <v>265</v>
      </c>
      <c r="IH13" s="81" t="s">
        <v>265</v>
      </c>
      <c r="II13" s="85" t="s">
        <v>265</v>
      </c>
      <c r="IJ13" s="97" t="s">
        <v>265</v>
      </c>
      <c r="IK13" s="85">
        <v>1</v>
      </c>
      <c r="IL13" s="81">
        <v>0</v>
      </c>
      <c r="IM13" s="99" t="s">
        <v>265</v>
      </c>
      <c r="IN13" s="81" t="s">
        <v>265</v>
      </c>
      <c r="IO13" s="85" t="s">
        <v>265</v>
      </c>
      <c r="IP13" s="97" t="s">
        <v>265</v>
      </c>
      <c r="IQ13" s="85">
        <v>1</v>
      </c>
      <c r="IR13" s="81">
        <v>0</v>
      </c>
      <c r="IS13" s="99" t="s">
        <v>265</v>
      </c>
      <c r="IT13" s="81" t="s">
        <v>265</v>
      </c>
      <c r="IU13" s="85" t="s">
        <v>265</v>
      </c>
      <c r="IV13" s="97" t="s">
        <v>265</v>
      </c>
      <c r="IW13" s="85">
        <v>1</v>
      </c>
      <c r="IX13" s="81">
        <v>0</v>
      </c>
      <c r="IY13" s="99" t="s">
        <v>265</v>
      </c>
      <c r="IZ13" s="81" t="s">
        <v>265</v>
      </c>
      <c r="JA13" s="85" t="s">
        <v>265</v>
      </c>
      <c r="JB13" s="97" t="s">
        <v>265</v>
      </c>
      <c r="JC13" s="85">
        <v>0</v>
      </c>
      <c r="JD13" s="81">
        <v>0</v>
      </c>
      <c r="JE13" s="99" t="s">
        <v>265</v>
      </c>
      <c r="JF13" s="81" t="s">
        <v>265</v>
      </c>
      <c r="JG13" s="85" t="s">
        <v>265</v>
      </c>
      <c r="JH13" s="97" t="s">
        <v>265</v>
      </c>
      <c r="JI13" s="85">
        <v>0</v>
      </c>
      <c r="JJ13" s="81">
        <v>0</v>
      </c>
      <c r="JK13" s="99" t="s">
        <v>265</v>
      </c>
      <c r="JL13" s="81" t="s">
        <v>265</v>
      </c>
      <c r="JM13" s="85" t="s">
        <v>265</v>
      </c>
      <c r="JN13" s="97" t="s">
        <v>265</v>
      </c>
      <c r="JO13" s="85">
        <v>0</v>
      </c>
      <c r="JP13" s="81">
        <v>0</v>
      </c>
      <c r="JQ13" s="99" t="s">
        <v>265</v>
      </c>
      <c r="JR13" s="81" t="s">
        <v>265</v>
      </c>
      <c r="JS13" s="85" t="s">
        <v>265</v>
      </c>
      <c r="JT13" s="97" t="s">
        <v>265</v>
      </c>
      <c r="JU13" s="85">
        <v>0</v>
      </c>
      <c r="JV13" s="81">
        <v>0</v>
      </c>
      <c r="JW13" s="99" t="s">
        <v>265</v>
      </c>
      <c r="JX13" s="81" t="s">
        <v>265</v>
      </c>
      <c r="JY13" s="85" t="s">
        <v>265</v>
      </c>
      <c r="JZ13" s="97" t="s">
        <v>265</v>
      </c>
      <c r="KA13" s="85">
        <v>0</v>
      </c>
      <c r="KB13" s="81">
        <v>0</v>
      </c>
      <c r="KC13" s="99" t="s">
        <v>265</v>
      </c>
      <c r="KD13" s="81" t="s">
        <v>265</v>
      </c>
      <c r="KE13" s="85" t="s">
        <v>265</v>
      </c>
      <c r="KF13" s="97" t="s">
        <v>265</v>
      </c>
      <c r="KG13" s="85">
        <v>0</v>
      </c>
      <c r="KH13" s="81" t="s">
        <v>265</v>
      </c>
      <c r="KI13" s="99" t="s">
        <v>265</v>
      </c>
      <c r="KJ13" s="81" t="s">
        <v>265</v>
      </c>
      <c r="KK13" s="85">
        <v>0</v>
      </c>
      <c r="KL13" s="97" t="s">
        <v>265</v>
      </c>
      <c r="KM13" s="85">
        <v>0</v>
      </c>
      <c r="KN13" s="81">
        <v>0</v>
      </c>
      <c r="KO13" s="99" t="s">
        <v>265</v>
      </c>
      <c r="KP13" s="81">
        <v>0</v>
      </c>
      <c r="KQ13" s="85" t="s">
        <v>265</v>
      </c>
      <c r="KR13" s="97" t="s">
        <v>265</v>
      </c>
      <c r="KS13" s="85" t="s">
        <v>265</v>
      </c>
      <c r="KT13" s="81">
        <v>0</v>
      </c>
      <c r="KU13" s="99" t="s">
        <v>265</v>
      </c>
      <c r="KV13" s="81">
        <v>0</v>
      </c>
      <c r="KW13" s="85" t="s">
        <v>265</v>
      </c>
      <c r="KX13" s="97" t="s">
        <v>265</v>
      </c>
      <c r="KY13" s="85" t="s">
        <v>265</v>
      </c>
      <c r="KZ13" s="81">
        <v>0</v>
      </c>
      <c r="LA13" s="99" t="s">
        <v>265</v>
      </c>
      <c r="LB13" s="81" t="s">
        <v>265</v>
      </c>
      <c r="LC13" s="85" t="s">
        <v>265</v>
      </c>
      <c r="LD13" s="97" t="s">
        <v>265</v>
      </c>
      <c r="LE13" s="85">
        <v>0</v>
      </c>
      <c r="LF13" s="81">
        <v>0</v>
      </c>
      <c r="LG13" s="99" t="s">
        <v>265</v>
      </c>
      <c r="LH13" s="81" t="s">
        <v>265</v>
      </c>
      <c r="LI13" s="85" t="s">
        <v>265</v>
      </c>
      <c r="LJ13" s="97" t="s">
        <v>265</v>
      </c>
      <c r="LK13" s="85">
        <v>0</v>
      </c>
      <c r="LL13" s="81" t="s">
        <v>265</v>
      </c>
      <c r="LM13" s="99" t="s">
        <v>265</v>
      </c>
      <c r="LN13" s="81" t="s">
        <v>265</v>
      </c>
      <c r="LO13" s="85">
        <v>0</v>
      </c>
      <c r="LP13" s="97" t="s">
        <v>265</v>
      </c>
      <c r="LQ13" s="85">
        <v>0</v>
      </c>
      <c r="LR13" s="98">
        <v>0</v>
      </c>
      <c r="LS13" s="99" t="s">
        <v>265</v>
      </c>
      <c r="LT13" s="81" t="s">
        <v>265</v>
      </c>
      <c r="LU13" s="85" t="s">
        <v>265</v>
      </c>
      <c r="LV13" s="97" t="s">
        <v>265</v>
      </c>
      <c r="LW13" s="85">
        <v>0</v>
      </c>
      <c r="LX13" s="98">
        <v>0</v>
      </c>
      <c r="LY13" s="99" t="s">
        <v>265</v>
      </c>
      <c r="LZ13" s="81" t="s">
        <v>265</v>
      </c>
      <c r="MA13" s="85" t="s">
        <v>265</v>
      </c>
      <c r="MB13" s="97" t="s">
        <v>265</v>
      </c>
      <c r="MC13" s="85">
        <v>0</v>
      </c>
      <c r="MD13" s="81">
        <v>0</v>
      </c>
      <c r="ME13" s="99" t="s">
        <v>265</v>
      </c>
      <c r="MF13" s="81" t="s">
        <v>265</v>
      </c>
      <c r="MG13" s="85" t="s">
        <v>265</v>
      </c>
      <c r="MH13" s="97" t="s">
        <v>265</v>
      </c>
      <c r="MI13" s="85">
        <v>0</v>
      </c>
      <c r="MJ13" s="81">
        <v>0</v>
      </c>
      <c r="MK13" s="99" t="s">
        <v>265</v>
      </c>
      <c r="ML13" s="81" t="s">
        <v>265</v>
      </c>
      <c r="MM13" s="85" t="s">
        <v>265</v>
      </c>
      <c r="MN13" s="97" t="s">
        <v>265</v>
      </c>
      <c r="MO13" s="85">
        <v>0</v>
      </c>
      <c r="MP13" s="81">
        <v>0</v>
      </c>
      <c r="MQ13" s="99" t="s">
        <v>265</v>
      </c>
      <c r="MR13" s="81" t="s">
        <v>265</v>
      </c>
      <c r="MS13" s="85" t="s">
        <v>265</v>
      </c>
      <c r="MT13" s="97" t="s">
        <v>265</v>
      </c>
      <c r="MU13" s="85">
        <v>0</v>
      </c>
      <c r="MV13" s="81">
        <v>0</v>
      </c>
      <c r="MW13" s="99" t="s">
        <v>265</v>
      </c>
      <c r="MX13" s="81" t="s">
        <v>265</v>
      </c>
      <c r="MY13" s="85" t="s">
        <v>265</v>
      </c>
      <c r="MZ13" s="97" t="s">
        <v>265</v>
      </c>
      <c r="NA13" s="85">
        <v>0</v>
      </c>
      <c r="NB13" s="81">
        <v>0</v>
      </c>
      <c r="NC13" s="99" t="s">
        <v>265</v>
      </c>
      <c r="ND13" s="81" t="s">
        <v>265</v>
      </c>
      <c r="NE13" s="85" t="s">
        <v>265</v>
      </c>
      <c r="NF13" s="97" t="s">
        <v>265</v>
      </c>
      <c r="NG13" s="85">
        <v>0</v>
      </c>
      <c r="NH13" s="81">
        <v>0</v>
      </c>
      <c r="NI13" s="99" t="s">
        <v>265</v>
      </c>
      <c r="NJ13" s="81" t="s">
        <v>265</v>
      </c>
      <c r="NK13" s="85" t="s">
        <v>265</v>
      </c>
      <c r="NL13" s="97" t="s">
        <v>265</v>
      </c>
      <c r="NM13" s="85">
        <v>0</v>
      </c>
      <c r="NN13" s="81">
        <v>0</v>
      </c>
      <c r="NO13" s="99" t="s">
        <v>265</v>
      </c>
      <c r="NP13" s="81" t="s">
        <v>265</v>
      </c>
      <c r="NQ13" s="85" t="s">
        <v>265</v>
      </c>
      <c r="NR13" s="97" t="s">
        <v>265</v>
      </c>
      <c r="NS13" s="85">
        <v>0</v>
      </c>
      <c r="NT13" s="81">
        <v>0</v>
      </c>
      <c r="NU13" s="99" t="s">
        <v>265</v>
      </c>
      <c r="NV13" s="81" t="s">
        <v>265</v>
      </c>
      <c r="NW13" s="85" t="s">
        <v>265</v>
      </c>
      <c r="NX13" s="97" t="s">
        <v>265</v>
      </c>
      <c r="NY13" s="85">
        <v>0</v>
      </c>
      <c r="NZ13" s="81">
        <v>0</v>
      </c>
      <c r="OA13" s="99" t="s">
        <v>265</v>
      </c>
      <c r="OB13" s="81" t="s">
        <v>265</v>
      </c>
      <c r="OC13" s="85" t="s">
        <v>265</v>
      </c>
      <c r="OD13" s="97" t="s">
        <v>265</v>
      </c>
      <c r="OE13" s="85">
        <v>0</v>
      </c>
      <c r="OF13" s="98">
        <v>0</v>
      </c>
      <c r="OG13" s="99" t="s">
        <v>265</v>
      </c>
      <c r="OH13" s="81" t="s">
        <v>265</v>
      </c>
      <c r="OI13" s="85" t="s">
        <v>265</v>
      </c>
      <c r="OJ13" s="97" t="s">
        <v>265</v>
      </c>
      <c r="OK13" s="85">
        <v>0</v>
      </c>
      <c r="OL13" s="81">
        <v>0</v>
      </c>
      <c r="OM13" s="99" t="s">
        <v>265</v>
      </c>
      <c r="ON13" s="81" t="s">
        <v>265</v>
      </c>
      <c r="OO13" s="85" t="s">
        <v>265</v>
      </c>
      <c r="OP13" s="97" t="s">
        <v>265</v>
      </c>
      <c r="OQ13" s="85">
        <v>0</v>
      </c>
    </row>
    <row r="14" spans="1:407" ht="25.5" x14ac:dyDescent="0.2">
      <c r="A14" s="31" t="s">
        <v>512</v>
      </c>
      <c r="B14" s="34" t="s">
        <v>464</v>
      </c>
      <c r="C14" s="31" t="s">
        <v>204</v>
      </c>
      <c r="D14" s="31" t="s">
        <v>313</v>
      </c>
      <c r="F14" s="32">
        <v>0.7103141472842357</v>
      </c>
      <c r="G14" s="90" t="s">
        <v>220</v>
      </c>
      <c r="H14" s="90" t="s">
        <v>187</v>
      </c>
      <c r="I14" s="34" t="s">
        <v>220</v>
      </c>
      <c r="K14" s="90" t="s">
        <v>187</v>
      </c>
      <c r="L14" s="92">
        <v>0.44</v>
      </c>
      <c r="M14" s="100">
        <v>0.56000000000000005</v>
      </c>
      <c r="N14" s="36">
        <v>0</v>
      </c>
      <c r="O14" s="36">
        <v>0</v>
      </c>
      <c r="P14" s="36">
        <v>0</v>
      </c>
      <c r="Q14" s="36">
        <v>0</v>
      </c>
      <c r="R14" s="36">
        <v>0</v>
      </c>
      <c r="S14" s="36">
        <v>0</v>
      </c>
      <c r="T14" s="36">
        <v>0</v>
      </c>
      <c r="U14" s="36">
        <v>0</v>
      </c>
      <c r="V14" s="36">
        <v>0</v>
      </c>
      <c r="W14" s="36">
        <v>0</v>
      </c>
      <c r="X14" s="36">
        <v>0</v>
      </c>
      <c r="Y14" s="36">
        <v>0</v>
      </c>
      <c r="Z14" s="88"/>
      <c r="AA14" s="88"/>
      <c r="AB14" s="88"/>
      <c r="AC14" s="88"/>
      <c r="AD14" s="88"/>
      <c r="AE14" s="88"/>
      <c r="AF14" s="88"/>
      <c r="AG14" s="88"/>
      <c r="AH14" s="88"/>
      <c r="AI14" s="88"/>
      <c r="AJ14" s="88"/>
      <c r="AK14" s="88"/>
      <c r="AL14" s="88"/>
      <c r="AM14" s="88"/>
      <c r="AN14" s="88"/>
      <c r="AO14" s="88"/>
      <c r="AP14" s="86">
        <v>10150</v>
      </c>
      <c r="AQ14" s="86" t="s">
        <v>624</v>
      </c>
      <c r="AR14" s="86">
        <v>10150</v>
      </c>
      <c r="AS14" s="86" t="s">
        <v>624</v>
      </c>
      <c r="AT14" s="86" t="s">
        <v>265</v>
      </c>
      <c r="AU14" s="86" t="s">
        <v>432</v>
      </c>
      <c r="AV14" s="86" t="s">
        <v>265</v>
      </c>
      <c r="AW14" s="86" t="s">
        <v>432</v>
      </c>
      <c r="AX14" s="86">
        <v>0</v>
      </c>
      <c r="AY14" s="86" t="s">
        <v>495</v>
      </c>
      <c r="AZ14" s="87">
        <v>0.5</v>
      </c>
      <c r="BA14" s="86">
        <v>0</v>
      </c>
      <c r="BB14" s="86" t="s">
        <v>495</v>
      </c>
      <c r="BC14" s="87">
        <v>0.5</v>
      </c>
      <c r="BD14" s="86">
        <v>500</v>
      </c>
      <c r="BE14" s="86" t="s">
        <v>623</v>
      </c>
      <c r="BF14" s="86">
        <v>500</v>
      </c>
      <c r="BG14" s="86" t="s">
        <v>623</v>
      </c>
      <c r="BH14" s="86">
        <v>10150</v>
      </c>
      <c r="BI14" s="86" t="s">
        <v>624</v>
      </c>
      <c r="BJ14" s="87">
        <v>0.5</v>
      </c>
      <c r="BK14" s="86">
        <v>10150</v>
      </c>
      <c r="BL14" s="86" t="s">
        <v>624</v>
      </c>
      <c r="BM14" s="87">
        <v>0.5</v>
      </c>
      <c r="BN14" s="86" t="s">
        <v>265</v>
      </c>
      <c r="BO14" s="86" t="s">
        <v>432</v>
      </c>
      <c r="BP14" s="86" t="s">
        <v>265</v>
      </c>
      <c r="BQ14" s="86" t="s">
        <v>432</v>
      </c>
      <c r="BR14" s="88"/>
      <c r="BS14" s="88"/>
      <c r="BT14" s="89"/>
      <c r="BU14" s="88"/>
      <c r="BV14" s="88"/>
      <c r="BW14" s="89"/>
      <c r="BX14" s="88"/>
      <c r="BY14" s="88"/>
      <c r="BZ14" s="88"/>
      <c r="CA14" s="88"/>
      <c r="CB14" s="20" t="s">
        <v>220</v>
      </c>
      <c r="DJ14" s="98">
        <v>80</v>
      </c>
      <c r="DK14" s="99" t="s">
        <v>265</v>
      </c>
      <c r="DL14" s="81" t="s">
        <v>265</v>
      </c>
      <c r="DM14" s="85" t="s">
        <v>265</v>
      </c>
      <c r="DN14" s="97" t="s">
        <v>265</v>
      </c>
      <c r="DO14" s="85" t="s">
        <v>433</v>
      </c>
      <c r="DP14" s="81">
        <v>100</v>
      </c>
      <c r="DQ14" s="99" t="s">
        <v>265</v>
      </c>
      <c r="DR14" s="81" t="s">
        <v>265</v>
      </c>
      <c r="DS14" s="85" t="s">
        <v>265</v>
      </c>
      <c r="DT14" s="97" t="s">
        <v>265</v>
      </c>
      <c r="DU14" s="85" t="s">
        <v>433</v>
      </c>
      <c r="DV14" s="81">
        <v>80</v>
      </c>
      <c r="DW14" s="99" t="s">
        <v>265</v>
      </c>
      <c r="DX14" s="81" t="s">
        <v>265</v>
      </c>
      <c r="DY14" s="85" t="s">
        <v>265</v>
      </c>
      <c r="DZ14" s="97" t="s">
        <v>265</v>
      </c>
      <c r="EA14" s="85" t="s">
        <v>433</v>
      </c>
      <c r="EB14" s="81" t="s">
        <v>265</v>
      </c>
      <c r="EC14" s="99" t="s">
        <v>265</v>
      </c>
      <c r="ED14" s="81" t="s">
        <v>265</v>
      </c>
      <c r="EE14" s="85">
        <v>0.5</v>
      </c>
      <c r="EF14" s="97" t="s">
        <v>265</v>
      </c>
      <c r="EG14" s="85" t="s">
        <v>433</v>
      </c>
      <c r="EH14" s="81" t="s">
        <v>265</v>
      </c>
      <c r="EI14" s="99" t="s">
        <v>265</v>
      </c>
      <c r="EJ14" s="81" t="s">
        <v>265</v>
      </c>
      <c r="EK14" s="85">
        <v>0.5</v>
      </c>
      <c r="EL14" s="97" t="s">
        <v>265</v>
      </c>
      <c r="EM14" s="85" t="s">
        <v>433</v>
      </c>
      <c r="EN14" s="81" t="s">
        <v>265</v>
      </c>
      <c r="EO14" s="99" t="s">
        <v>265</v>
      </c>
      <c r="EP14" s="81" t="s">
        <v>265</v>
      </c>
      <c r="EQ14" s="85">
        <v>0.5</v>
      </c>
      <c r="ER14" s="97" t="s">
        <v>265</v>
      </c>
      <c r="ES14" s="85" t="s">
        <v>433</v>
      </c>
      <c r="ET14" s="81" t="s">
        <v>265</v>
      </c>
      <c r="EU14" s="99" t="s">
        <v>265</v>
      </c>
      <c r="EV14" s="81" t="s">
        <v>265</v>
      </c>
      <c r="EW14" s="85">
        <v>0.5</v>
      </c>
      <c r="EX14" s="97" t="s">
        <v>265</v>
      </c>
      <c r="EY14" s="85" t="s">
        <v>433</v>
      </c>
      <c r="EZ14" s="81">
        <v>50</v>
      </c>
      <c r="FA14" s="99" t="s">
        <v>265</v>
      </c>
      <c r="FB14" s="81" t="s">
        <v>265</v>
      </c>
      <c r="FC14" s="85" t="s">
        <v>265</v>
      </c>
      <c r="FD14" s="97" t="s">
        <v>265</v>
      </c>
      <c r="FE14" s="85" t="s">
        <v>433</v>
      </c>
      <c r="FF14" s="81" t="s">
        <v>265</v>
      </c>
      <c r="FG14" s="99" t="s">
        <v>265</v>
      </c>
      <c r="FH14" s="81" t="s">
        <v>265</v>
      </c>
      <c r="FI14" s="85">
        <v>0.5</v>
      </c>
      <c r="FJ14" s="97" t="s">
        <v>265</v>
      </c>
      <c r="FK14" s="85" t="s">
        <v>433</v>
      </c>
      <c r="FL14" s="81" t="s">
        <v>265</v>
      </c>
      <c r="FM14" s="99" t="s">
        <v>265</v>
      </c>
      <c r="FN14" s="81" t="s">
        <v>265</v>
      </c>
      <c r="FO14" s="85">
        <v>0.5</v>
      </c>
      <c r="FP14" s="97" t="s">
        <v>265</v>
      </c>
      <c r="FQ14" s="85">
        <v>0.5</v>
      </c>
      <c r="FR14" s="81" t="s">
        <v>265</v>
      </c>
      <c r="FS14" s="99" t="s">
        <v>265</v>
      </c>
      <c r="FT14" s="81" t="s">
        <v>265</v>
      </c>
      <c r="FU14" s="85">
        <v>0.5</v>
      </c>
      <c r="FV14" s="97" t="s">
        <v>265</v>
      </c>
      <c r="FW14" s="85">
        <v>0.5</v>
      </c>
      <c r="FX14" s="81" t="s">
        <v>265</v>
      </c>
      <c r="FY14" s="99" t="s">
        <v>265</v>
      </c>
      <c r="FZ14" s="81" t="s">
        <v>265</v>
      </c>
      <c r="GA14" s="85">
        <v>0.5</v>
      </c>
      <c r="GB14" s="97" t="s">
        <v>265</v>
      </c>
      <c r="GC14" s="85" t="s">
        <v>433</v>
      </c>
      <c r="GD14" s="81" t="s">
        <v>265</v>
      </c>
      <c r="GE14" s="99" t="s">
        <v>265</v>
      </c>
      <c r="GF14" s="81" t="s">
        <v>265</v>
      </c>
      <c r="GG14" s="85">
        <v>0.5</v>
      </c>
      <c r="GH14" s="97" t="s">
        <v>265</v>
      </c>
      <c r="GI14" s="85" t="s">
        <v>433</v>
      </c>
      <c r="GJ14" s="81" t="s">
        <v>265</v>
      </c>
      <c r="GK14" s="99" t="s">
        <v>265</v>
      </c>
      <c r="GL14" s="81" t="s">
        <v>265</v>
      </c>
      <c r="GM14" s="85">
        <v>0.5</v>
      </c>
      <c r="GN14" s="97" t="s">
        <v>265</v>
      </c>
      <c r="GO14" s="85" t="s">
        <v>433</v>
      </c>
      <c r="GP14" s="81" t="s">
        <v>265</v>
      </c>
      <c r="GQ14" s="99" t="s">
        <v>265</v>
      </c>
      <c r="GR14" s="81" t="s">
        <v>265</v>
      </c>
      <c r="GS14" s="85">
        <v>0</v>
      </c>
      <c r="GT14" s="97" t="s">
        <v>265</v>
      </c>
      <c r="GU14" s="85" t="s">
        <v>433</v>
      </c>
      <c r="GV14" s="81" t="s">
        <v>265</v>
      </c>
      <c r="GW14" s="99" t="s">
        <v>265</v>
      </c>
      <c r="GX14" s="81" t="s">
        <v>265</v>
      </c>
      <c r="GY14" s="85">
        <v>0.5</v>
      </c>
      <c r="GZ14" s="97" t="s">
        <v>265</v>
      </c>
      <c r="HA14" s="85" t="s">
        <v>433</v>
      </c>
      <c r="HB14" s="81">
        <v>80</v>
      </c>
      <c r="HC14" s="99" t="s">
        <v>265</v>
      </c>
      <c r="HD14" s="81" t="s">
        <v>265</v>
      </c>
      <c r="HE14" s="85" t="s">
        <v>265</v>
      </c>
      <c r="HF14" s="97" t="s">
        <v>265</v>
      </c>
      <c r="HG14" s="85" t="s">
        <v>433</v>
      </c>
      <c r="HH14" s="81" t="s">
        <v>265</v>
      </c>
      <c r="HI14" s="99" t="s">
        <v>265</v>
      </c>
      <c r="HJ14" s="81" t="s">
        <v>265</v>
      </c>
      <c r="HK14" s="85">
        <v>0.5</v>
      </c>
      <c r="HL14" s="97" t="s">
        <v>265</v>
      </c>
      <c r="HM14" s="85" t="s">
        <v>433</v>
      </c>
      <c r="HN14" s="81">
        <v>80</v>
      </c>
      <c r="HO14" s="99" t="s">
        <v>265</v>
      </c>
      <c r="HP14" s="81" t="s">
        <v>265</v>
      </c>
      <c r="HQ14" s="85" t="s">
        <v>265</v>
      </c>
      <c r="HR14" s="97" t="s">
        <v>265</v>
      </c>
      <c r="HS14" s="85" t="s">
        <v>433</v>
      </c>
      <c r="HT14" s="81" t="s">
        <v>265</v>
      </c>
      <c r="HU14" s="99" t="s">
        <v>265</v>
      </c>
      <c r="HV14" s="81" t="s">
        <v>265</v>
      </c>
      <c r="HW14" s="85">
        <v>0.5</v>
      </c>
      <c r="HX14" s="97" t="s">
        <v>265</v>
      </c>
      <c r="HY14" s="85" t="s">
        <v>433</v>
      </c>
      <c r="HZ14" s="81">
        <v>3</v>
      </c>
      <c r="IA14" s="99">
        <v>30</v>
      </c>
      <c r="IB14" s="81" t="s">
        <v>265</v>
      </c>
      <c r="IC14" s="85" t="s">
        <v>265</v>
      </c>
      <c r="ID14" s="97" t="s">
        <v>265</v>
      </c>
      <c r="IE14" s="85">
        <v>1</v>
      </c>
      <c r="IF14" s="81">
        <v>125</v>
      </c>
      <c r="IG14" s="99" t="s">
        <v>265</v>
      </c>
      <c r="IH14" s="81" t="s">
        <v>265</v>
      </c>
      <c r="II14" s="85" t="s">
        <v>265</v>
      </c>
      <c r="IJ14" s="97" t="s">
        <v>265</v>
      </c>
      <c r="IK14" s="85">
        <v>1</v>
      </c>
      <c r="IL14" s="81" t="s">
        <v>265</v>
      </c>
      <c r="IM14" s="99" t="s">
        <v>265</v>
      </c>
      <c r="IN14" s="81" t="s">
        <v>265</v>
      </c>
      <c r="IO14" s="85" t="s">
        <v>433</v>
      </c>
      <c r="IP14" s="97" t="s">
        <v>265</v>
      </c>
      <c r="IQ14" s="85">
        <v>1</v>
      </c>
      <c r="IR14" s="81" t="s">
        <v>265</v>
      </c>
      <c r="IS14" s="99" t="s">
        <v>265</v>
      </c>
      <c r="IT14" s="81" t="s">
        <v>265</v>
      </c>
      <c r="IU14" s="85" t="s">
        <v>433</v>
      </c>
      <c r="IV14" s="97" t="s">
        <v>265</v>
      </c>
      <c r="IW14" s="85">
        <v>1</v>
      </c>
      <c r="IX14" s="81">
        <v>100</v>
      </c>
      <c r="IY14" s="99" t="s">
        <v>265</v>
      </c>
      <c r="IZ14" s="81" t="s">
        <v>265</v>
      </c>
      <c r="JA14" s="85" t="s">
        <v>265</v>
      </c>
      <c r="JB14" s="97" t="s">
        <v>265</v>
      </c>
      <c r="JC14" s="85" t="s">
        <v>433</v>
      </c>
      <c r="JD14" s="81">
        <v>100</v>
      </c>
      <c r="JE14" s="99" t="s">
        <v>265</v>
      </c>
      <c r="JF14" s="81" t="s">
        <v>265</v>
      </c>
      <c r="JG14" s="85" t="s">
        <v>265</v>
      </c>
      <c r="JH14" s="97" t="s">
        <v>265</v>
      </c>
      <c r="JI14" s="85" t="s">
        <v>433</v>
      </c>
      <c r="JJ14" s="81">
        <v>100</v>
      </c>
      <c r="JK14" s="99" t="s">
        <v>265</v>
      </c>
      <c r="JL14" s="81" t="s">
        <v>265</v>
      </c>
      <c r="JM14" s="85" t="s">
        <v>265</v>
      </c>
      <c r="JN14" s="97" t="s">
        <v>265</v>
      </c>
      <c r="JO14" s="85" t="s">
        <v>433</v>
      </c>
      <c r="JP14" s="81" t="s">
        <v>265</v>
      </c>
      <c r="JQ14" s="99" t="s">
        <v>265</v>
      </c>
      <c r="JR14" s="81" t="s">
        <v>265</v>
      </c>
      <c r="JS14" s="85">
        <v>0.5</v>
      </c>
      <c r="JT14" s="97" t="s">
        <v>265</v>
      </c>
      <c r="JU14" s="85" t="s">
        <v>433</v>
      </c>
      <c r="JV14" s="81" t="s">
        <v>265</v>
      </c>
      <c r="JW14" s="99" t="s">
        <v>265</v>
      </c>
      <c r="JX14" s="81" t="s">
        <v>265</v>
      </c>
      <c r="JY14" s="85">
        <v>0.5</v>
      </c>
      <c r="JZ14" s="97" t="s">
        <v>265</v>
      </c>
      <c r="KA14" s="85" t="s">
        <v>433</v>
      </c>
      <c r="KB14" s="81" t="s">
        <v>265</v>
      </c>
      <c r="KC14" s="99" t="s">
        <v>265</v>
      </c>
      <c r="KD14" s="81" t="s">
        <v>265</v>
      </c>
      <c r="KE14" s="85">
        <v>0.5</v>
      </c>
      <c r="KF14" s="97" t="s">
        <v>265</v>
      </c>
      <c r="KG14" s="85" t="s">
        <v>433</v>
      </c>
      <c r="KH14" s="81" t="s">
        <v>265</v>
      </c>
      <c r="KI14" s="99" t="s">
        <v>265</v>
      </c>
      <c r="KJ14" s="81" t="s">
        <v>265</v>
      </c>
      <c r="KK14" s="85">
        <v>0</v>
      </c>
      <c r="KL14" s="97" t="s">
        <v>265</v>
      </c>
      <c r="KM14" s="85" t="s">
        <v>433</v>
      </c>
      <c r="KN14" s="81">
        <v>0</v>
      </c>
      <c r="KO14" s="99" t="s">
        <v>265</v>
      </c>
      <c r="KP14" s="81" t="s">
        <v>265</v>
      </c>
      <c r="KQ14" s="85" t="s">
        <v>265</v>
      </c>
      <c r="KR14" s="97" t="s">
        <v>265</v>
      </c>
      <c r="KS14" s="85" t="s">
        <v>433</v>
      </c>
      <c r="KT14" s="81" t="s">
        <v>265</v>
      </c>
      <c r="KU14" s="99" t="s">
        <v>265</v>
      </c>
      <c r="KV14" s="81" t="s">
        <v>265</v>
      </c>
      <c r="KW14" s="85">
        <v>0.5</v>
      </c>
      <c r="KX14" s="97" t="s">
        <v>265</v>
      </c>
      <c r="KY14" s="85" t="s">
        <v>433</v>
      </c>
      <c r="KZ14" s="81">
        <v>100</v>
      </c>
      <c r="LA14" s="99" t="s">
        <v>265</v>
      </c>
      <c r="LB14" s="81" t="s">
        <v>265</v>
      </c>
      <c r="LC14" s="85" t="s">
        <v>265</v>
      </c>
      <c r="LD14" s="97" t="s">
        <v>265</v>
      </c>
      <c r="LE14" s="85" t="s">
        <v>433</v>
      </c>
      <c r="LF14" s="81">
        <v>100</v>
      </c>
      <c r="LG14" s="99" t="s">
        <v>265</v>
      </c>
      <c r="LH14" s="81" t="s">
        <v>265</v>
      </c>
      <c r="LI14" s="85" t="s">
        <v>265</v>
      </c>
      <c r="LJ14" s="97" t="s">
        <v>265</v>
      </c>
      <c r="LK14" s="85" t="s">
        <v>433</v>
      </c>
      <c r="LL14" s="81" t="s">
        <v>265</v>
      </c>
      <c r="LM14" s="99" t="s">
        <v>265</v>
      </c>
      <c r="LN14" s="81" t="s">
        <v>265</v>
      </c>
      <c r="LO14" s="85">
        <v>0</v>
      </c>
      <c r="LP14" s="97" t="s">
        <v>265</v>
      </c>
      <c r="LQ14" s="85" t="s">
        <v>433</v>
      </c>
      <c r="LR14" s="98">
        <v>75</v>
      </c>
      <c r="LS14" s="99" t="s">
        <v>265</v>
      </c>
      <c r="LT14" s="81" t="s">
        <v>265</v>
      </c>
      <c r="LU14" s="85" t="s">
        <v>265</v>
      </c>
      <c r="LV14" s="97" t="s">
        <v>265</v>
      </c>
      <c r="LW14" s="85" t="s">
        <v>433</v>
      </c>
      <c r="LX14" s="98">
        <v>200</v>
      </c>
      <c r="LY14" s="99" t="s">
        <v>265</v>
      </c>
      <c r="LZ14" s="81" t="s">
        <v>265</v>
      </c>
      <c r="MA14" s="85" t="s">
        <v>265</v>
      </c>
      <c r="MB14" s="97" t="s">
        <v>265</v>
      </c>
      <c r="MC14" s="85" t="s">
        <v>433</v>
      </c>
      <c r="MD14" s="81" t="s">
        <v>265</v>
      </c>
      <c r="ME14" s="99" t="s">
        <v>265</v>
      </c>
      <c r="MF14" s="81" t="s">
        <v>265</v>
      </c>
      <c r="MG14" s="85">
        <v>0.5</v>
      </c>
      <c r="MH14" s="97" t="s">
        <v>265</v>
      </c>
      <c r="MI14" s="85" t="s">
        <v>433</v>
      </c>
      <c r="MJ14" s="81" t="s">
        <v>265</v>
      </c>
      <c r="MK14" s="99" t="s">
        <v>265</v>
      </c>
      <c r="ML14" s="81" t="s">
        <v>265</v>
      </c>
      <c r="MM14" s="85">
        <v>0.5</v>
      </c>
      <c r="MN14" s="97" t="s">
        <v>265</v>
      </c>
      <c r="MO14" s="85" t="s">
        <v>433</v>
      </c>
      <c r="MP14" s="81" t="s">
        <v>265</v>
      </c>
      <c r="MQ14" s="99" t="s">
        <v>265</v>
      </c>
      <c r="MR14" s="81" t="s">
        <v>265</v>
      </c>
      <c r="MS14" s="85">
        <v>0.5</v>
      </c>
      <c r="MT14" s="97" t="s">
        <v>265</v>
      </c>
      <c r="MU14" s="85" t="s">
        <v>433</v>
      </c>
      <c r="MV14" s="81">
        <v>100</v>
      </c>
      <c r="MW14" s="99" t="s">
        <v>265</v>
      </c>
      <c r="MX14" s="81" t="s">
        <v>265</v>
      </c>
      <c r="MY14" s="85" t="s">
        <v>265</v>
      </c>
      <c r="MZ14" s="97" t="s">
        <v>265</v>
      </c>
      <c r="NA14" s="85" t="s">
        <v>433</v>
      </c>
      <c r="NB14" s="81" t="s">
        <v>265</v>
      </c>
      <c r="NC14" s="99" t="s">
        <v>265</v>
      </c>
      <c r="ND14" s="81" t="s">
        <v>265</v>
      </c>
      <c r="NE14" s="85">
        <v>0.5</v>
      </c>
      <c r="NF14" s="97" t="s">
        <v>265</v>
      </c>
      <c r="NG14" s="85" t="s">
        <v>433</v>
      </c>
      <c r="NH14" s="81" t="s">
        <v>265</v>
      </c>
      <c r="NI14" s="99" t="s">
        <v>265</v>
      </c>
      <c r="NJ14" s="81" t="s">
        <v>265</v>
      </c>
      <c r="NK14" s="85">
        <v>0.5</v>
      </c>
      <c r="NL14" s="97" t="s">
        <v>265</v>
      </c>
      <c r="NM14" s="85" t="s">
        <v>433</v>
      </c>
      <c r="NN14" s="81">
        <v>0</v>
      </c>
      <c r="NO14" s="99" t="s">
        <v>265</v>
      </c>
      <c r="NP14" s="81" t="s">
        <v>265</v>
      </c>
      <c r="NQ14" s="85" t="s">
        <v>265</v>
      </c>
      <c r="NR14" s="97" t="s">
        <v>265</v>
      </c>
      <c r="NS14" s="85" t="s">
        <v>433</v>
      </c>
      <c r="NT14" s="81" t="s">
        <v>265</v>
      </c>
      <c r="NU14" s="99" t="s">
        <v>265</v>
      </c>
      <c r="NV14" s="81" t="s">
        <v>265</v>
      </c>
      <c r="NW14" s="85">
        <v>0.5</v>
      </c>
      <c r="NX14" s="97" t="s">
        <v>265</v>
      </c>
      <c r="NY14" s="85" t="s">
        <v>433</v>
      </c>
      <c r="NZ14" s="81" t="s">
        <v>265</v>
      </c>
      <c r="OA14" s="99" t="s">
        <v>265</v>
      </c>
      <c r="OB14" s="81" t="s">
        <v>265</v>
      </c>
      <c r="OC14" s="85">
        <v>0.5</v>
      </c>
      <c r="OD14" s="97" t="s">
        <v>265</v>
      </c>
      <c r="OE14" s="85" t="s">
        <v>433</v>
      </c>
      <c r="OF14" s="98">
        <v>80</v>
      </c>
      <c r="OG14" s="99" t="s">
        <v>265</v>
      </c>
      <c r="OH14" s="81" t="s">
        <v>265</v>
      </c>
      <c r="OI14" s="85" t="s">
        <v>265</v>
      </c>
      <c r="OJ14" s="97" t="s">
        <v>265</v>
      </c>
      <c r="OK14" s="85" t="s">
        <v>433</v>
      </c>
      <c r="OL14" s="81" t="s">
        <v>265</v>
      </c>
      <c r="OM14" s="99" t="s">
        <v>265</v>
      </c>
      <c r="ON14" s="81" t="s">
        <v>265</v>
      </c>
      <c r="OO14" s="85">
        <v>0.5</v>
      </c>
      <c r="OP14" s="97" t="s">
        <v>265</v>
      </c>
      <c r="OQ14" s="85" t="s">
        <v>433</v>
      </c>
    </row>
    <row r="15" spans="1:407" ht="25.5" x14ac:dyDescent="0.2">
      <c r="A15" s="31" t="s">
        <v>513</v>
      </c>
      <c r="B15" s="34" t="s">
        <v>581</v>
      </c>
      <c r="C15" s="31" t="s">
        <v>204</v>
      </c>
      <c r="D15" s="31" t="s">
        <v>504</v>
      </c>
      <c r="F15" s="32">
        <v>0.73860164881015078</v>
      </c>
      <c r="G15" s="90" t="s">
        <v>220</v>
      </c>
      <c r="H15" s="90" t="s">
        <v>187</v>
      </c>
      <c r="I15" s="34" t="s">
        <v>220</v>
      </c>
      <c r="K15" s="90" t="s">
        <v>187</v>
      </c>
      <c r="L15" s="92">
        <v>0.44</v>
      </c>
      <c r="M15" s="100">
        <v>0.56000000000000005</v>
      </c>
      <c r="N15" s="36">
        <v>0</v>
      </c>
      <c r="O15" s="36">
        <v>400</v>
      </c>
      <c r="P15" s="36">
        <v>5000</v>
      </c>
      <c r="Q15" s="36">
        <v>0</v>
      </c>
      <c r="R15" s="36">
        <v>0</v>
      </c>
      <c r="S15" s="36">
        <v>3000</v>
      </c>
      <c r="T15" s="36">
        <v>0</v>
      </c>
      <c r="U15" s="36">
        <v>0</v>
      </c>
      <c r="V15" s="36">
        <v>0</v>
      </c>
      <c r="W15" s="36">
        <v>600</v>
      </c>
      <c r="X15" s="36">
        <v>1100</v>
      </c>
      <c r="Y15" s="36">
        <v>0</v>
      </c>
      <c r="Z15" s="88"/>
      <c r="AA15" s="88"/>
      <c r="AB15" s="88"/>
      <c r="AC15" s="88"/>
      <c r="AD15" s="88"/>
      <c r="AE15" s="88"/>
      <c r="AF15" s="88"/>
      <c r="AG15" s="88"/>
      <c r="AH15" s="88"/>
      <c r="AI15" s="88"/>
      <c r="AJ15" s="88"/>
      <c r="AK15" s="88"/>
      <c r="AL15" s="88"/>
      <c r="AM15" s="88"/>
      <c r="AN15" s="88"/>
      <c r="AO15" s="88"/>
      <c r="AP15" s="86">
        <v>8000</v>
      </c>
      <c r="AQ15" s="86" t="s">
        <v>643</v>
      </c>
      <c r="AR15" s="86">
        <v>8000</v>
      </c>
      <c r="AS15" s="86" t="s">
        <v>643</v>
      </c>
      <c r="AT15" s="86" t="s">
        <v>265</v>
      </c>
      <c r="AU15" s="86" t="s">
        <v>432</v>
      </c>
      <c r="AV15" s="86" t="s">
        <v>265</v>
      </c>
      <c r="AW15" s="86" t="s">
        <v>432</v>
      </c>
      <c r="AX15" s="86">
        <v>0</v>
      </c>
      <c r="AY15" s="86" t="s">
        <v>495</v>
      </c>
      <c r="AZ15" s="87">
        <v>0.5</v>
      </c>
      <c r="BA15" s="86">
        <v>0</v>
      </c>
      <c r="BB15" s="86" t="s">
        <v>495</v>
      </c>
      <c r="BC15" s="87">
        <v>0.5</v>
      </c>
      <c r="BD15" s="86">
        <v>500</v>
      </c>
      <c r="BE15" s="86" t="s">
        <v>623</v>
      </c>
      <c r="BF15" s="86">
        <v>500</v>
      </c>
      <c r="BG15" s="86" t="s">
        <v>623</v>
      </c>
      <c r="BH15" s="86">
        <v>500</v>
      </c>
      <c r="BI15" s="86" t="s">
        <v>623</v>
      </c>
      <c r="BJ15" s="87">
        <v>0.5</v>
      </c>
      <c r="BK15" s="86">
        <v>500</v>
      </c>
      <c r="BL15" s="86" t="s">
        <v>623</v>
      </c>
      <c r="BM15" s="87">
        <v>0.5</v>
      </c>
      <c r="BN15" s="86" t="s">
        <v>265</v>
      </c>
      <c r="BO15" s="86" t="s">
        <v>432</v>
      </c>
      <c r="BP15" s="86" t="s">
        <v>265</v>
      </c>
      <c r="BQ15" s="86" t="s">
        <v>432</v>
      </c>
      <c r="BR15" s="88"/>
      <c r="BS15" s="88"/>
      <c r="BT15" s="89"/>
      <c r="BU15" s="88"/>
      <c r="BV15" s="88"/>
      <c r="BW15" s="89"/>
      <c r="BX15" s="88"/>
      <c r="BY15" s="88"/>
      <c r="BZ15" s="88"/>
      <c r="CA15" s="88"/>
      <c r="CB15" s="20" t="s">
        <v>220</v>
      </c>
      <c r="DJ15" s="81">
        <v>60</v>
      </c>
      <c r="DK15" s="99" t="s">
        <v>265</v>
      </c>
      <c r="DL15" s="81" t="s">
        <v>265</v>
      </c>
      <c r="DM15" s="85" t="s">
        <v>265</v>
      </c>
      <c r="DN15" s="97" t="s">
        <v>265</v>
      </c>
      <c r="DO15" s="85" t="s">
        <v>433</v>
      </c>
      <c r="DP15" s="81">
        <v>100</v>
      </c>
      <c r="DQ15" s="99" t="s">
        <v>265</v>
      </c>
      <c r="DR15" s="81" t="s">
        <v>265</v>
      </c>
      <c r="DS15" s="85" t="s">
        <v>265</v>
      </c>
      <c r="DT15" s="97" t="s">
        <v>265</v>
      </c>
      <c r="DU15" s="85" t="s">
        <v>433</v>
      </c>
      <c r="DV15" s="81">
        <v>60</v>
      </c>
      <c r="DW15" s="99" t="s">
        <v>265</v>
      </c>
      <c r="DX15" s="81" t="s">
        <v>265</v>
      </c>
      <c r="DY15" s="85" t="s">
        <v>265</v>
      </c>
      <c r="DZ15" s="97" t="s">
        <v>265</v>
      </c>
      <c r="EA15" s="85" t="s">
        <v>433</v>
      </c>
      <c r="EB15" s="81" t="s">
        <v>265</v>
      </c>
      <c r="EC15" s="99" t="s">
        <v>265</v>
      </c>
      <c r="ED15" s="81" t="s">
        <v>265</v>
      </c>
      <c r="EE15" s="85">
        <v>0.5</v>
      </c>
      <c r="EF15" s="97" t="s">
        <v>265</v>
      </c>
      <c r="EG15" s="85" t="s">
        <v>433</v>
      </c>
      <c r="EH15" s="81" t="s">
        <v>265</v>
      </c>
      <c r="EI15" s="99" t="s">
        <v>265</v>
      </c>
      <c r="EJ15" s="81" t="s">
        <v>265</v>
      </c>
      <c r="EK15" s="85">
        <v>0.5</v>
      </c>
      <c r="EL15" s="97" t="s">
        <v>265</v>
      </c>
      <c r="EM15" s="85" t="s">
        <v>433</v>
      </c>
      <c r="EN15" s="81" t="s">
        <v>265</v>
      </c>
      <c r="EO15" s="99" t="s">
        <v>265</v>
      </c>
      <c r="EP15" s="81" t="s">
        <v>265</v>
      </c>
      <c r="EQ15" s="85">
        <v>0.5</v>
      </c>
      <c r="ER15" s="97" t="s">
        <v>265</v>
      </c>
      <c r="ES15" s="85" t="s">
        <v>433</v>
      </c>
      <c r="ET15" s="81" t="s">
        <v>265</v>
      </c>
      <c r="EU15" s="99" t="s">
        <v>265</v>
      </c>
      <c r="EV15" s="81" t="s">
        <v>265</v>
      </c>
      <c r="EW15" s="85">
        <v>0.5</v>
      </c>
      <c r="EX15" s="97" t="s">
        <v>265</v>
      </c>
      <c r="EY15" s="85" t="s">
        <v>433</v>
      </c>
      <c r="EZ15" s="81">
        <v>50</v>
      </c>
      <c r="FA15" s="99" t="s">
        <v>265</v>
      </c>
      <c r="FB15" s="81" t="s">
        <v>265</v>
      </c>
      <c r="FC15" s="85" t="s">
        <v>265</v>
      </c>
      <c r="FD15" s="97" t="s">
        <v>265</v>
      </c>
      <c r="FE15" s="85" t="s">
        <v>433</v>
      </c>
      <c r="FF15" s="81" t="s">
        <v>265</v>
      </c>
      <c r="FG15" s="99" t="s">
        <v>265</v>
      </c>
      <c r="FH15" s="81" t="s">
        <v>265</v>
      </c>
      <c r="FI15" s="85">
        <v>0.5</v>
      </c>
      <c r="FJ15" s="97" t="s">
        <v>265</v>
      </c>
      <c r="FK15" s="85" t="s">
        <v>433</v>
      </c>
      <c r="FL15" s="81" t="s">
        <v>265</v>
      </c>
      <c r="FM15" s="99" t="s">
        <v>265</v>
      </c>
      <c r="FN15" s="81" t="s">
        <v>265</v>
      </c>
      <c r="FO15" s="85">
        <v>0.5</v>
      </c>
      <c r="FP15" s="97" t="s">
        <v>265</v>
      </c>
      <c r="FQ15" s="85">
        <v>0.5</v>
      </c>
      <c r="FR15" s="81" t="s">
        <v>265</v>
      </c>
      <c r="FS15" s="99" t="s">
        <v>265</v>
      </c>
      <c r="FT15" s="81" t="s">
        <v>265</v>
      </c>
      <c r="FU15" s="85">
        <v>0.5</v>
      </c>
      <c r="FV15" s="97" t="s">
        <v>265</v>
      </c>
      <c r="FW15" s="85">
        <v>0.5</v>
      </c>
      <c r="FX15" s="81" t="s">
        <v>265</v>
      </c>
      <c r="FY15" s="99" t="s">
        <v>265</v>
      </c>
      <c r="FZ15" s="81" t="s">
        <v>265</v>
      </c>
      <c r="GA15" s="85">
        <v>0.5</v>
      </c>
      <c r="GB15" s="97" t="s">
        <v>265</v>
      </c>
      <c r="GC15" s="85" t="s">
        <v>433</v>
      </c>
      <c r="GD15" s="81" t="s">
        <v>265</v>
      </c>
      <c r="GE15" s="99" t="s">
        <v>265</v>
      </c>
      <c r="GF15" s="81" t="s">
        <v>265</v>
      </c>
      <c r="GG15" s="85">
        <v>0.5</v>
      </c>
      <c r="GH15" s="97" t="s">
        <v>265</v>
      </c>
      <c r="GI15" s="85" t="s">
        <v>433</v>
      </c>
      <c r="GJ15" s="81" t="s">
        <v>265</v>
      </c>
      <c r="GK15" s="99" t="s">
        <v>265</v>
      </c>
      <c r="GL15" s="81" t="s">
        <v>265</v>
      </c>
      <c r="GM15" s="85">
        <v>0.5</v>
      </c>
      <c r="GN15" s="97" t="s">
        <v>265</v>
      </c>
      <c r="GO15" s="85" t="s">
        <v>433</v>
      </c>
      <c r="GP15" s="81" t="s">
        <v>265</v>
      </c>
      <c r="GQ15" s="99" t="s">
        <v>265</v>
      </c>
      <c r="GR15" s="81" t="s">
        <v>265</v>
      </c>
      <c r="GS15" s="85">
        <v>0</v>
      </c>
      <c r="GT15" s="97" t="s">
        <v>265</v>
      </c>
      <c r="GU15" s="85" t="s">
        <v>433</v>
      </c>
      <c r="GV15" s="81" t="s">
        <v>265</v>
      </c>
      <c r="GW15" s="99" t="s">
        <v>265</v>
      </c>
      <c r="GX15" s="81" t="s">
        <v>265</v>
      </c>
      <c r="GY15" s="85">
        <v>0.5</v>
      </c>
      <c r="GZ15" s="97" t="s">
        <v>265</v>
      </c>
      <c r="HA15" s="85" t="s">
        <v>433</v>
      </c>
      <c r="HB15" s="81">
        <v>60</v>
      </c>
      <c r="HC15" s="99" t="s">
        <v>265</v>
      </c>
      <c r="HD15" s="81" t="s">
        <v>265</v>
      </c>
      <c r="HE15" s="85" t="s">
        <v>265</v>
      </c>
      <c r="HF15" s="97" t="s">
        <v>265</v>
      </c>
      <c r="HG15" s="85" t="s">
        <v>433</v>
      </c>
      <c r="HH15" s="81" t="s">
        <v>265</v>
      </c>
      <c r="HI15" s="99" t="s">
        <v>265</v>
      </c>
      <c r="HJ15" s="81" t="s">
        <v>265</v>
      </c>
      <c r="HK15" s="85">
        <v>0.5</v>
      </c>
      <c r="HL15" s="97" t="s">
        <v>265</v>
      </c>
      <c r="HM15" s="85" t="s">
        <v>433</v>
      </c>
      <c r="HN15" s="81">
        <v>60</v>
      </c>
      <c r="HO15" s="99" t="s">
        <v>265</v>
      </c>
      <c r="HP15" s="81" t="s">
        <v>265</v>
      </c>
      <c r="HQ15" s="85" t="s">
        <v>265</v>
      </c>
      <c r="HR15" s="97" t="s">
        <v>265</v>
      </c>
      <c r="HS15" s="85" t="s">
        <v>433</v>
      </c>
      <c r="HT15" s="81" t="s">
        <v>265</v>
      </c>
      <c r="HU15" s="99" t="s">
        <v>265</v>
      </c>
      <c r="HV15" s="81" t="s">
        <v>265</v>
      </c>
      <c r="HW15" s="85">
        <v>0.5</v>
      </c>
      <c r="HX15" s="97" t="s">
        <v>265</v>
      </c>
      <c r="HY15" s="85" t="s">
        <v>433</v>
      </c>
      <c r="HZ15" s="81">
        <v>3</v>
      </c>
      <c r="IA15" s="99">
        <v>30</v>
      </c>
      <c r="IB15" s="81" t="s">
        <v>265</v>
      </c>
      <c r="IC15" s="85" t="s">
        <v>265</v>
      </c>
      <c r="ID15" s="97" t="s">
        <v>265</v>
      </c>
      <c r="IE15" s="85">
        <v>1</v>
      </c>
      <c r="IF15" s="81">
        <v>125</v>
      </c>
      <c r="IG15" s="99" t="s">
        <v>265</v>
      </c>
      <c r="IH15" s="81" t="s">
        <v>265</v>
      </c>
      <c r="II15" s="85" t="s">
        <v>265</v>
      </c>
      <c r="IJ15" s="97" t="s">
        <v>265</v>
      </c>
      <c r="IK15" s="85">
        <v>1</v>
      </c>
      <c r="IL15" s="81" t="s">
        <v>265</v>
      </c>
      <c r="IM15" s="99" t="s">
        <v>265</v>
      </c>
      <c r="IN15" s="81" t="s">
        <v>265</v>
      </c>
      <c r="IO15" s="85" t="s">
        <v>433</v>
      </c>
      <c r="IP15" s="97" t="s">
        <v>265</v>
      </c>
      <c r="IQ15" s="85">
        <v>1</v>
      </c>
      <c r="IR15" s="81" t="s">
        <v>265</v>
      </c>
      <c r="IS15" s="99" t="s">
        <v>265</v>
      </c>
      <c r="IT15" s="81" t="s">
        <v>265</v>
      </c>
      <c r="IU15" s="85" t="s">
        <v>433</v>
      </c>
      <c r="IV15" s="97" t="s">
        <v>265</v>
      </c>
      <c r="IW15" s="85">
        <v>1</v>
      </c>
      <c r="IX15" s="81">
        <v>100</v>
      </c>
      <c r="IY15" s="99" t="s">
        <v>265</v>
      </c>
      <c r="IZ15" s="81" t="s">
        <v>265</v>
      </c>
      <c r="JA15" s="85" t="s">
        <v>265</v>
      </c>
      <c r="JB15" s="97" t="s">
        <v>265</v>
      </c>
      <c r="JC15" s="85" t="s">
        <v>433</v>
      </c>
      <c r="JD15" s="81">
        <v>100</v>
      </c>
      <c r="JE15" s="99" t="s">
        <v>265</v>
      </c>
      <c r="JF15" s="81" t="s">
        <v>265</v>
      </c>
      <c r="JG15" s="85" t="s">
        <v>265</v>
      </c>
      <c r="JH15" s="97" t="s">
        <v>265</v>
      </c>
      <c r="JI15" s="85" t="s">
        <v>433</v>
      </c>
      <c r="JJ15" s="81">
        <v>100</v>
      </c>
      <c r="JK15" s="99" t="s">
        <v>265</v>
      </c>
      <c r="JL15" s="81" t="s">
        <v>265</v>
      </c>
      <c r="JM15" s="85" t="s">
        <v>265</v>
      </c>
      <c r="JN15" s="97" t="s">
        <v>265</v>
      </c>
      <c r="JO15" s="85" t="s">
        <v>433</v>
      </c>
      <c r="JP15" s="81" t="s">
        <v>265</v>
      </c>
      <c r="JQ15" s="99" t="s">
        <v>265</v>
      </c>
      <c r="JR15" s="81" t="s">
        <v>265</v>
      </c>
      <c r="JS15" s="85">
        <v>0.5</v>
      </c>
      <c r="JT15" s="97" t="s">
        <v>265</v>
      </c>
      <c r="JU15" s="85" t="s">
        <v>433</v>
      </c>
      <c r="JV15" s="81" t="s">
        <v>265</v>
      </c>
      <c r="JW15" s="99" t="s">
        <v>265</v>
      </c>
      <c r="JX15" s="81" t="s">
        <v>265</v>
      </c>
      <c r="JY15" s="85">
        <v>0.5</v>
      </c>
      <c r="JZ15" s="97" t="s">
        <v>265</v>
      </c>
      <c r="KA15" s="85" t="s">
        <v>433</v>
      </c>
      <c r="KB15" s="81" t="s">
        <v>265</v>
      </c>
      <c r="KC15" s="99" t="s">
        <v>265</v>
      </c>
      <c r="KD15" s="81" t="s">
        <v>265</v>
      </c>
      <c r="KE15" s="85">
        <v>0.5</v>
      </c>
      <c r="KF15" s="97" t="s">
        <v>265</v>
      </c>
      <c r="KG15" s="85" t="s">
        <v>433</v>
      </c>
      <c r="KH15" s="81" t="s">
        <v>265</v>
      </c>
      <c r="KI15" s="99" t="s">
        <v>265</v>
      </c>
      <c r="KJ15" s="81" t="s">
        <v>265</v>
      </c>
      <c r="KK15" s="85">
        <v>0</v>
      </c>
      <c r="KL15" s="97" t="s">
        <v>265</v>
      </c>
      <c r="KM15" s="85" t="s">
        <v>433</v>
      </c>
      <c r="KN15" s="81">
        <v>0</v>
      </c>
      <c r="KO15" s="99" t="s">
        <v>265</v>
      </c>
      <c r="KP15" s="81" t="s">
        <v>265</v>
      </c>
      <c r="KQ15" s="85" t="s">
        <v>265</v>
      </c>
      <c r="KR15" s="97" t="s">
        <v>265</v>
      </c>
      <c r="KS15" s="85" t="s">
        <v>433</v>
      </c>
      <c r="KT15" s="81" t="s">
        <v>265</v>
      </c>
      <c r="KU15" s="99" t="s">
        <v>265</v>
      </c>
      <c r="KV15" s="81" t="s">
        <v>265</v>
      </c>
      <c r="KW15" s="85">
        <v>0.5</v>
      </c>
      <c r="KX15" s="97" t="s">
        <v>265</v>
      </c>
      <c r="KY15" s="85" t="s">
        <v>433</v>
      </c>
      <c r="KZ15" s="81">
        <v>100</v>
      </c>
      <c r="LA15" s="99" t="s">
        <v>265</v>
      </c>
      <c r="LB15" s="81" t="s">
        <v>265</v>
      </c>
      <c r="LC15" s="85" t="s">
        <v>265</v>
      </c>
      <c r="LD15" s="97" t="s">
        <v>265</v>
      </c>
      <c r="LE15" s="85" t="s">
        <v>433</v>
      </c>
      <c r="LF15" s="81">
        <v>100</v>
      </c>
      <c r="LG15" s="99" t="s">
        <v>265</v>
      </c>
      <c r="LH15" s="81" t="s">
        <v>265</v>
      </c>
      <c r="LI15" s="85" t="s">
        <v>265</v>
      </c>
      <c r="LJ15" s="97" t="s">
        <v>265</v>
      </c>
      <c r="LK15" s="85" t="s">
        <v>433</v>
      </c>
      <c r="LL15" s="81" t="s">
        <v>265</v>
      </c>
      <c r="LM15" s="99" t="s">
        <v>265</v>
      </c>
      <c r="LN15" s="81" t="s">
        <v>265</v>
      </c>
      <c r="LO15" s="85">
        <v>0</v>
      </c>
      <c r="LP15" s="97" t="s">
        <v>265</v>
      </c>
      <c r="LQ15" s="85" t="s">
        <v>433</v>
      </c>
      <c r="LR15" s="81">
        <v>50</v>
      </c>
      <c r="LS15" s="99" t="s">
        <v>265</v>
      </c>
      <c r="LT15" s="81" t="s">
        <v>265</v>
      </c>
      <c r="LU15" s="85" t="s">
        <v>265</v>
      </c>
      <c r="LV15" s="97" t="s">
        <v>265</v>
      </c>
      <c r="LW15" s="85" t="s">
        <v>433</v>
      </c>
      <c r="LX15" s="81">
        <v>100</v>
      </c>
      <c r="LY15" s="99" t="s">
        <v>265</v>
      </c>
      <c r="LZ15" s="81" t="s">
        <v>265</v>
      </c>
      <c r="MA15" s="85" t="s">
        <v>265</v>
      </c>
      <c r="MB15" s="97" t="s">
        <v>265</v>
      </c>
      <c r="MC15" s="85" t="s">
        <v>433</v>
      </c>
      <c r="MD15" s="81" t="s">
        <v>265</v>
      </c>
      <c r="ME15" s="99" t="s">
        <v>265</v>
      </c>
      <c r="MF15" s="81" t="s">
        <v>265</v>
      </c>
      <c r="MG15" s="85">
        <v>0.5</v>
      </c>
      <c r="MH15" s="97" t="s">
        <v>265</v>
      </c>
      <c r="MI15" s="85" t="s">
        <v>433</v>
      </c>
      <c r="MJ15" s="81" t="s">
        <v>265</v>
      </c>
      <c r="MK15" s="99" t="s">
        <v>265</v>
      </c>
      <c r="ML15" s="81" t="s">
        <v>265</v>
      </c>
      <c r="MM15" s="85">
        <v>0.5</v>
      </c>
      <c r="MN15" s="97" t="s">
        <v>265</v>
      </c>
      <c r="MO15" s="85" t="s">
        <v>433</v>
      </c>
      <c r="MP15" s="81" t="s">
        <v>265</v>
      </c>
      <c r="MQ15" s="99" t="s">
        <v>265</v>
      </c>
      <c r="MR15" s="81" t="s">
        <v>265</v>
      </c>
      <c r="MS15" s="85">
        <v>0.5</v>
      </c>
      <c r="MT15" s="97" t="s">
        <v>265</v>
      </c>
      <c r="MU15" s="85" t="s">
        <v>433</v>
      </c>
      <c r="MV15" s="81">
        <v>100</v>
      </c>
      <c r="MW15" s="99" t="s">
        <v>265</v>
      </c>
      <c r="MX15" s="81" t="s">
        <v>265</v>
      </c>
      <c r="MY15" s="85" t="s">
        <v>265</v>
      </c>
      <c r="MZ15" s="97" t="s">
        <v>265</v>
      </c>
      <c r="NA15" s="85" t="s">
        <v>433</v>
      </c>
      <c r="NB15" s="81" t="s">
        <v>265</v>
      </c>
      <c r="NC15" s="99" t="s">
        <v>265</v>
      </c>
      <c r="ND15" s="81" t="s">
        <v>265</v>
      </c>
      <c r="NE15" s="85">
        <v>0.5</v>
      </c>
      <c r="NF15" s="97" t="s">
        <v>265</v>
      </c>
      <c r="NG15" s="85" t="s">
        <v>433</v>
      </c>
      <c r="NH15" s="81" t="s">
        <v>265</v>
      </c>
      <c r="NI15" s="99" t="s">
        <v>265</v>
      </c>
      <c r="NJ15" s="81" t="s">
        <v>265</v>
      </c>
      <c r="NK15" s="85">
        <v>0.5</v>
      </c>
      <c r="NL15" s="97" t="s">
        <v>265</v>
      </c>
      <c r="NM15" s="85" t="s">
        <v>433</v>
      </c>
      <c r="NN15" s="81">
        <v>0</v>
      </c>
      <c r="NO15" s="99" t="s">
        <v>265</v>
      </c>
      <c r="NP15" s="81" t="s">
        <v>265</v>
      </c>
      <c r="NQ15" s="85" t="s">
        <v>265</v>
      </c>
      <c r="NR15" s="97" t="s">
        <v>265</v>
      </c>
      <c r="NS15" s="85" t="s">
        <v>433</v>
      </c>
      <c r="NT15" s="81" t="s">
        <v>265</v>
      </c>
      <c r="NU15" s="99" t="s">
        <v>265</v>
      </c>
      <c r="NV15" s="81" t="s">
        <v>265</v>
      </c>
      <c r="NW15" s="85">
        <v>0.5</v>
      </c>
      <c r="NX15" s="97" t="s">
        <v>265</v>
      </c>
      <c r="NY15" s="85" t="s">
        <v>433</v>
      </c>
      <c r="NZ15" s="81" t="s">
        <v>265</v>
      </c>
      <c r="OA15" s="99" t="s">
        <v>265</v>
      </c>
      <c r="OB15" s="81" t="s">
        <v>265</v>
      </c>
      <c r="OC15" s="85">
        <v>0.5</v>
      </c>
      <c r="OD15" s="97" t="s">
        <v>265</v>
      </c>
      <c r="OE15" s="85" t="s">
        <v>433</v>
      </c>
      <c r="OF15" s="81">
        <v>60</v>
      </c>
      <c r="OG15" s="99" t="s">
        <v>265</v>
      </c>
      <c r="OH15" s="81" t="s">
        <v>265</v>
      </c>
      <c r="OI15" s="85" t="s">
        <v>265</v>
      </c>
      <c r="OJ15" s="97" t="s">
        <v>265</v>
      </c>
      <c r="OK15" s="85" t="s">
        <v>433</v>
      </c>
      <c r="OL15" s="81" t="s">
        <v>265</v>
      </c>
      <c r="OM15" s="99" t="s">
        <v>265</v>
      </c>
      <c r="ON15" s="81" t="s">
        <v>265</v>
      </c>
      <c r="OO15" s="85">
        <v>0.5</v>
      </c>
      <c r="OP15" s="97" t="s">
        <v>265</v>
      </c>
      <c r="OQ15" s="85" t="s">
        <v>433</v>
      </c>
    </row>
    <row r="16" spans="1:407" ht="25.5" x14ac:dyDescent="0.2">
      <c r="A16" s="31" t="s">
        <v>514</v>
      </c>
      <c r="B16" s="34" t="s">
        <v>582</v>
      </c>
      <c r="C16" s="31" t="s">
        <v>204</v>
      </c>
      <c r="D16" s="31" t="s">
        <v>506</v>
      </c>
      <c r="F16" s="32">
        <v>0.87809248791229122</v>
      </c>
      <c r="G16" s="90" t="s">
        <v>220</v>
      </c>
      <c r="H16" s="90" t="s">
        <v>187</v>
      </c>
      <c r="I16" s="34" t="s">
        <v>220</v>
      </c>
      <c r="K16" s="90" t="s">
        <v>187</v>
      </c>
      <c r="L16" s="92">
        <v>0.44</v>
      </c>
      <c r="M16" s="100">
        <v>0.56000000000000005</v>
      </c>
      <c r="N16" s="36">
        <v>0</v>
      </c>
      <c r="O16" s="36">
        <v>200</v>
      </c>
      <c r="P16" s="36">
        <v>2500</v>
      </c>
      <c r="Q16" s="36">
        <v>0</v>
      </c>
      <c r="R16" s="36">
        <v>0</v>
      </c>
      <c r="S16" s="36">
        <v>1800</v>
      </c>
      <c r="T16" s="36">
        <v>0</v>
      </c>
      <c r="U16" s="36">
        <v>0</v>
      </c>
      <c r="V16" s="36">
        <v>0</v>
      </c>
      <c r="W16" s="36">
        <v>300</v>
      </c>
      <c r="X16" s="36">
        <v>600</v>
      </c>
      <c r="Y16" s="36">
        <v>0</v>
      </c>
      <c r="Z16" s="88"/>
      <c r="AA16" s="88"/>
      <c r="AB16" s="88"/>
      <c r="AC16" s="88"/>
      <c r="AD16" s="88"/>
      <c r="AE16" s="88"/>
      <c r="AF16" s="88"/>
      <c r="AG16" s="88"/>
      <c r="AH16" s="88"/>
      <c r="AI16" s="88"/>
      <c r="AJ16" s="88"/>
      <c r="AK16" s="88"/>
      <c r="AL16" s="88"/>
      <c r="AM16" s="88"/>
      <c r="AN16" s="88"/>
      <c r="AO16" s="88"/>
      <c r="AP16" s="86">
        <v>3000</v>
      </c>
      <c r="AQ16" s="86" t="s">
        <v>619</v>
      </c>
      <c r="AR16" s="86">
        <v>3000</v>
      </c>
      <c r="AS16" s="86" t="s">
        <v>619</v>
      </c>
      <c r="AT16" s="86" t="s">
        <v>265</v>
      </c>
      <c r="AU16" s="86" t="s">
        <v>432</v>
      </c>
      <c r="AV16" s="86" t="s">
        <v>265</v>
      </c>
      <c r="AW16" s="86" t="s">
        <v>432</v>
      </c>
      <c r="AX16" s="86">
        <v>0</v>
      </c>
      <c r="AY16" s="86" t="s">
        <v>495</v>
      </c>
      <c r="AZ16" s="87">
        <v>0.3</v>
      </c>
      <c r="BA16" s="86">
        <v>0</v>
      </c>
      <c r="BB16" s="86" t="s">
        <v>495</v>
      </c>
      <c r="BC16" s="87">
        <v>0.3</v>
      </c>
      <c r="BD16" s="86">
        <v>500</v>
      </c>
      <c r="BE16" s="86" t="s">
        <v>623</v>
      </c>
      <c r="BF16" s="86">
        <v>500</v>
      </c>
      <c r="BG16" s="86" t="s">
        <v>623</v>
      </c>
      <c r="BH16" s="86">
        <v>150</v>
      </c>
      <c r="BI16" s="86" t="s">
        <v>625</v>
      </c>
      <c r="BJ16" s="87">
        <v>0.5</v>
      </c>
      <c r="BK16" s="86">
        <v>150</v>
      </c>
      <c r="BL16" s="86" t="s">
        <v>625</v>
      </c>
      <c r="BM16" s="87">
        <v>0.5</v>
      </c>
      <c r="BN16" s="86" t="s">
        <v>265</v>
      </c>
      <c r="BO16" s="86" t="s">
        <v>432</v>
      </c>
      <c r="BP16" s="86" t="s">
        <v>265</v>
      </c>
      <c r="BQ16" s="86" t="s">
        <v>432</v>
      </c>
      <c r="BR16" s="88"/>
      <c r="BS16" s="88"/>
      <c r="BT16" s="89"/>
      <c r="BU16" s="88"/>
      <c r="BV16" s="88"/>
      <c r="BW16" s="89"/>
      <c r="BX16" s="88"/>
      <c r="BY16" s="88"/>
      <c r="BZ16" s="88"/>
      <c r="CA16" s="88"/>
      <c r="CB16" s="20" t="s">
        <v>220</v>
      </c>
      <c r="DJ16" s="81">
        <v>20</v>
      </c>
      <c r="DK16" s="99" t="s">
        <v>265</v>
      </c>
      <c r="DL16" s="81" t="s">
        <v>265</v>
      </c>
      <c r="DM16" s="85" t="s">
        <v>265</v>
      </c>
      <c r="DN16" s="97" t="s">
        <v>265</v>
      </c>
      <c r="DO16" s="85" t="s">
        <v>433</v>
      </c>
      <c r="DP16" s="81">
        <v>30</v>
      </c>
      <c r="DQ16" s="99" t="s">
        <v>265</v>
      </c>
      <c r="DR16" s="81" t="s">
        <v>265</v>
      </c>
      <c r="DS16" s="85" t="s">
        <v>265</v>
      </c>
      <c r="DT16" s="97" t="s">
        <v>265</v>
      </c>
      <c r="DU16" s="85" t="s">
        <v>433</v>
      </c>
      <c r="DV16" s="81">
        <v>20</v>
      </c>
      <c r="DW16" s="99" t="s">
        <v>265</v>
      </c>
      <c r="DX16" s="81" t="s">
        <v>265</v>
      </c>
      <c r="DY16" s="85" t="s">
        <v>265</v>
      </c>
      <c r="DZ16" s="97" t="s">
        <v>265</v>
      </c>
      <c r="EA16" s="85" t="s">
        <v>433</v>
      </c>
      <c r="EB16" s="81" t="s">
        <v>265</v>
      </c>
      <c r="EC16" s="99" t="s">
        <v>265</v>
      </c>
      <c r="ED16" s="81" t="s">
        <v>265</v>
      </c>
      <c r="EE16" s="85">
        <v>0.3</v>
      </c>
      <c r="EF16" s="97" t="s">
        <v>265</v>
      </c>
      <c r="EG16" s="85" t="s">
        <v>433</v>
      </c>
      <c r="EH16" s="81" t="s">
        <v>265</v>
      </c>
      <c r="EI16" s="99" t="s">
        <v>265</v>
      </c>
      <c r="EJ16" s="81" t="s">
        <v>265</v>
      </c>
      <c r="EK16" s="85">
        <v>0.3</v>
      </c>
      <c r="EL16" s="97" t="s">
        <v>265</v>
      </c>
      <c r="EM16" s="85" t="s">
        <v>433</v>
      </c>
      <c r="EN16" s="81" t="s">
        <v>265</v>
      </c>
      <c r="EO16" s="99" t="s">
        <v>265</v>
      </c>
      <c r="EP16" s="81" t="s">
        <v>265</v>
      </c>
      <c r="EQ16" s="85">
        <v>0.3</v>
      </c>
      <c r="ER16" s="97" t="s">
        <v>265</v>
      </c>
      <c r="ES16" s="85" t="s">
        <v>433</v>
      </c>
      <c r="ET16" s="81" t="s">
        <v>265</v>
      </c>
      <c r="EU16" s="99" t="s">
        <v>265</v>
      </c>
      <c r="EV16" s="81" t="s">
        <v>265</v>
      </c>
      <c r="EW16" s="85">
        <v>0.3</v>
      </c>
      <c r="EX16" s="97" t="s">
        <v>265</v>
      </c>
      <c r="EY16" s="85" t="s">
        <v>433</v>
      </c>
      <c r="EZ16" s="81">
        <v>15</v>
      </c>
      <c r="FA16" s="99" t="s">
        <v>265</v>
      </c>
      <c r="FB16" s="81" t="s">
        <v>265</v>
      </c>
      <c r="FC16" s="85" t="s">
        <v>265</v>
      </c>
      <c r="FD16" s="97" t="s">
        <v>265</v>
      </c>
      <c r="FE16" s="85" t="s">
        <v>433</v>
      </c>
      <c r="FF16" s="81" t="s">
        <v>265</v>
      </c>
      <c r="FG16" s="99" t="s">
        <v>265</v>
      </c>
      <c r="FH16" s="81" t="s">
        <v>265</v>
      </c>
      <c r="FI16" s="85">
        <v>0.3</v>
      </c>
      <c r="FJ16" s="97" t="s">
        <v>265</v>
      </c>
      <c r="FK16" s="85" t="s">
        <v>433</v>
      </c>
      <c r="FL16" s="81" t="s">
        <v>265</v>
      </c>
      <c r="FM16" s="99" t="s">
        <v>265</v>
      </c>
      <c r="FN16" s="81" t="s">
        <v>265</v>
      </c>
      <c r="FO16" s="85">
        <v>0.3</v>
      </c>
      <c r="FP16" s="97" t="s">
        <v>265</v>
      </c>
      <c r="FQ16" s="85">
        <v>0.3</v>
      </c>
      <c r="FR16" s="81" t="s">
        <v>265</v>
      </c>
      <c r="FS16" s="99" t="s">
        <v>265</v>
      </c>
      <c r="FT16" s="81" t="s">
        <v>265</v>
      </c>
      <c r="FU16" s="85">
        <v>0.3</v>
      </c>
      <c r="FV16" s="97" t="s">
        <v>265</v>
      </c>
      <c r="FW16" s="85">
        <v>0.3</v>
      </c>
      <c r="FX16" s="81" t="s">
        <v>265</v>
      </c>
      <c r="FY16" s="99" t="s">
        <v>265</v>
      </c>
      <c r="FZ16" s="81" t="s">
        <v>265</v>
      </c>
      <c r="GA16" s="85">
        <v>0.3</v>
      </c>
      <c r="GB16" s="97" t="s">
        <v>265</v>
      </c>
      <c r="GC16" s="85" t="s">
        <v>433</v>
      </c>
      <c r="GD16" s="81" t="s">
        <v>265</v>
      </c>
      <c r="GE16" s="99" t="s">
        <v>265</v>
      </c>
      <c r="GF16" s="81" t="s">
        <v>265</v>
      </c>
      <c r="GG16" s="85">
        <v>0.3</v>
      </c>
      <c r="GH16" s="97" t="s">
        <v>265</v>
      </c>
      <c r="GI16" s="85" t="s">
        <v>433</v>
      </c>
      <c r="GJ16" s="81" t="s">
        <v>265</v>
      </c>
      <c r="GK16" s="99" t="s">
        <v>265</v>
      </c>
      <c r="GL16" s="81" t="s">
        <v>265</v>
      </c>
      <c r="GM16" s="85">
        <v>0.3</v>
      </c>
      <c r="GN16" s="97" t="s">
        <v>265</v>
      </c>
      <c r="GO16" s="85" t="s">
        <v>433</v>
      </c>
      <c r="GP16" s="81" t="s">
        <v>265</v>
      </c>
      <c r="GQ16" s="99" t="s">
        <v>265</v>
      </c>
      <c r="GR16" s="81" t="s">
        <v>265</v>
      </c>
      <c r="GS16" s="85">
        <v>0</v>
      </c>
      <c r="GT16" s="97" t="s">
        <v>265</v>
      </c>
      <c r="GU16" s="85" t="s">
        <v>433</v>
      </c>
      <c r="GV16" s="81" t="s">
        <v>265</v>
      </c>
      <c r="GW16" s="99" t="s">
        <v>265</v>
      </c>
      <c r="GX16" s="81" t="s">
        <v>265</v>
      </c>
      <c r="GY16" s="85">
        <v>0.3</v>
      </c>
      <c r="GZ16" s="97" t="s">
        <v>265</v>
      </c>
      <c r="HA16" s="85" t="s">
        <v>433</v>
      </c>
      <c r="HB16" s="81">
        <v>20</v>
      </c>
      <c r="HC16" s="99" t="s">
        <v>265</v>
      </c>
      <c r="HD16" s="81" t="s">
        <v>265</v>
      </c>
      <c r="HE16" s="85" t="s">
        <v>265</v>
      </c>
      <c r="HF16" s="97" t="s">
        <v>265</v>
      </c>
      <c r="HG16" s="85" t="s">
        <v>433</v>
      </c>
      <c r="HH16" s="81" t="s">
        <v>265</v>
      </c>
      <c r="HI16" s="99" t="s">
        <v>265</v>
      </c>
      <c r="HJ16" s="81" t="s">
        <v>265</v>
      </c>
      <c r="HK16" s="85">
        <v>0.3</v>
      </c>
      <c r="HL16" s="97" t="s">
        <v>265</v>
      </c>
      <c r="HM16" s="85" t="s">
        <v>433</v>
      </c>
      <c r="HN16" s="81">
        <v>20</v>
      </c>
      <c r="HO16" s="99" t="s">
        <v>265</v>
      </c>
      <c r="HP16" s="81" t="s">
        <v>265</v>
      </c>
      <c r="HQ16" s="85" t="s">
        <v>265</v>
      </c>
      <c r="HR16" s="97" t="s">
        <v>265</v>
      </c>
      <c r="HS16" s="85" t="s">
        <v>433</v>
      </c>
      <c r="HT16" s="81" t="s">
        <v>265</v>
      </c>
      <c r="HU16" s="99" t="s">
        <v>265</v>
      </c>
      <c r="HV16" s="81" t="s">
        <v>265</v>
      </c>
      <c r="HW16" s="85">
        <v>0.3</v>
      </c>
      <c r="HX16" s="97" t="s">
        <v>265</v>
      </c>
      <c r="HY16" s="85" t="s">
        <v>433</v>
      </c>
      <c r="HZ16" s="81">
        <v>3</v>
      </c>
      <c r="IA16" s="99">
        <v>25</v>
      </c>
      <c r="IB16" s="81" t="s">
        <v>265</v>
      </c>
      <c r="IC16" s="85" t="s">
        <v>265</v>
      </c>
      <c r="ID16" s="97" t="s">
        <v>265</v>
      </c>
      <c r="IE16" s="85">
        <v>1</v>
      </c>
      <c r="IF16" s="81">
        <v>75</v>
      </c>
      <c r="IG16" s="99" t="s">
        <v>265</v>
      </c>
      <c r="IH16" s="81" t="s">
        <v>265</v>
      </c>
      <c r="II16" s="85" t="s">
        <v>265</v>
      </c>
      <c r="IJ16" s="97" t="s">
        <v>265</v>
      </c>
      <c r="IK16" s="85">
        <v>1</v>
      </c>
      <c r="IL16" s="81" t="s">
        <v>265</v>
      </c>
      <c r="IM16" s="99" t="s">
        <v>265</v>
      </c>
      <c r="IN16" s="81" t="s">
        <v>265</v>
      </c>
      <c r="IO16" s="85" t="s">
        <v>433</v>
      </c>
      <c r="IP16" s="97" t="s">
        <v>265</v>
      </c>
      <c r="IQ16" s="85">
        <v>1</v>
      </c>
      <c r="IR16" s="81" t="s">
        <v>265</v>
      </c>
      <c r="IS16" s="99" t="s">
        <v>265</v>
      </c>
      <c r="IT16" s="81" t="s">
        <v>265</v>
      </c>
      <c r="IU16" s="85" t="s">
        <v>433</v>
      </c>
      <c r="IV16" s="97" t="s">
        <v>265</v>
      </c>
      <c r="IW16" s="85">
        <v>1</v>
      </c>
      <c r="IX16" s="81">
        <v>30</v>
      </c>
      <c r="IY16" s="99" t="s">
        <v>265</v>
      </c>
      <c r="IZ16" s="81" t="s">
        <v>265</v>
      </c>
      <c r="JA16" s="85" t="s">
        <v>265</v>
      </c>
      <c r="JB16" s="97" t="s">
        <v>265</v>
      </c>
      <c r="JC16" s="85" t="s">
        <v>433</v>
      </c>
      <c r="JD16" s="81">
        <v>30</v>
      </c>
      <c r="JE16" s="99" t="s">
        <v>265</v>
      </c>
      <c r="JF16" s="81" t="s">
        <v>265</v>
      </c>
      <c r="JG16" s="85" t="s">
        <v>265</v>
      </c>
      <c r="JH16" s="97" t="s">
        <v>265</v>
      </c>
      <c r="JI16" s="85" t="s">
        <v>433</v>
      </c>
      <c r="JJ16" s="81">
        <v>30</v>
      </c>
      <c r="JK16" s="99" t="s">
        <v>265</v>
      </c>
      <c r="JL16" s="81" t="s">
        <v>265</v>
      </c>
      <c r="JM16" s="85" t="s">
        <v>265</v>
      </c>
      <c r="JN16" s="97" t="s">
        <v>265</v>
      </c>
      <c r="JO16" s="85" t="s">
        <v>433</v>
      </c>
      <c r="JP16" s="81" t="s">
        <v>265</v>
      </c>
      <c r="JQ16" s="99" t="s">
        <v>265</v>
      </c>
      <c r="JR16" s="81" t="s">
        <v>265</v>
      </c>
      <c r="JS16" s="85">
        <v>0.3</v>
      </c>
      <c r="JT16" s="97" t="s">
        <v>265</v>
      </c>
      <c r="JU16" s="85" t="s">
        <v>433</v>
      </c>
      <c r="JV16" s="81" t="s">
        <v>265</v>
      </c>
      <c r="JW16" s="99" t="s">
        <v>265</v>
      </c>
      <c r="JX16" s="81" t="s">
        <v>265</v>
      </c>
      <c r="JY16" s="85">
        <v>0.3</v>
      </c>
      <c r="JZ16" s="97" t="s">
        <v>265</v>
      </c>
      <c r="KA16" s="85" t="s">
        <v>433</v>
      </c>
      <c r="KB16" s="81" t="s">
        <v>265</v>
      </c>
      <c r="KC16" s="99" t="s">
        <v>265</v>
      </c>
      <c r="KD16" s="81" t="s">
        <v>265</v>
      </c>
      <c r="KE16" s="85">
        <v>0.3</v>
      </c>
      <c r="KF16" s="97" t="s">
        <v>265</v>
      </c>
      <c r="KG16" s="85" t="s">
        <v>433</v>
      </c>
      <c r="KH16" s="81" t="s">
        <v>265</v>
      </c>
      <c r="KI16" s="99" t="s">
        <v>265</v>
      </c>
      <c r="KJ16" s="81" t="s">
        <v>265</v>
      </c>
      <c r="KK16" s="85">
        <v>0</v>
      </c>
      <c r="KL16" s="97" t="s">
        <v>265</v>
      </c>
      <c r="KM16" s="85" t="s">
        <v>433</v>
      </c>
      <c r="KN16" s="81">
        <v>0</v>
      </c>
      <c r="KO16" s="99" t="s">
        <v>265</v>
      </c>
      <c r="KP16" s="81" t="s">
        <v>265</v>
      </c>
      <c r="KQ16" s="85" t="s">
        <v>265</v>
      </c>
      <c r="KR16" s="97" t="s">
        <v>265</v>
      </c>
      <c r="KS16" s="85" t="s">
        <v>433</v>
      </c>
      <c r="KT16" s="81" t="s">
        <v>265</v>
      </c>
      <c r="KU16" s="99" t="s">
        <v>265</v>
      </c>
      <c r="KV16" s="81" t="s">
        <v>265</v>
      </c>
      <c r="KW16" s="85">
        <v>0.5</v>
      </c>
      <c r="KX16" s="97" t="s">
        <v>265</v>
      </c>
      <c r="KY16" s="85" t="s">
        <v>433</v>
      </c>
      <c r="KZ16" s="81">
        <v>30</v>
      </c>
      <c r="LA16" s="99" t="s">
        <v>265</v>
      </c>
      <c r="LB16" s="81" t="s">
        <v>265</v>
      </c>
      <c r="LC16" s="85" t="s">
        <v>265</v>
      </c>
      <c r="LD16" s="97" t="s">
        <v>265</v>
      </c>
      <c r="LE16" s="85" t="s">
        <v>433</v>
      </c>
      <c r="LF16" s="81">
        <v>30</v>
      </c>
      <c r="LG16" s="99" t="s">
        <v>265</v>
      </c>
      <c r="LH16" s="81" t="s">
        <v>265</v>
      </c>
      <c r="LI16" s="85" t="s">
        <v>265</v>
      </c>
      <c r="LJ16" s="97" t="s">
        <v>265</v>
      </c>
      <c r="LK16" s="85" t="s">
        <v>433</v>
      </c>
      <c r="LL16" s="81" t="s">
        <v>265</v>
      </c>
      <c r="LM16" s="99" t="s">
        <v>265</v>
      </c>
      <c r="LN16" s="81" t="s">
        <v>265</v>
      </c>
      <c r="LO16" s="85">
        <v>0</v>
      </c>
      <c r="LP16" s="97" t="s">
        <v>265</v>
      </c>
      <c r="LQ16" s="85" t="s">
        <v>433</v>
      </c>
      <c r="LR16" s="81">
        <v>20</v>
      </c>
      <c r="LS16" s="99" t="s">
        <v>265</v>
      </c>
      <c r="LT16" s="81" t="s">
        <v>265</v>
      </c>
      <c r="LU16" s="85" t="s">
        <v>265</v>
      </c>
      <c r="LV16" s="97" t="s">
        <v>265</v>
      </c>
      <c r="LW16" s="85" t="s">
        <v>433</v>
      </c>
      <c r="LX16" s="81">
        <v>50</v>
      </c>
      <c r="LY16" s="99" t="s">
        <v>265</v>
      </c>
      <c r="LZ16" s="81" t="s">
        <v>265</v>
      </c>
      <c r="MA16" s="85" t="s">
        <v>265</v>
      </c>
      <c r="MB16" s="97" t="s">
        <v>265</v>
      </c>
      <c r="MC16" s="85" t="s">
        <v>433</v>
      </c>
      <c r="MD16" s="81" t="s">
        <v>265</v>
      </c>
      <c r="ME16" s="99" t="s">
        <v>265</v>
      </c>
      <c r="MF16" s="81" t="s">
        <v>265</v>
      </c>
      <c r="MG16" s="85">
        <v>0.3</v>
      </c>
      <c r="MH16" s="97" t="s">
        <v>265</v>
      </c>
      <c r="MI16" s="85" t="s">
        <v>433</v>
      </c>
      <c r="MJ16" s="81" t="s">
        <v>265</v>
      </c>
      <c r="MK16" s="99" t="s">
        <v>265</v>
      </c>
      <c r="ML16" s="81" t="s">
        <v>265</v>
      </c>
      <c r="MM16" s="85">
        <v>0.3</v>
      </c>
      <c r="MN16" s="97" t="s">
        <v>265</v>
      </c>
      <c r="MO16" s="85" t="s">
        <v>433</v>
      </c>
      <c r="MP16" s="81" t="s">
        <v>265</v>
      </c>
      <c r="MQ16" s="99" t="s">
        <v>265</v>
      </c>
      <c r="MR16" s="81" t="s">
        <v>265</v>
      </c>
      <c r="MS16" s="85">
        <v>0.3</v>
      </c>
      <c r="MT16" s="97" t="s">
        <v>265</v>
      </c>
      <c r="MU16" s="85" t="s">
        <v>433</v>
      </c>
      <c r="MV16" s="81">
        <v>30</v>
      </c>
      <c r="MW16" s="99" t="s">
        <v>265</v>
      </c>
      <c r="MX16" s="81" t="s">
        <v>265</v>
      </c>
      <c r="MY16" s="85" t="s">
        <v>265</v>
      </c>
      <c r="MZ16" s="97" t="s">
        <v>265</v>
      </c>
      <c r="NA16" s="85" t="s">
        <v>433</v>
      </c>
      <c r="NB16" s="81" t="s">
        <v>265</v>
      </c>
      <c r="NC16" s="99" t="s">
        <v>265</v>
      </c>
      <c r="ND16" s="81" t="s">
        <v>265</v>
      </c>
      <c r="NE16" s="85">
        <v>0.3</v>
      </c>
      <c r="NF16" s="97" t="s">
        <v>265</v>
      </c>
      <c r="NG16" s="85" t="s">
        <v>433</v>
      </c>
      <c r="NH16" s="81" t="s">
        <v>265</v>
      </c>
      <c r="NI16" s="99" t="s">
        <v>265</v>
      </c>
      <c r="NJ16" s="81" t="s">
        <v>265</v>
      </c>
      <c r="NK16" s="85">
        <v>0.3</v>
      </c>
      <c r="NL16" s="97" t="s">
        <v>265</v>
      </c>
      <c r="NM16" s="85" t="s">
        <v>433</v>
      </c>
      <c r="NN16" s="81">
        <v>0</v>
      </c>
      <c r="NO16" s="99" t="s">
        <v>265</v>
      </c>
      <c r="NP16" s="81" t="s">
        <v>265</v>
      </c>
      <c r="NQ16" s="85" t="s">
        <v>265</v>
      </c>
      <c r="NR16" s="97" t="s">
        <v>265</v>
      </c>
      <c r="NS16" s="85" t="s">
        <v>433</v>
      </c>
      <c r="NT16" s="81" t="s">
        <v>265</v>
      </c>
      <c r="NU16" s="99" t="s">
        <v>265</v>
      </c>
      <c r="NV16" s="81" t="s">
        <v>265</v>
      </c>
      <c r="NW16" s="85">
        <v>0.3</v>
      </c>
      <c r="NX16" s="97" t="s">
        <v>265</v>
      </c>
      <c r="NY16" s="85" t="s">
        <v>433</v>
      </c>
      <c r="NZ16" s="81" t="s">
        <v>265</v>
      </c>
      <c r="OA16" s="99" t="s">
        <v>265</v>
      </c>
      <c r="OB16" s="81" t="s">
        <v>265</v>
      </c>
      <c r="OC16" s="85">
        <v>0.3</v>
      </c>
      <c r="OD16" s="97" t="s">
        <v>265</v>
      </c>
      <c r="OE16" s="85" t="s">
        <v>433</v>
      </c>
      <c r="OF16" s="81">
        <v>20</v>
      </c>
      <c r="OG16" s="99" t="s">
        <v>265</v>
      </c>
      <c r="OH16" s="81" t="s">
        <v>265</v>
      </c>
      <c r="OI16" s="85" t="s">
        <v>265</v>
      </c>
      <c r="OJ16" s="97" t="s">
        <v>265</v>
      </c>
      <c r="OK16" s="85" t="s">
        <v>433</v>
      </c>
      <c r="OL16" s="81" t="s">
        <v>265</v>
      </c>
      <c r="OM16" s="99" t="s">
        <v>265</v>
      </c>
      <c r="ON16" s="81" t="s">
        <v>265</v>
      </c>
      <c r="OO16" s="85">
        <v>0.3</v>
      </c>
      <c r="OP16" s="97" t="s">
        <v>265</v>
      </c>
      <c r="OQ16" s="85" t="s">
        <v>433</v>
      </c>
    </row>
    <row r="17" spans="1:407" ht="25.5" x14ac:dyDescent="0.2">
      <c r="A17" s="31" t="s">
        <v>515</v>
      </c>
      <c r="B17" s="34" t="s">
        <v>583</v>
      </c>
      <c r="C17" s="31" t="s">
        <v>204</v>
      </c>
      <c r="D17" s="31" t="s">
        <v>508</v>
      </c>
      <c r="F17" s="32">
        <v>0.94542516450171499</v>
      </c>
      <c r="G17" s="90" t="s">
        <v>220</v>
      </c>
      <c r="H17" s="90" t="s">
        <v>187</v>
      </c>
      <c r="I17" s="34" t="s">
        <v>220</v>
      </c>
      <c r="K17" s="90" t="s">
        <v>187</v>
      </c>
      <c r="L17" s="92">
        <v>0.44</v>
      </c>
      <c r="M17" s="100">
        <v>0.56000000000000005</v>
      </c>
      <c r="N17" s="36">
        <v>0</v>
      </c>
      <c r="O17" s="36">
        <v>60</v>
      </c>
      <c r="P17" s="36">
        <v>1500</v>
      </c>
      <c r="Q17" s="36">
        <v>0</v>
      </c>
      <c r="R17" s="36">
        <v>0</v>
      </c>
      <c r="S17" s="36">
        <v>800</v>
      </c>
      <c r="T17" s="36">
        <v>0</v>
      </c>
      <c r="U17" s="36">
        <v>0</v>
      </c>
      <c r="V17" s="36">
        <v>0</v>
      </c>
      <c r="W17" s="36">
        <v>80</v>
      </c>
      <c r="X17" s="36">
        <v>400</v>
      </c>
      <c r="Y17" s="36">
        <v>0</v>
      </c>
      <c r="Z17" s="88"/>
      <c r="AA17" s="88"/>
      <c r="AB17" s="88"/>
      <c r="AC17" s="88"/>
      <c r="AD17" s="88"/>
      <c r="AE17" s="88"/>
      <c r="AF17" s="88"/>
      <c r="AG17" s="88"/>
      <c r="AH17" s="88"/>
      <c r="AI17" s="88"/>
      <c r="AJ17" s="88"/>
      <c r="AK17" s="88"/>
      <c r="AL17" s="88"/>
      <c r="AM17" s="88"/>
      <c r="AN17" s="88"/>
      <c r="AO17" s="88"/>
      <c r="AP17" s="86">
        <v>1530</v>
      </c>
      <c r="AQ17" s="86" t="s">
        <v>626</v>
      </c>
      <c r="AR17" s="86">
        <v>1530</v>
      </c>
      <c r="AS17" s="86" t="s">
        <v>626</v>
      </c>
      <c r="AT17" s="86" t="s">
        <v>265</v>
      </c>
      <c r="AU17" s="86" t="s">
        <v>432</v>
      </c>
      <c r="AV17" s="86" t="s">
        <v>265</v>
      </c>
      <c r="AW17" s="86" t="s">
        <v>432</v>
      </c>
      <c r="AX17" s="86">
        <v>0</v>
      </c>
      <c r="AY17" s="86" t="s">
        <v>495</v>
      </c>
      <c r="AZ17" s="87">
        <v>0.2</v>
      </c>
      <c r="BA17" s="86">
        <v>0</v>
      </c>
      <c r="BB17" s="86" t="s">
        <v>495</v>
      </c>
      <c r="BC17" s="87">
        <v>0.2</v>
      </c>
      <c r="BD17" s="86">
        <v>500</v>
      </c>
      <c r="BE17" s="86" t="s">
        <v>623</v>
      </c>
      <c r="BF17" s="86">
        <v>500</v>
      </c>
      <c r="BG17" s="86" t="s">
        <v>623</v>
      </c>
      <c r="BH17" s="86">
        <v>75</v>
      </c>
      <c r="BI17" s="86" t="s">
        <v>627</v>
      </c>
      <c r="BJ17" s="87">
        <v>0.5</v>
      </c>
      <c r="BK17" s="86">
        <v>75</v>
      </c>
      <c r="BL17" s="86" t="s">
        <v>627</v>
      </c>
      <c r="BM17" s="87">
        <v>0.5</v>
      </c>
      <c r="BN17" s="86" t="s">
        <v>265</v>
      </c>
      <c r="BO17" s="86" t="s">
        <v>432</v>
      </c>
      <c r="BP17" s="86" t="s">
        <v>265</v>
      </c>
      <c r="BQ17" s="86" t="s">
        <v>432</v>
      </c>
      <c r="BR17" s="88"/>
      <c r="BS17" s="88"/>
      <c r="BT17" s="89"/>
      <c r="BU17" s="88"/>
      <c r="BV17" s="88"/>
      <c r="BW17" s="89"/>
      <c r="BX17" s="88"/>
      <c r="BY17" s="88"/>
      <c r="BZ17" s="88"/>
      <c r="CA17" s="88"/>
      <c r="CB17" s="20" t="s">
        <v>220</v>
      </c>
      <c r="DJ17" s="81">
        <v>0</v>
      </c>
      <c r="DK17" s="99" t="s">
        <v>265</v>
      </c>
      <c r="DL17" s="81" t="s">
        <v>265</v>
      </c>
      <c r="DM17" s="85" t="s">
        <v>265</v>
      </c>
      <c r="DN17" s="97" t="s">
        <v>265</v>
      </c>
      <c r="DO17" s="85" t="s">
        <v>433</v>
      </c>
      <c r="DP17" s="81">
        <v>15</v>
      </c>
      <c r="DQ17" s="99" t="s">
        <v>265</v>
      </c>
      <c r="DR17" s="81" t="s">
        <v>265</v>
      </c>
      <c r="DS17" s="85" t="s">
        <v>265</v>
      </c>
      <c r="DT17" s="97" t="s">
        <v>265</v>
      </c>
      <c r="DU17" s="85" t="s">
        <v>433</v>
      </c>
      <c r="DV17" s="81">
        <v>0</v>
      </c>
      <c r="DW17" s="99" t="s">
        <v>265</v>
      </c>
      <c r="DX17" s="81" t="s">
        <v>265</v>
      </c>
      <c r="DY17" s="85" t="s">
        <v>265</v>
      </c>
      <c r="DZ17" s="97" t="s">
        <v>265</v>
      </c>
      <c r="EA17" s="85" t="s">
        <v>433</v>
      </c>
      <c r="EB17" s="81" t="s">
        <v>265</v>
      </c>
      <c r="EC17" s="99" t="s">
        <v>265</v>
      </c>
      <c r="ED17" s="81" t="s">
        <v>265</v>
      </c>
      <c r="EE17" s="85">
        <v>0.2</v>
      </c>
      <c r="EF17" s="97" t="s">
        <v>265</v>
      </c>
      <c r="EG17" s="85" t="s">
        <v>433</v>
      </c>
      <c r="EH17" s="81" t="s">
        <v>265</v>
      </c>
      <c r="EI17" s="99" t="s">
        <v>265</v>
      </c>
      <c r="EJ17" s="81" t="s">
        <v>265</v>
      </c>
      <c r="EK17" s="85">
        <v>0.2</v>
      </c>
      <c r="EL17" s="97" t="s">
        <v>265</v>
      </c>
      <c r="EM17" s="85" t="s">
        <v>433</v>
      </c>
      <c r="EN17" s="81" t="s">
        <v>265</v>
      </c>
      <c r="EO17" s="99" t="s">
        <v>265</v>
      </c>
      <c r="EP17" s="81" t="s">
        <v>265</v>
      </c>
      <c r="EQ17" s="85">
        <v>0.2</v>
      </c>
      <c r="ER17" s="97" t="s">
        <v>265</v>
      </c>
      <c r="ES17" s="85" t="s">
        <v>433</v>
      </c>
      <c r="ET17" s="81" t="s">
        <v>265</v>
      </c>
      <c r="EU17" s="99" t="s">
        <v>265</v>
      </c>
      <c r="EV17" s="81" t="s">
        <v>265</v>
      </c>
      <c r="EW17" s="85">
        <v>0.2</v>
      </c>
      <c r="EX17" s="97" t="s">
        <v>265</v>
      </c>
      <c r="EY17" s="85" t="s">
        <v>433</v>
      </c>
      <c r="EZ17" s="81">
        <v>15</v>
      </c>
      <c r="FA17" s="99" t="s">
        <v>265</v>
      </c>
      <c r="FB17" s="81" t="s">
        <v>265</v>
      </c>
      <c r="FC17" s="85" t="s">
        <v>265</v>
      </c>
      <c r="FD17" s="97" t="s">
        <v>265</v>
      </c>
      <c r="FE17" s="85" t="s">
        <v>433</v>
      </c>
      <c r="FF17" s="81" t="s">
        <v>265</v>
      </c>
      <c r="FG17" s="99" t="s">
        <v>265</v>
      </c>
      <c r="FH17" s="81" t="s">
        <v>265</v>
      </c>
      <c r="FI17" s="85">
        <v>0.2</v>
      </c>
      <c r="FJ17" s="97" t="s">
        <v>265</v>
      </c>
      <c r="FK17" s="85" t="s">
        <v>433</v>
      </c>
      <c r="FL17" s="81" t="s">
        <v>265</v>
      </c>
      <c r="FM17" s="99" t="s">
        <v>265</v>
      </c>
      <c r="FN17" s="81" t="s">
        <v>265</v>
      </c>
      <c r="FO17" s="85">
        <v>0.2</v>
      </c>
      <c r="FP17" s="97" t="s">
        <v>265</v>
      </c>
      <c r="FQ17" s="85">
        <v>0.2</v>
      </c>
      <c r="FR17" s="81" t="s">
        <v>265</v>
      </c>
      <c r="FS17" s="99" t="s">
        <v>265</v>
      </c>
      <c r="FT17" s="81" t="s">
        <v>265</v>
      </c>
      <c r="FU17" s="85">
        <v>0.2</v>
      </c>
      <c r="FV17" s="97" t="s">
        <v>265</v>
      </c>
      <c r="FW17" s="85">
        <v>0.2</v>
      </c>
      <c r="FX17" s="81" t="s">
        <v>265</v>
      </c>
      <c r="FY17" s="99" t="s">
        <v>265</v>
      </c>
      <c r="FZ17" s="81" t="s">
        <v>265</v>
      </c>
      <c r="GA17" s="85">
        <v>0.2</v>
      </c>
      <c r="GB17" s="97" t="s">
        <v>265</v>
      </c>
      <c r="GC17" s="85" t="s">
        <v>433</v>
      </c>
      <c r="GD17" s="81" t="s">
        <v>265</v>
      </c>
      <c r="GE17" s="99" t="s">
        <v>265</v>
      </c>
      <c r="GF17" s="81" t="s">
        <v>265</v>
      </c>
      <c r="GG17" s="85">
        <v>0.2</v>
      </c>
      <c r="GH17" s="97" t="s">
        <v>265</v>
      </c>
      <c r="GI17" s="85" t="s">
        <v>433</v>
      </c>
      <c r="GJ17" s="81" t="s">
        <v>265</v>
      </c>
      <c r="GK17" s="99" t="s">
        <v>265</v>
      </c>
      <c r="GL17" s="81" t="s">
        <v>265</v>
      </c>
      <c r="GM17" s="85">
        <v>0.2</v>
      </c>
      <c r="GN17" s="97" t="s">
        <v>265</v>
      </c>
      <c r="GO17" s="85" t="s">
        <v>433</v>
      </c>
      <c r="GP17" s="81" t="s">
        <v>265</v>
      </c>
      <c r="GQ17" s="99" t="s">
        <v>265</v>
      </c>
      <c r="GR17" s="81" t="s">
        <v>265</v>
      </c>
      <c r="GS17" s="85">
        <v>0</v>
      </c>
      <c r="GT17" s="97" t="s">
        <v>265</v>
      </c>
      <c r="GU17" s="85" t="s">
        <v>433</v>
      </c>
      <c r="GV17" s="81" t="s">
        <v>265</v>
      </c>
      <c r="GW17" s="99" t="s">
        <v>265</v>
      </c>
      <c r="GX17" s="81" t="s">
        <v>265</v>
      </c>
      <c r="GY17" s="85">
        <v>0.2</v>
      </c>
      <c r="GZ17" s="97" t="s">
        <v>265</v>
      </c>
      <c r="HA17" s="85" t="s">
        <v>433</v>
      </c>
      <c r="HB17" s="81">
        <v>0</v>
      </c>
      <c r="HC17" s="99" t="s">
        <v>265</v>
      </c>
      <c r="HD17" s="81" t="s">
        <v>265</v>
      </c>
      <c r="HE17" s="85" t="s">
        <v>265</v>
      </c>
      <c r="HF17" s="97" t="s">
        <v>265</v>
      </c>
      <c r="HG17" s="85" t="s">
        <v>433</v>
      </c>
      <c r="HH17" s="81" t="s">
        <v>265</v>
      </c>
      <c r="HI17" s="99" t="s">
        <v>265</v>
      </c>
      <c r="HJ17" s="81" t="s">
        <v>265</v>
      </c>
      <c r="HK17" s="85">
        <v>0.2</v>
      </c>
      <c r="HL17" s="97" t="s">
        <v>265</v>
      </c>
      <c r="HM17" s="85" t="s">
        <v>433</v>
      </c>
      <c r="HN17" s="81">
        <v>0</v>
      </c>
      <c r="HO17" s="99" t="s">
        <v>265</v>
      </c>
      <c r="HP17" s="81" t="s">
        <v>265</v>
      </c>
      <c r="HQ17" s="85" t="s">
        <v>265</v>
      </c>
      <c r="HR17" s="97" t="s">
        <v>265</v>
      </c>
      <c r="HS17" s="85" t="s">
        <v>433</v>
      </c>
      <c r="HT17" s="81" t="s">
        <v>265</v>
      </c>
      <c r="HU17" s="99" t="s">
        <v>265</v>
      </c>
      <c r="HV17" s="81" t="s">
        <v>265</v>
      </c>
      <c r="HW17" s="85">
        <v>0.2</v>
      </c>
      <c r="HX17" s="97" t="s">
        <v>265</v>
      </c>
      <c r="HY17" s="85" t="s">
        <v>433</v>
      </c>
      <c r="HZ17" s="81">
        <v>0</v>
      </c>
      <c r="IA17" s="99">
        <v>5</v>
      </c>
      <c r="IB17" s="81" t="s">
        <v>265</v>
      </c>
      <c r="IC17" s="85" t="s">
        <v>265</v>
      </c>
      <c r="ID17" s="97" t="s">
        <v>265</v>
      </c>
      <c r="IE17" s="85">
        <v>1</v>
      </c>
      <c r="IF17" s="81">
        <v>30</v>
      </c>
      <c r="IG17" s="99" t="s">
        <v>265</v>
      </c>
      <c r="IH17" s="81" t="s">
        <v>265</v>
      </c>
      <c r="II17" s="85" t="s">
        <v>265</v>
      </c>
      <c r="IJ17" s="97" t="s">
        <v>265</v>
      </c>
      <c r="IK17" s="85">
        <v>1</v>
      </c>
      <c r="IL17" s="81" t="s">
        <v>265</v>
      </c>
      <c r="IM17" s="99" t="s">
        <v>265</v>
      </c>
      <c r="IN17" s="81" t="s">
        <v>265</v>
      </c>
      <c r="IO17" s="85" t="s">
        <v>433</v>
      </c>
      <c r="IP17" s="97" t="s">
        <v>265</v>
      </c>
      <c r="IQ17" s="85">
        <v>1</v>
      </c>
      <c r="IR17" s="81" t="s">
        <v>265</v>
      </c>
      <c r="IS17" s="99" t="s">
        <v>265</v>
      </c>
      <c r="IT17" s="81" t="s">
        <v>265</v>
      </c>
      <c r="IU17" s="85" t="s">
        <v>433</v>
      </c>
      <c r="IV17" s="97" t="s">
        <v>265</v>
      </c>
      <c r="IW17" s="85">
        <v>1</v>
      </c>
      <c r="IX17" s="81">
        <v>10</v>
      </c>
      <c r="IY17" s="99" t="s">
        <v>265</v>
      </c>
      <c r="IZ17" s="81" t="s">
        <v>265</v>
      </c>
      <c r="JA17" s="85" t="s">
        <v>265</v>
      </c>
      <c r="JB17" s="97" t="s">
        <v>265</v>
      </c>
      <c r="JC17" s="85" t="s">
        <v>433</v>
      </c>
      <c r="JD17" s="81">
        <v>10</v>
      </c>
      <c r="JE17" s="99" t="s">
        <v>265</v>
      </c>
      <c r="JF17" s="81" t="s">
        <v>265</v>
      </c>
      <c r="JG17" s="85" t="s">
        <v>265</v>
      </c>
      <c r="JH17" s="97" t="s">
        <v>265</v>
      </c>
      <c r="JI17" s="85" t="s">
        <v>433</v>
      </c>
      <c r="JJ17" s="81">
        <v>15</v>
      </c>
      <c r="JK17" s="99" t="s">
        <v>265</v>
      </c>
      <c r="JL17" s="81" t="s">
        <v>265</v>
      </c>
      <c r="JM17" s="85" t="s">
        <v>265</v>
      </c>
      <c r="JN17" s="97" t="s">
        <v>265</v>
      </c>
      <c r="JO17" s="85" t="s">
        <v>433</v>
      </c>
      <c r="JP17" s="81" t="s">
        <v>265</v>
      </c>
      <c r="JQ17" s="99" t="s">
        <v>265</v>
      </c>
      <c r="JR17" s="81" t="s">
        <v>265</v>
      </c>
      <c r="JS17" s="85">
        <v>0.2</v>
      </c>
      <c r="JT17" s="97" t="s">
        <v>265</v>
      </c>
      <c r="JU17" s="85" t="s">
        <v>433</v>
      </c>
      <c r="JV17" s="81" t="s">
        <v>265</v>
      </c>
      <c r="JW17" s="99" t="s">
        <v>265</v>
      </c>
      <c r="JX17" s="81" t="s">
        <v>265</v>
      </c>
      <c r="JY17" s="85">
        <v>0.2</v>
      </c>
      <c r="JZ17" s="97" t="s">
        <v>265</v>
      </c>
      <c r="KA17" s="85" t="s">
        <v>433</v>
      </c>
      <c r="KB17" s="81" t="s">
        <v>265</v>
      </c>
      <c r="KC17" s="99" t="s">
        <v>265</v>
      </c>
      <c r="KD17" s="81" t="s">
        <v>265</v>
      </c>
      <c r="KE17" s="85">
        <v>0.2</v>
      </c>
      <c r="KF17" s="97" t="s">
        <v>265</v>
      </c>
      <c r="KG17" s="85" t="s">
        <v>433</v>
      </c>
      <c r="KH17" s="81" t="s">
        <v>265</v>
      </c>
      <c r="KI17" s="99" t="s">
        <v>265</v>
      </c>
      <c r="KJ17" s="81" t="s">
        <v>265</v>
      </c>
      <c r="KK17" s="85">
        <v>0</v>
      </c>
      <c r="KL17" s="97" t="s">
        <v>265</v>
      </c>
      <c r="KM17" s="85" t="s">
        <v>433</v>
      </c>
      <c r="KN17" s="81">
        <v>0</v>
      </c>
      <c r="KO17" s="99" t="s">
        <v>265</v>
      </c>
      <c r="KP17" s="81" t="s">
        <v>265</v>
      </c>
      <c r="KQ17" s="85" t="s">
        <v>265</v>
      </c>
      <c r="KR17" s="97" t="s">
        <v>265</v>
      </c>
      <c r="KS17" s="85" t="s">
        <v>433</v>
      </c>
      <c r="KT17" s="81" t="s">
        <v>265</v>
      </c>
      <c r="KU17" s="99" t="s">
        <v>265</v>
      </c>
      <c r="KV17" s="81" t="s">
        <v>265</v>
      </c>
      <c r="KW17" s="85">
        <v>0.5</v>
      </c>
      <c r="KX17" s="97" t="s">
        <v>265</v>
      </c>
      <c r="KY17" s="85" t="s">
        <v>433</v>
      </c>
      <c r="KZ17" s="81">
        <v>10</v>
      </c>
      <c r="LA17" s="99" t="s">
        <v>265</v>
      </c>
      <c r="LB17" s="81" t="s">
        <v>265</v>
      </c>
      <c r="LC17" s="85" t="s">
        <v>265</v>
      </c>
      <c r="LD17" s="97" t="s">
        <v>265</v>
      </c>
      <c r="LE17" s="85" t="s">
        <v>433</v>
      </c>
      <c r="LF17" s="81">
        <v>10</v>
      </c>
      <c r="LG17" s="99" t="s">
        <v>265</v>
      </c>
      <c r="LH17" s="81" t="s">
        <v>265</v>
      </c>
      <c r="LI17" s="85" t="s">
        <v>265</v>
      </c>
      <c r="LJ17" s="97" t="s">
        <v>265</v>
      </c>
      <c r="LK17" s="85" t="s">
        <v>433</v>
      </c>
      <c r="LL17" s="81" t="s">
        <v>265</v>
      </c>
      <c r="LM17" s="99" t="s">
        <v>265</v>
      </c>
      <c r="LN17" s="81" t="s">
        <v>265</v>
      </c>
      <c r="LO17" s="85">
        <v>0</v>
      </c>
      <c r="LP17" s="97" t="s">
        <v>265</v>
      </c>
      <c r="LQ17" s="85" t="s">
        <v>433</v>
      </c>
      <c r="LR17" s="81">
        <v>10</v>
      </c>
      <c r="LS17" s="99" t="s">
        <v>265</v>
      </c>
      <c r="LT17" s="81" t="s">
        <v>265</v>
      </c>
      <c r="LU17" s="85" t="s">
        <v>265</v>
      </c>
      <c r="LV17" s="97" t="s">
        <v>265</v>
      </c>
      <c r="LW17" s="85" t="s">
        <v>433</v>
      </c>
      <c r="LX17" s="81">
        <v>10</v>
      </c>
      <c r="LY17" s="99" t="s">
        <v>265</v>
      </c>
      <c r="LZ17" s="81" t="s">
        <v>265</v>
      </c>
      <c r="MA17" s="85" t="s">
        <v>265</v>
      </c>
      <c r="MB17" s="97" t="s">
        <v>265</v>
      </c>
      <c r="MC17" s="85" t="s">
        <v>433</v>
      </c>
      <c r="MD17" s="81" t="s">
        <v>265</v>
      </c>
      <c r="ME17" s="99" t="s">
        <v>265</v>
      </c>
      <c r="MF17" s="81" t="s">
        <v>265</v>
      </c>
      <c r="MG17" s="85">
        <v>0.2</v>
      </c>
      <c r="MH17" s="97" t="s">
        <v>265</v>
      </c>
      <c r="MI17" s="85" t="s">
        <v>433</v>
      </c>
      <c r="MJ17" s="81" t="s">
        <v>265</v>
      </c>
      <c r="MK17" s="99" t="s">
        <v>265</v>
      </c>
      <c r="ML17" s="81" t="s">
        <v>265</v>
      </c>
      <c r="MM17" s="85">
        <v>0.2</v>
      </c>
      <c r="MN17" s="97" t="s">
        <v>265</v>
      </c>
      <c r="MO17" s="85" t="s">
        <v>433</v>
      </c>
      <c r="MP17" s="81" t="s">
        <v>265</v>
      </c>
      <c r="MQ17" s="99" t="s">
        <v>265</v>
      </c>
      <c r="MR17" s="81" t="s">
        <v>265</v>
      </c>
      <c r="MS17" s="85">
        <v>0.2</v>
      </c>
      <c r="MT17" s="97" t="s">
        <v>265</v>
      </c>
      <c r="MU17" s="85" t="s">
        <v>433</v>
      </c>
      <c r="MV17" s="81">
        <v>15</v>
      </c>
      <c r="MW17" s="99" t="s">
        <v>265</v>
      </c>
      <c r="MX17" s="81" t="s">
        <v>265</v>
      </c>
      <c r="MY17" s="85" t="s">
        <v>265</v>
      </c>
      <c r="MZ17" s="97" t="s">
        <v>265</v>
      </c>
      <c r="NA17" s="85" t="s">
        <v>433</v>
      </c>
      <c r="NB17" s="81" t="s">
        <v>265</v>
      </c>
      <c r="NC17" s="99" t="s">
        <v>265</v>
      </c>
      <c r="ND17" s="81" t="s">
        <v>265</v>
      </c>
      <c r="NE17" s="85">
        <v>0.2</v>
      </c>
      <c r="NF17" s="97" t="s">
        <v>265</v>
      </c>
      <c r="NG17" s="85" t="s">
        <v>433</v>
      </c>
      <c r="NH17" s="81" t="s">
        <v>265</v>
      </c>
      <c r="NI17" s="99" t="s">
        <v>265</v>
      </c>
      <c r="NJ17" s="81" t="s">
        <v>265</v>
      </c>
      <c r="NK17" s="85">
        <v>0.2</v>
      </c>
      <c r="NL17" s="97" t="s">
        <v>265</v>
      </c>
      <c r="NM17" s="85" t="s">
        <v>433</v>
      </c>
      <c r="NN17" s="81">
        <v>0</v>
      </c>
      <c r="NO17" s="99" t="s">
        <v>265</v>
      </c>
      <c r="NP17" s="81" t="s">
        <v>265</v>
      </c>
      <c r="NQ17" s="85" t="s">
        <v>265</v>
      </c>
      <c r="NR17" s="97" t="s">
        <v>265</v>
      </c>
      <c r="NS17" s="85" t="s">
        <v>433</v>
      </c>
      <c r="NT17" s="81" t="s">
        <v>265</v>
      </c>
      <c r="NU17" s="99" t="s">
        <v>265</v>
      </c>
      <c r="NV17" s="81" t="s">
        <v>265</v>
      </c>
      <c r="NW17" s="85">
        <v>0.2</v>
      </c>
      <c r="NX17" s="97" t="s">
        <v>265</v>
      </c>
      <c r="NY17" s="85" t="s">
        <v>433</v>
      </c>
      <c r="NZ17" s="81" t="s">
        <v>265</v>
      </c>
      <c r="OA17" s="99" t="s">
        <v>265</v>
      </c>
      <c r="OB17" s="81" t="s">
        <v>265</v>
      </c>
      <c r="OC17" s="85">
        <v>0.2</v>
      </c>
      <c r="OD17" s="97" t="s">
        <v>265</v>
      </c>
      <c r="OE17" s="85" t="s">
        <v>433</v>
      </c>
      <c r="OF17" s="81">
        <v>0</v>
      </c>
      <c r="OG17" s="99" t="s">
        <v>265</v>
      </c>
      <c r="OH17" s="81" t="s">
        <v>265</v>
      </c>
      <c r="OI17" s="85" t="s">
        <v>265</v>
      </c>
      <c r="OJ17" s="97" t="s">
        <v>265</v>
      </c>
      <c r="OK17" s="85" t="s">
        <v>433</v>
      </c>
      <c r="OL17" s="81" t="s">
        <v>265</v>
      </c>
      <c r="OM17" s="99" t="s">
        <v>265</v>
      </c>
      <c r="ON17" s="81" t="s">
        <v>265</v>
      </c>
      <c r="OO17" s="85">
        <v>0.2</v>
      </c>
      <c r="OP17" s="97" t="s">
        <v>265</v>
      </c>
      <c r="OQ17" s="85" t="s">
        <v>433</v>
      </c>
    </row>
    <row r="18" spans="1:407" ht="25.5" x14ac:dyDescent="0.2">
      <c r="A18" s="31" t="s">
        <v>516</v>
      </c>
      <c r="B18" s="34" t="s">
        <v>466</v>
      </c>
      <c r="C18" s="31" t="s">
        <v>204</v>
      </c>
      <c r="D18" s="31" t="s">
        <v>498</v>
      </c>
      <c r="F18" s="32">
        <v>0.70007949478887199</v>
      </c>
      <c r="G18" s="34" t="s">
        <v>187</v>
      </c>
      <c r="H18" s="34" t="s">
        <v>187</v>
      </c>
      <c r="I18" s="34" t="s">
        <v>220</v>
      </c>
      <c r="K18" s="34" t="s">
        <v>220</v>
      </c>
      <c r="L18" s="92">
        <v>1</v>
      </c>
      <c r="M18" s="91"/>
      <c r="N18" s="36">
        <v>6000</v>
      </c>
      <c r="O18" s="36">
        <v>20</v>
      </c>
      <c r="P18" s="36">
        <v>2100</v>
      </c>
      <c r="Q18" s="36">
        <v>0</v>
      </c>
      <c r="R18" s="36">
        <v>100</v>
      </c>
      <c r="S18" s="36">
        <v>1400</v>
      </c>
      <c r="T18" s="36">
        <v>0</v>
      </c>
      <c r="U18" s="36">
        <v>0</v>
      </c>
      <c r="V18" s="36">
        <v>2200</v>
      </c>
      <c r="W18" s="36">
        <v>300</v>
      </c>
      <c r="X18" s="36">
        <v>0</v>
      </c>
      <c r="Y18" s="36">
        <v>0</v>
      </c>
      <c r="Z18" s="88"/>
      <c r="AA18" s="88"/>
      <c r="AB18" s="88"/>
      <c r="AC18" s="88"/>
      <c r="AD18" s="88"/>
      <c r="AE18" s="88"/>
      <c r="AF18" s="88"/>
      <c r="AG18" s="88"/>
      <c r="AH18" s="88"/>
      <c r="AI18" s="88"/>
      <c r="AJ18" s="88"/>
      <c r="AK18" s="88"/>
      <c r="AL18" s="88"/>
      <c r="AM18" s="88"/>
      <c r="AN18" s="88"/>
      <c r="AO18" s="88"/>
      <c r="AP18" s="86">
        <v>8900</v>
      </c>
      <c r="AQ18" s="86" t="s">
        <v>628</v>
      </c>
      <c r="AR18" s="88">
        <v>8900</v>
      </c>
      <c r="AS18" s="88" t="s">
        <v>628</v>
      </c>
      <c r="AT18" s="86" t="s">
        <v>265</v>
      </c>
      <c r="AU18" s="86" t="s">
        <v>432</v>
      </c>
      <c r="AV18" s="86" t="s">
        <v>265</v>
      </c>
      <c r="AW18" s="86" t="s">
        <v>432</v>
      </c>
      <c r="AX18" s="88"/>
      <c r="AY18" s="88"/>
      <c r="AZ18" s="89"/>
      <c r="BA18" s="88"/>
      <c r="BB18" s="88"/>
      <c r="BC18" s="89"/>
      <c r="BD18" s="88"/>
      <c r="BE18" s="88"/>
      <c r="BF18" s="88"/>
      <c r="BG18" s="88"/>
      <c r="BH18" s="88"/>
      <c r="BI18" s="88"/>
      <c r="BJ18" s="89"/>
      <c r="BK18" s="88"/>
      <c r="BL18" s="88"/>
      <c r="BM18" s="89"/>
      <c r="BN18" s="88"/>
      <c r="BO18" s="88"/>
      <c r="BP18" s="88"/>
      <c r="BQ18" s="88"/>
      <c r="BR18" s="86">
        <v>6000</v>
      </c>
      <c r="BS18" s="86" t="s">
        <v>629</v>
      </c>
      <c r="BT18" s="87">
        <v>0.4</v>
      </c>
      <c r="BU18" s="88">
        <v>6000</v>
      </c>
      <c r="BV18" s="88" t="s">
        <v>629</v>
      </c>
      <c r="BW18" s="89">
        <v>0.4</v>
      </c>
      <c r="BX18" s="86">
        <v>17400</v>
      </c>
      <c r="BY18" s="86" t="s">
        <v>630</v>
      </c>
      <c r="BZ18" s="86">
        <v>17400</v>
      </c>
      <c r="CA18" s="86" t="s">
        <v>630</v>
      </c>
      <c r="CB18" s="20" t="s">
        <v>220</v>
      </c>
      <c r="DJ18" s="81">
        <v>40</v>
      </c>
      <c r="DK18" s="94" t="s">
        <v>265</v>
      </c>
      <c r="DL18" s="81" t="s">
        <v>265</v>
      </c>
      <c r="DM18" s="85" t="s">
        <v>265</v>
      </c>
      <c r="DN18" s="93" t="s">
        <v>265</v>
      </c>
      <c r="DO18" s="85" t="s">
        <v>433</v>
      </c>
      <c r="DP18" s="81">
        <v>80</v>
      </c>
      <c r="DQ18" s="94" t="s">
        <v>265</v>
      </c>
      <c r="DR18" s="81" t="s">
        <v>265</v>
      </c>
      <c r="DS18" s="85" t="s">
        <v>265</v>
      </c>
      <c r="DT18" s="93" t="s">
        <v>265</v>
      </c>
      <c r="DU18" s="85" t="s">
        <v>433</v>
      </c>
      <c r="DV18" s="81">
        <v>40</v>
      </c>
      <c r="DW18" s="94" t="s">
        <v>265</v>
      </c>
      <c r="DX18" s="81" t="s">
        <v>265</v>
      </c>
      <c r="DY18" s="85" t="s">
        <v>265</v>
      </c>
      <c r="DZ18" s="93" t="s">
        <v>265</v>
      </c>
      <c r="EA18" s="85" t="s">
        <v>433</v>
      </c>
      <c r="EB18" s="81" t="s">
        <v>265</v>
      </c>
      <c r="EC18" s="94" t="s">
        <v>265</v>
      </c>
      <c r="ED18" s="81" t="s">
        <v>265</v>
      </c>
      <c r="EE18" s="85" t="s">
        <v>613</v>
      </c>
      <c r="EF18" s="93" t="s">
        <v>265</v>
      </c>
      <c r="EG18" s="85" t="s">
        <v>433</v>
      </c>
      <c r="EH18" s="81" t="s">
        <v>265</v>
      </c>
      <c r="EI18" s="94" t="s">
        <v>265</v>
      </c>
      <c r="EJ18" s="81" t="s">
        <v>265</v>
      </c>
      <c r="EK18" s="85" t="s">
        <v>613</v>
      </c>
      <c r="EL18" s="93" t="s">
        <v>265</v>
      </c>
      <c r="EM18" s="85" t="s">
        <v>433</v>
      </c>
      <c r="EN18" s="81" t="s">
        <v>265</v>
      </c>
      <c r="EO18" s="94" t="s">
        <v>265</v>
      </c>
      <c r="EP18" s="81" t="s">
        <v>265</v>
      </c>
      <c r="EQ18" s="85" t="s">
        <v>613</v>
      </c>
      <c r="ER18" s="93" t="s">
        <v>265</v>
      </c>
      <c r="ES18" s="85" t="s">
        <v>433</v>
      </c>
      <c r="ET18" s="81">
        <v>80</v>
      </c>
      <c r="EU18" s="94" t="s">
        <v>265</v>
      </c>
      <c r="EV18" s="81" t="s">
        <v>265</v>
      </c>
      <c r="EW18" s="85" t="s">
        <v>265</v>
      </c>
      <c r="EX18" s="93" t="s">
        <v>265</v>
      </c>
      <c r="EY18" s="85" t="s">
        <v>433</v>
      </c>
      <c r="EZ18" s="81">
        <v>60</v>
      </c>
      <c r="FA18" s="94" t="s">
        <v>265</v>
      </c>
      <c r="FB18" s="81" t="s">
        <v>265</v>
      </c>
      <c r="FC18" s="85" t="s">
        <v>265</v>
      </c>
      <c r="FD18" s="93" t="s">
        <v>265</v>
      </c>
      <c r="FE18" s="85" t="s">
        <v>433</v>
      </c>
      <c r="FF18" s="81">
        <v>80</v>
      </c>
      <c r="FG18" s="94" t="s">
        <v>265</v>
      </c>
      <c r="FH18" s="81" t="s">
        <v>265</v>
      </c>
      <c r="FI18" s="85" t="s">
        <v>265</v>
      </c>
      <c r="FJ18" s="93" t="s">
        <v>265</v>
      </c>
      <c r="FK18" s="85" t="s">
        <v>433</v>
      </c>
      <c r="FL18" s="81" t="s">
        <v>265</v>
      </c>
      <c r="FM18" s="94" t="s">
        <v>265</v>
      </c>
      <c r="FN18" s="81" t="s">
        <v>265</v>
      </c>
      <c r="FO18" s="85" t="s">
        <v>613</v>
      </c>
      <c r="FP18" s="93" t="s">
        <v>265</v>
      </c>
      <c r="FQ18" s="85" t="s">
        <v>613</v>
      </c>
      <c r="FR18" s="81" t="s">
        <v>265</v>
      </c>
      <c r="FS18" s="94" t="s">
        <v>265</v>
      </c>
      <c r="FT18" s="81" t="s">
        <v>265</v>
      </c>
      <c r="FU18" s="85" t="s">
        <v>613</v>
      </c>
      <c r="FV18" s="93" t="s">
        <v>265</v>
      </c>
      <c r="FW18" s="85" t="s">
        <v>613</v>
      </c>
      <c r="FX18" s="81" t="s">
        <v>265</v>
      </c>
      <c r="FY18" s="94" t="s">
        <v>265</v>
      </c>
      <c r="FZ18" s="81" t="s">
        <v>265</v>
      </c>
      <c r="GA18" s="85" t="s">
        <v>613</v>
      </c>
      <c r="GB18" s="93" t="s">
        <v>265</v>
      </c>
      <c r="GC18" s="85" t="s">
        <v>433</v>
      </c>
      <c r="GD18" s="81" t="s">
        <v>265</v>
      </c>
      <c r="GE18" s="94" t="s">
        <v>265</v>
      </c>
      <c r="GF18" s="81" t="s">
        <v>265</v>
      </c>
      <c r="GG18" s="85" t="s">
        <v>613</v>
      </c>
      <c r="GH18" s="93" t="s">
        <v>265</v>
      </c>
      <c r="GI18" s="85" t="s">
        <v>433</v>
      </c>
      <c r="GJ18" s="81" t="s">
        <v>265</v>
      </c>
      <c r="GK18" s="94" t="s">
        <v>265</v>
      </c>
      <c r="GL18" s="81" t="s">
        <v>265</v>
      </c>
      <c r="GM18" s="85" t="s">
        <v>613</v>
      </c>
      <c r="GN18" s="93" t="s">
        <v>265</v>
      </c>
      <c r="GO18" s="85" t="s">
        <v>433</v>
      </c>
      <c r="GP18" s="81" t="s">
        <v>265</v>
      </c>
      <c r="GQ18" s="94" t="s">
        <v>265</v>
      </c>
      <c r="GR18" s="81" t="s">
        <v>265</v>
      </c>
      <c r="GS18" s="85">
        <v>0</v>
      </c>
      <c r="GT18" s="93" t="s">
        <v>265</v>
      </c>
      <c r="GU18" s="85" t="s">
        <v>433</v>
      </c>
      <c r="GV18" s="81" t="s">
        <v>265</v>
      </c>
      <c r="GW18" s="94" t="s">
        <v>265</v>
      </c>
      <c r="GX18" s="81" t="s">
        <v>265</v>
      </c>
      <c r="GY18" s="85" t="s">
        <v>613</v>
      </c>
      <c r="GZ18" s="93" t="s">
        <v>265</v>
      </c>
      <c r="HA18" s="85" t="s">
        <v>433</v>
      </c>
      <c r="HB18" s="81">
        <v>40</v>
      </c>
      <c r="HC18" s="94" t="s">
        <v>265</v>
      </c>
      <c r="HD18" s="81" t="s">
        <v>265</v>
      </c>
      <c r="HE18" s="85" t="s">
        <v>265</v>
      </c>
      <c r="HF18" s="93" t="s">
        <v>265</v>
      </c>
      <c r="HG18" s="85" t="s">
        <v>433</v>
      </c>
      <c r="HH18" s="81" t="s">
        <v>265</v>
      </c>
      <c r="HI18" s="94" t="s">
        <v>265</v>
      </c>
      <c r="HJ18" s="81" t="s">
        <v>265</v>
      </c>
      <c r="HK18" s="85" t="s">
        <v>613</v>
      </c>
      <c r="HL18" s="93" t="s">
        <v>265</v>
      </c>
      <c r="HM18" s="85" t="s">
        <v>433</v>
      </c>
      <c r="HN18" s="81">
        <v>40</v>
      </c>
      <c r="HO18" s="94" t="s">
        <v>265</v>
      </c>
      <c r="HP18" s="81" t="s">
        <v>265</v>
      </c>
      <c r="HQ18" s="85" t="s">
        <v>265</v>
      </c>
      <c r="HR18" s="93" t="s">
        <v>265</v>
      </c>
      <c r="HS18" s="85" t="s">
        <v>433</v>
      </c>
      <c r="HT18" s="81" t="s">
        <v>265</v>
      </c>
      <c r="HU18" s="94" t="s">
        <v>265</v>
      </c>
      <c r="HV18" s="81" t="s">
        <v>265</v>
      </c>
      <c r="HW18" s="85" t="s">
        <v>613</v>
      </c>
      <c r="HX18" s="93" t="s">
        <v>265</v>
      </c>
      <c r="HY18" s="85" t="s">
        <v>433</v>
      </c>
      <c r="HZ18" s="81">
        <v>20</v>
      </c>
      <c r="IA18" s="94">
        <v>20</v>
      </c>
      <c r="IB18" s="81" t="s">
        <v>265</v>
      </c>
      <c r="IC18" s="85" t="s">
        <v>265</v>
      </c>
      <c r="ID18" s="93" t="s">
        <v>265</v>
      </c>
      <c r="IE18" s="85">
        <v>1</v>
      </c>
      <c r="IF18" s="81">
        <v>40</v>
      </c>
      <c r="IG18" s="94" t="s">
        <v>265</v>
      </c>
      <c r="IH18" s="81" t="s">
        <v>265</v>
      </c>
      <c r="II18" s="85" t="s">
        <v>265</v>
      </c>
      <c r="IJ18" s="93" t="s">
        <v>265</v>
      </c>
      <c r="IK18" s="85">
        <v>1</v>
      </c>
      <c r="IL18" s="81" t="s">
        <v>631</v>
      </c>
      <c r="IM18" s="94" t="s">
        <v>265</v>
      </c>
      <c r="IN18" s="81" t="s">
        <v>265</v>
      </c>
      <c r="IO18" s="85" t="s">
        <v>265</v>
      </c>
      <c r="IP18" s="93" t="s">
        <v>265</v>
      </c>
      <c r="IQ18" s="85">
        <v>1</v>
      </c>
      <c r="IR18" s="81" t="s">
        <v>632</v>
      </c>
      <c r="IS18" s="94" t="s">
        <v>265</v>
      </c>
      <c r="IT18" s="81" t="s">
        <v>265</v>
      </c>
      <c r="IU18" s="85" t="s">
        <v>265</v>
      </c>
      <c r="IV18" s="93" t="s">
        <v>265</v>
      </c>
      <c r="IW18" s="85">
        <v>1</v>
      </c>
      <c r="IX18" s="81">
        <v>40</v>
      </c>
      <c r="IY18" s="94" t="s">
        <v>265</v>
      </c>
      <c r="IZ18" s="81" t="s">
        <v>265</v>
      </c>
      <c r="JA18" s="85" t="s">
        <v>265</v>
      </c>
      <c r="JB18" s="93" t="s">
        <v>265</v>
      </c>
      <c r="JC18" s="85" t="s">
        <v>433</v>
      </c>
      <c r="JD18" s="81">
        <v>40</v>
      </c>
      <c r="JE18" s="94" t="s">
        <v>265</v>
      </c>
      <c r="JF18" s="81" t="s">
        <v>265</v>
      </c>
      <c r="JG18" s="85" t="s">
        <v>265</v>
      </c>
      <c r="JH18" s="93" t="s">
        <v>265</v>
      </c>
      <c r="JI18" s="85" t="s">
        <v>433</v>
      </c>
      <c r="JJ18" s="81">
        <v>80</v>
      </c>
      <c r="JK18" s="94" t="s">
        <v>265</v>
      </c>
      <c r="JL18" s="81" t="s">
        <v>265</v>
      </c>
      <c r="JM18" s="85" t="s">
        <v>265</v>
      </c>
      <c r="JN18" s="93" t="s">
        <v>265</v>
      </c>
      <c r="JO18" s="85" t="s">
        <v>433</v>
      </c>
      <c r="JP18" s="81" t="s">
        <v>265</v>
      </c>
      <c r="JQ18" s="94" t="s">
        <v>265</v>
      </c>
      <c r="JR18" s="81" t="s">
        <v>265</v>
      </c>
      <c r="JS18" s="85" t="s">
        <v>613</v>
      </c>
      <c r="JT18" s="93" t="s">
        <v>265</v>
      </c>
      <c r="JU18" s="85" t="s">
        <v>433</v>
      </c>
      <c r="JV18" s="81" t="s">
        <v>265</v>
      </c>
      <c r="JW18" s="94" t="s">
        <v>265</v>
      </c>
      <c r="JX18" s="81" t="s">
        <v>265</v>
      </c>
      <c r="JY18" s="85" t="s">
        <v>613</v>
      </c>
      <c r="JZ18" s="93" t="s">
        <v>265</v>
      </c>
      <c r="KA18" s="85" t="s">
        <v>433</v>
      </c>
      <c r="KB18" s="81" t="s">
        <v>265</v>
      </c>
      <c r="KC18" s="94" t="s">
        <v>265</v>
      </c>
      <c r="KD18" s="81" t="s">
        <v>265</v>
      </c>
      <c r="KE18" s="85" t="s">
        <v>613</v>
      </c>
      <c r="KF18" s="93" t="s">
        <v>265</v>
      </c>
      <c r="KG18" s="85" t="s">
        <v>433</v>
      </c>
      <c r="KH18" s="81" t="s">
        <v>265</v>
      </c>
      <c r="KI18" s="94" t="s">
        <v>265</v>
      </c>
      <c r="KJ18" s="81" t="s">
        <v>265</v>
      </c>
      <c r="KK18" s="85">
        <v>0</v>
      </c>
      <c r="KL18" s="93" t="s">
        <v>265</v>
      </c>
      <c r="KM18" s="85" t="s">
        <v>433</v>
      </c>
      <c r="KN18" s="81">
        <v>0</v>
      </c>
      <c r="KO18" s="94" t="s">
        <v>265</v>
      </c>
      <c r="KP18" s="81" t="s">
        <v>265</v>
      </c>
      <c r="KQ18" s="85" t="s">
        <v>265</v>
      </c>
      <c r="KR18" s="93" t="s">
        <v>265</v>
      </c>
      <c r="KS18" s="85" t="s">
        <v>433</v>
      </c>
      <c r="KT18" s="81" t="s">
        <v>265</v>
      </c>
      <c r="KU18" s="94" t="s">
        <v>265</v>
      </c>
      <c r="KV18" s="81" t="s">
        <v>265</v>
      </c>
      <c r="KW18" s="85">
        <v>0.5</v>
      </c>
      <c r="KX18" s="93" t="s">
        <v>265</v>
      </c>
      <c r="KY18" s="85" t="s">
        <v>433</v>
      </c>
      <c r="KZ18" s="81">
        <v>40</v>
      </c>
      <c r="LA18" s="94" t="s">
        <v>265</v>
      </c>
      <c r="LB18" s="81" t="s">
        <v>265</v>
      </c>
      <c r="LC18" s="85" t="s">
        <v>265</v>
      </c>
      <c r="LD18" s="93" t="s">
        <v>265</v>
      </c>
      <c r="LE18" s="85" t="s">
        <v>433</v>
      </c>
      <c r="LF18" s="81">
        <v>40</v>
      </c>
      <c r="LG18" s="94" t="s">
        <v>265</v>
      </c>
      <c r="LH18" s="81" t="s">
        <v>265</v>
      </c>
      <c r="LI18" s="85" t="s">
        <v>265</v>
      </c>
      <c r="LJ18" s="93" t="s">
        <v>265</v>
      </c>
      <c r="LK18" s="85" t="s">
        <v>433</v>
      </c>
      <c r="LL18" s="81" t="s">
        <v>265</v>
      </c>
      <c r="LM18" s="94" t="s">
        <v>265</v>
      </c>
      <c r="LN18" s="81" t="s">
        <v>265</v>
      </c>
      <c r="LO18" s="85">
        <v>0</v>
      </c>
      <c r="LP18" s="93" t="s">
        <v>265</v>
      </c>
      <c r="LQ18" s="85" t="s">
        <v>433</v>
      </c>
      <c r="LR18" s="81" t="s">
        <v>265</v>
      </c>
      <c r="LS18" s="94" t="s">
        <v>265</v>
      </c>
      <c r="LT18" s="81" t="s">
        <v>265</v>
      </c>
      <c r="LU18" s="85" t="s">
        <v>613</v>
      </c>
      <c r="LV18" s="93" t="s">
        <v>265</v>
      </c>
      <c r="LW18" s="85" t="s">
        <v>433</v>
      </c>
      <c r="LX18" s="81" t="s">
        <v>265</v>
      </c>
      <c r="LY18" s="94" t="s">
        <v>265</v>
      </c>
      <c r="LZ18" s="81" t="s">
        <v>265</v>
      </c>
      <c r="MA18" s="85" t="s">
        <v>613</v>
      </c>
      <c r="MB18" s="93" t="s">
        <v>265</v>
      </c>
      <c r="MC18" s="85" t="s">
        <v>433</v>
      </c>
      <c r="MD18" s="81" t="s">
        <v>265</v>
      </c>
      <c r="ME18" s="94" t="s">
        <v>265</v>
      </c>
      <c r="MF18" s="81" t="s">
        <v>265</v>
      </c>
      <c r="MG18" s="85" t="s">
        <v>613</v>
      </c>
      <c r="MH18" s="93" t="s">
        <v>265</v>
      </c>
      <c r="MI18" s="85" t="s">
        <v>433</v>
      </c>
      <c r="MJ18" s="81" t="s">
        <v>265</v>
      </c>
      <c r="MK18" s="94" t="s">
        <v>265</v>
      </c>
      <c r="ML18" s="81" t="s">
        <v>265</v>
      </c>
      <c r="MM18" s="85" t="s">
        <v>613</v>
      </c>
      <c r="MN18" s="93" t="s">
        <v>265</v>
      </c>
      <c r="MO18" s="85" t="s">
        <v>433</v>
      </c>
      <c r="MP18" s="81" t="s">
        <v>265</v>
      </c>
      <c r="MQ18" s="94" t="s">
        <v>265</v>
      </c>
      <c r="MR18" s="81" t="s">
        <v>265</v>
      </c>
      <c r="MS18" s="85" t="s">
        <v>613</v>
      </c>
      <c r="MT18" s="93" t="s">
        <v>265</v>
      </c>
      <c r="MU18" s="85" t="s">
        <v>433</v>
      </c>
      <c r="MV18" s="81">
        <v>80</v>
      </c>
      <c r="MW18" s="94" t="s">
        <v>265</v>
      </c>
      <c r="MX18" s="81" t="s">
        <v>265</v>
      </c>
      <c r="MY18" s="85" t="s">
        <v>265</v>
      </c>
      <c r="MZ18" s="93" t="s">
        <v>265</v>
      </c>
      <c r="NA18" s="85" t="s">
        <v>433</v>
      </c>
      <c r="NB18" s="81" t="s">
        <v>265</v>
      </c>
      <c r="NC18" s="94" t="s">
        <v>265</v>
      </c>
      <c r="ND18" s="81" t="s">
        <v>265</v>
      </c>
      <c r="NE18" s="85" t="s">
        <v>613</v>
      </c>
      <c r="NF18" s="93" t="s">
        <v>265</v>
      </c>
      <c r="NG18" s="85" t="s">
        <v>433</v>
      </c>
      <c r="NH18" s="81" t="s">
        <v>265</v>
      </c>
      <c r="NI18" s="94" t="s">
        <v>265</v>
      </c>
      <c r="NJ18" s="81" t="s">
        <v>265</v>
      </c>
      <c r="NK18" s="85" t="s">
        <v>613</v>
      </c>
      <c r="NL18" s="93" t="s">
        <v>265</v>
      </c>
      <c r="NM18" s="85" t="s">
        <v>433</v>
      </c>
      <c r="NN18" s="81">
        <v>0</v>
      </c>
      <c r="NO18" s="94" t="s">
        <v>265</v>
      </c>
      <c r="NP18" s="81" t="s">
        <v>265</v>
      </c>
      <c r="NQ18" s="85" t="s">
        <v>265</v>
      </c>
      <c r="NR18" s="93" t="s">
        <v>265</v>
      </c>
      <c r="NS18" s="85" t="s">
        <v>433</v>
      </c>
      <c r="NT18" s="81" t="s">
        <v>265</v>
      </c>
      <c r="NU18" s="94" t="s">
        <v>265</v>
      </c>
      <c r="NV18" s="81" t="s">
        <v>265</v>
      </c>
      <c r="NW18" s="85" t="s">
        <v>613</v>
      </c>
      <c r="NX18" s="93" t="s">
        <v>265</v>
      </c>
      <c r="NY18" s="85" t="s">
        <v>433</v>
      </c>
      <c r="NZ18" s="81" t="s">
        <v>265</v>
      </c>
      <c r="OA18" s="94" t="s">
        <v>265</v>
      </c>
      <c r="OB18" s="81" t="s">
        <v>265</v>
      </c>
      <c r="OC18" s="85" t="s">
        <v>613</v>
      </c>
      <c r="OD18" s="93" t="s">
        <v>265</v>
      </c>
      <c r="OE18" s="85" t="s">
        <v>433</v>
      </c>
      <c r="OF18" s="81">
        <v>40</v>
      </c>
      <c r="OG18" s="94" t="s">
        <v>265</v>
      </c>
      <c r="OH18" s="81" t="s">
        <v>265</v>
      </c>
      <c r="OI18" s="85" t="s">
        <v>265</v>
      </c>
      <c r="OJ18" s="93" t="s">
        <v>265</v>
      </c>
      <c r="OK18" s="85" t="s">
        <v>433</v>
      </c>
      <c r="OL18" s="81" t="s">
        <v>265</v>
      </c>
      <c r="OM18" s="94" t="s">
        <v>265</v>
      </c>
      <c r="ON18" s="81" t="s">
        <v>265</v>
      </c>
      <c r="OO18" s="85" t="s">
        <v>613</v>
      </c>
      <c r="OP18" s="93" t="s">
        <v>265</v>
      </c>
      <c r="OQ18" s="85" t="s">
        <v>433</v>
      </c>
    </row>
    <row r="19" spans="1:407" ht="25.5" x14ac:dyDescent="0.2">
      <c r="A19" s="31" t="s">
        <v>517</v>
      </c>
      <c r="B19" s="34" t="s">
        <v>466</v>
      </c>
      <c r="C19" s="31" t="s">
        <v>204</v>
      </c>
      <c r="D19" s="31" t="s">
        <v>500</v>
      </c>
      <c r="F19" s="32">
        <v>0.70007949478887199</v>
      </c>
      <c r="G19" s="90" t="s">
        <v>187</v>
      </c>
      <c r="H19" s="90" t="s">
        <v>187</v>
      </c>
      <c r="I19" s="34" t="s">
        <v>220</v>
      </c>
      <c r="K19" s="90" t="s">
        <v>220</v>
      </c>
      <c r="L19" s="92">
        <v>1</v>
      </c>
      <c r="M19" s="91"/>
      <c r="N19" s="36">
        <v>6000</v>
      </c>
      <c r="O19" s="36">
        <v>20</v>
      </c>
      <c r="P19" s="36">
        <v>2100</v>
      </c>
      <c r="Q19" s="36">
        <v>0</v>
      </c>
      <c r="R19" s="36">
        <v>100</v>
      </c>
      <c r="S19" s="36">
        <v>1400</v>
      </c>
      <c r="T19" s="36">
        <v>0</v>
      </c>
      <c r="U19" s="36">
        <v>0</v>
      </c>
      <c r="V19" s="36">
        <v>2200</v>
      </c>
      <c r="W19" s="36">
        <v>300</v>
      </c>
      <c r="X19" s="36">
        <v>0</v>
      </c>
      <c r="Y19" s="36">
        <v>0</v>
      </c>
      <c r="Z19" s="88"/>
      <c r="AA19" s="88"/>
      <c r="AB19" s="88"/>
      <c r="AC19" s="88"/>
      <c r="AD19" s="88"/>
      <c r="AE19" s="88"/>
      <c r="AF19" s="88"/>
      <c r="AG19" s="88"/>
      <c r="AH19" s="88"/>
      <c r="AI19" s="88"/>
      <c r="AJ19" s="88"/>
      <c r="AK19" s="88"/>
      <c r="AL19" s="88"/>
      <c r="AM19" s="88"/>
      <c r="AN19" s="88"/>
      <c r="AO19" s="88"/>
      <c r="AP19" s="86">
        <v>8900</v>
      </c>
      <c r="AQ19" s="86" t="s">
        <v>628</v>
      </c>
      <c r="AR19" s="88">
        <v>8900</v>
      </c>
      <c r="AS19" s="88" t="s">
        <v>628</v>
      </c>
      <c r="AT19" s="86" t="s">
        <v>265</v>
      </c>
      <c r="AU19" s="86" t="s">
        <v>432</v>
      </c>
      <c r="AV19" s="86" t="s">
        <v>265</v>
      </c>
      <c r="AW19" s="86" t="s">
        <v>432</v>
      </c>
      <c r="AX19" s="88"/>
      <c r="AY19" s="88"/>
      <c r="AZ19" s="89"/>
      <c r="BA19" s="88"/>
      <c r="BB19" s="88"/>
      <c r="BC19" s="89"/>
      <c r="BD19" s="88"/>
      <c r="BE19" s="88"/>
      <c r="BF19" s="88"/>
      <c r="BG19" s="88"/>
      <c r="BH19" s="88"/>
      <c r="BI19" s="88"/>
      <c r="BJ19" s="89"/>
      <c r="BK19" s="88"/>
      <c r="BL19" s="88"/>
      <c r="BM19" s="89"/>
      <c r="BN19" s="88"/>
      <c r="BO19" s="88"/>
      <c r="BP19" s="88"/>
      <c r="BQ19" s="88"/>
      <c r="BR19" s="86">
        <v>6000</v>
      </c>
      <c r="BS19" s="86" t="s">
        <v>629</v>
      </c>
      <c r="BT19" s="87">
        <v>0.4</v>
      </c>
      <c r="BU19" s="88">
        <v>6000</v>
      </c>
      <c r="BV19" s="88" t="s">
        <v>629</v>
      </c>
      <c r="BW19" s="89">
        <v>0.4</v>
      </c>
      <c r="BX19" s="86">
        <v>17400</v>
      </c>
      <c r="BY19" s="86" t="s">
        <v>630</v>
      </c>
      <c r="BZ19" s="86">
        <v>17400</v>
      </c>
      <c r="CA19" s="86" t="s">
        <v>630</v>
      </c>
      <c r="CB19" s="20" t="s">
        <v>220</v>
      </c>
      <c r="DJ19" s="81">
        <v>40</v>
      </c>
      <c r="DK19" s="94" t="s">
        <v>265</v>
      </c>
      <c r="DL19" s="81" t="s">
        <v>265</v>
      </c>
      <c r="DM19" s="85" t="s">
        <v>265</v>
      </c>
      <c r="DN19" s="93" t="s">
        <v>265</v>
      </c>
      <c r="DO19" s="85" t="s">
        <v>433</v>
      </c>
      <c r="DP19" s="81">
        <v>80</v>
      </c>
      <c r="DQ19" s="94" t="s">
        <v>265</v>
      </c>
      <c r="DR19" s="81" t="s">
        <v>265</v>
      </c>
      <c r="DS19" s="85" t="s">
        <v>265</v>
      </c>
      <c r="DT19" s="93" t="s">
        <v>265</v>
      </c>
      <c r="DU19" s="85" t="s">
        <v>433</v>
      </c>
      <c r="DV19" s="81">
        <v>40</v>
      </c>
      <c r="DW19" s="94" t="s">
        <v>265</v>
      </c>
      <c r="DX19" s="81" t="s">
        <v>265</v>
      </c>
      <c r="DY19" s="85" t="s">
        <v>265</v>
      </c>
      <c r="DZ19" s="93" t="s">
        <v>265</v>
      </c>
      <c r="EA19" s="85" t="s">
        <v>433</v>
      </c>
      <c r="EB19" s="81" t="s">
        <v>265</v>
      </c>
      <c r="EC19" s="94" t="s">
        <v>265</v>
      </c>
      <c r="ED19" s="81" t="s">
        <v>265</v>
      </c>
      <c r="EE19" s="85" t="s">
        <v>613</v>
      </c>
      <c r="EF19" s="93" t="s">
        <v>265</v>
      </c>
      <c r="EG19" s="85" t="s">
        <v>433</v>
      </c>
      <c r="EH19" s="81" t="s">
        <v>265</v>
      </c>
      <c r="EI19" s="94" t="s">
        <v>265</v>
      </c>
      <c r="EJ19" s="81" t="s">
        <v>265</v>
      </c>
      <c r="EK19" s="85" t="s">
        <v>613</v>
      </c>
      <c r="EL19" s="93" t="s">
        <v>265</v>
      </c>
      <c r="EM19" s="85" t="s">
        <v>433</v>
      </c>
      <c r="EN19" s="81" t="s">
        <v>265</v>
      </c>
      <c r="EO19" s="94" t="s">
        <v>265</v>
      </c>
      <c r="EP19" s="81" t="s">
        <v>265</v>
      </c>
      <c r="EQ19" s="85" t="s">
        <v>613</v>
      </c>
      <c r="ER19" s="93" t="s">
        <v>265</v>
      </c>
      <c r="ES19" s="85" t="s">
        <v>433</v>
      </c>
      <c r="ET19" s="81">
        <v>80</v>
      </c>
      <c r="EU19" s="94" t="s">
        <v>265</v>
      </c>
      <c r="EV19" s="81" t="s">
        <v>265</v>
      </c>
      <c r="EW19" s="85" t="s">
        <v>265</v>
      </c>
      <c r="EX19" s="93" t="s">
        <v>265</v>
      </c>
      <c r="EY19" s="85" t="s">
        <v>433</v>
      </c>
      <c r="EZ19" s="81">
        <v>60</v>
      </c>
      <c r="FA19" s="94" t="s">
        <v>265</v>
      </c>
      <c r="FB19" s="81" t="s">
        <v>265</v>
      </c>
      <c r="FC19" s="85" t="s">
        <v>265</v>
      </c>
      <c r="FD19" s="93" t="s">
        <v>265</v>
      </c>
      <c r="FE19" s="85" t="s">
        <v>433</v>
      </c>
      <c r="FF19" s="81">
        <v>80</v>
      </c>
      <c r="FG19" s="94" t="s">
        <v>265</v>
      </c>
      <c r="FH19" s="81" t="s">
        <v>265</v>
      </c>
      <c r="FI19" s="85" t="s">
        <v>265</v>
      </c>
      <c r="FJ19" s="93" t="s">
        <v>265</v>
      </c>
      <c r="FK19" s="85" t="s">
        <v>433</v>
      </c>
      <c r="FL19" s="81" t="s">
        <v>265</v>
      </c>
      <c r="FM19" s="94" t="s">
        <v>265</v>
      </c>
      <c r="FN19" s="81" t="s">
        <v>265</v>
      </c>
      <c r="FO19" s="85" t="s">
        <v>613</v>
      </c>
      <c r="FP19" s="93" t="s">
        <v>265</v>
      </c>
      <c r="FQ19" s="85" t="s">
        <v>613</v>
      </c>
      <c r="FR19" s="81" t="s">
        <v>265</v>
      </c>
      <c r="FS19" s="94" t="s">
        <v>265</v>
      </c>
      <c r="FT19" s="81" t="s">
        <v>265</v>
      </c>
      <c r="FU19" s="85" t="s">
        <v>613</v>
      </c>
      <c r="FV19" s="93" t="s">
        <v>265</v>
      </c>
      <c r="FW19" s="85" t="s">
        <v>613</v>
      </c>
      <c r="FX19" s="81" t="s">
        <v>265</v>
      </c>
      <c r="FY19" s="94" t="s">
        <v>265</v>
      </c>
      <c r="FZ19" s="81" t="s">
        <v>265</v>
      </c>
      <c r="GA19" s="85" t="s">
        <v>613</v>
      </c>
      <c r="GB19" s="93" t="s">
        <v>265</v>
      </c>
      <c r="GC19" s="85" t="s">
        <v>433</v>
      </c>
      <c r="GD19" s="81" t="s">
        <v>265</v>
      </c>
      <c r="GE19" s="94" t="s">
        <v>265</v>
      </c>
      <c r="GF19" s="81" t="s">
        <v>265</v>
      </c>
      <c r="GG19" s="85" t="s">
        <v>613</v>
      </c>
      <c r="GH19" s="93" t="s">
        <v>265</v>
      </c>
      <c r="GI19" s="85" t="s">
        <v>433</v>
      </c>
      <c r="GJ19" s="81" t="s">
        <v>265</v>
      </c>
      <c r="GK19" s="94" t="s">
        <v>265</v>
      </c>
      <c r="GL19" s="81" t="s">
        <v>265</v>
      </c>
      <c r="GM19" s="85" t="s">
        <v>613</v>
      </c>
      <c r="GN19" s="93" t="s">
        <v>265</v>
      </c>
      <c r="GO19" s="85" t="s">
        <v>433</v>
      </c>
      <c r="GP19" s="81" t="s">
        <v>265</v>
      </c>
      <c r="GQ19" s="94" t="s">
        <v>265</v>
      </c>
      <c r="GR19" s="81" t="s">
        <v>265</v>
      </c>
      <c r="GS19" s="85">
        <v>0</v>
      </c>
      <c r="GT19" s="93" t="s">
        <v>265</v>
      </c>
      <c r="GU19" s="85" t="s">
        <v>433</v>
      </c>
      <c r="GV19" s="81" t="s">
        <v>265</v>
      </c>
      <c r="GW19" s="94" t="s">
        <v>265</v>
      </c>
      <c r="GX19" s="81" t="s">
        <v>265</v>
      </c>
      <c r="GY19" s="85" t="s">
        <v>613</v>
      </c>
      <c r="GZ19" s="93" t="s">
        <v>265</v>
      </c>
      <c r="HA19" s="85" t="s">
        <v>433</v>
      </c>
      <c r="HB19" s="81">
        <v>40</v>
      </c>
      <c r="HC19" s="94" t="s">
        <v>265</v>
      </c>
      <c r="HD19" s="81" t="s">
        <v>265</v>
      </c>
      <c r="HE19" s="85" t="s">
        <v>265</v>
      </c>
      <c r="HF19" s="93" t="s">
        <v>265</v>
      </c>
      <c r="HG19" s="85" t="s">
        <v>433</v>
      </c>
      <c r="HH19" s="81" t="s">
        <v>265</v>
      </c>
      <c r="HI19" s="94" t="s">
        <v>265</v>
      </c>
      <c r="HJ19" s="81" t="s">
        <v>265</v>
      </c>
      <c r="HK19" s="85" t="s">
        <v>613</v>
      </c>
      <c r="HL19" s="93" t="s">
        <v>265</v>
      </c>
      <c r="HM19" s="85" t="s">
        <v>433</v>
      </c>
      <c r="HN19" s="81">
        <v>40</v>
      </c>
      <c r="HO19" s="94" t="s">
        <v>265</v>
      </c>
      <c r="HP19" s="81" t="s">
        <v>265</v>
      </c>
      <c r="HQ19" s="85" t="s">
        <v>265</v>
      </c>
      <c r="HR19" s="93" t="s">
        <v>265</v>
      </c>
      <c r="HS19" s="85" t="s">
        <v>433</v>
      </c>
      <c r="HT19" s="81" t="s">
        <v>265</v>
      </c>
      <c r="HU19" s="94" t="s">
        <v>265</v>
      </c>
      <c r="HV19" s="81" t="s">
        <v>265</v>
      </c>
      <c r="HW19" s="85" t="s">
        <v>613</v>
      </c>
      <c r="HX19" s="93" t="s">
        <v>265</v>
      </c>
      <c r="HY19" s="85" t="s">
        <v>433</v>
      </c>
      <c r="HZ19" s="81">
        <v>20</v>
      </c>
      <c r="IA19" s="94">
        <v>20</v>
      </c>
      <c r="IB19" s="81" t="s">
        <v>265</v>
      </c>
      <c r="IC19" s="85" t="s">
        <v>265</v>
      </c>
      <c r="ID19" s="93" t="s">
        <v>265</v>
      </c>
      <c r="IE19" s="85">
        <v>1</v>
      </c>
      <c r="IF19" s="81">
        <v>40</v>
      </c>
      <c r="IG19" s="94" t="s">
        <v>265</v>
      </c>
      <c r="IH19" s="81" t="s">
        <v>265</v>
      </c>
      <c r="II19" s="85" t="s">
        <v>265</v>
      </c>
      <c r="IJ19" s="93" t="s">
        <v>265</v>
      </c>
      <c r="IK19" s="85">
        <v>1</v>
      </c>
      <c r="IL19" s="81" t="s">
        <v>631</v>
      </c>
      <c r="IM19" s="94" t="s">
        <v>265</v>
      </c>
      <c r="IN19" s="81" t="s">
        <v>265</v>
      </c>
      <c r="IO19" s="85" t="s">
        <v>265</v>
      </c>
      <c r="IP19" s="93" t="s">
        <v>265</v>
      </c>
      <c r="IQ19" s="85">
        <v>1</v>
      </c>
      <c r="IR19" s="81" t="s">
        <v>632</v>
      </c>
      <c r="IS19" s="94" t="s">
        <v>265</v>
      </c>
      <c r="IT19" s="81" t="s">
        <v>265</v>
      </c>
      <c r="IU19" s="85" t="s">
        <v>265</v>
      </c>
      <c r="IV19" s="93" t="s">
        <v>265</v>
      </c>
      <c r="IW19" s="85">
        <v>1</v>
      </c>
      <c r="IX19" s="81">
        <v>40</v>
      </c>
      <c r="IY19" s="94" t="s">
        <v>265</v>
      </c>
      <c r="IZ19" s="81" t="s">
        <v>265</v>
      </c>
      <c r="JA19" s="85" t="s">
        <v>265</v>
      </c>
      <c r="JB19" s="93" t="s">
        <v>265</v>
      </c>
      <c r="JC19" s="85" t="s">
        <v>433</v>
      </c>
      <c r="JD19" s="81">
        <v>40</v>
      </c>
      <c r="JE19" s="94" t="s">
        <v>265</v>
      </c>
      <c r="JF19" s="81" t="s">
        <v>265</v>
      </c>
      <c r="JG19" s="85" t="s">
        <v>265</v>
      </c>
      <c r="JH19" s="93" t="s">
        <v>265</v>
      </c>
      <c r="JI19" s="85" t="s">
        <v>433</v>
      </c>
      <c r="JJ19" s="81">
        <v>80</v>
      </c>
      <c r="JK19" s="94" t="s">
        <v>265</v>
      </c>
      <c r="JL19" s="81" t="s">
        <v>265</v>
      </c>
      <c r="JM19" s="85" t="s">
        <v>265</v>
      </c>
      <c r="JN19" s="93" t="s">
        <v>265</v>
      </c>
      <c r="JO19" s="85" t="s">
        <v>433</v>
      </c>
      <c r="JP19" s="81" t="s">
        <v>265</v>
      </c>
      <c r="JQ19" s="94" t="s">
        <v>265</v>
      </c>
      <c r="JR19" s="81" t="s">
        <v>265</v>
      </c>
      <c r="JS19" s="85" t="s">
        <v>613</v>
      </c>
      <c r="JT19" s="93" t="s">
        <v>265</v>
      </c>
      <c r="JU19" s="85" t="s">
        <v>433</v>
      </c>
      <c r="JV19" s="81" t="s">
        <v>265</v>
      </c>
      <c r="JW19" s="94" t="s">
        <v>265</v>
      </c>
      <c r="JX19" s="81" t="s">
        <v>265</v>
      </c>
      <c r="JY19" s="85" t="s">
        <v>613</v>
      </c>
      <c r="JZ19" s="93" t="s">
        <v>265</v>
      </c>
      <c r="KA19" s="85" t="s">
        <v>433</v>
      </c>
      <c r="KB19" s="81" t="s">
        <v>265</v>
      </c>
      <c r="KC19" s="94" t="s">
        <v>265</v>
      </c>
      <c r="KD19" s="81" t="s">
        <v>265</v>
      </c>
      <c r="KE19" s="85" t="s">
        <v>613</v>
      </c>
      <c r="KF19" s="93" t="s">
        <v>265</v>
      </c>
      <c r="KG19" s="85" t="s">
        <v>433</v>
      </c>
      <c r="KH19" s="81" t="s">
        <v>265</v>
      </c>
      <c r="KI19" s="94" t="s">
        <v>265</v>
      </c>
      <c r="KJ19" s="81" t="s">
        <v>265</v>
      </c>
      <c r="KK19" s="85">
        <v>0</v>
      </c>
      <c r="KL19" s="93" t="s">
        <v>265</v>
      </c>
      <c r="KM19" s="85" t="s">
        <v>433</v>
      </c>
      <c r="KN19" s="81">
        <v>0</v>
      </c>
      <c r="KO19" s="94" t="s">
        <v>265</v>
      </c>
      <c r="KP19" s="81" t="s">
        <v>265</v>
      </c>
      <c r="KQ19" s="85" t="s">
        <v>265</v>
      </c>
      <c r="KR19" s="93" t="s">
        <v>265</v>
      </c>
      <c r="KS19" s="85" t="s">
        <v>433</v>
      </c>
      <c r="KT19" s="81" t="s">
        <v>265</v>
      </c>
      <c r="KU19" s="94" t="s">
        <v>265</v>
      </c>
      <c r="KV19" s="81" t="s">
        <v>265</v>
      </c>
      <c r="KW19" s="85">
        <v>0.5</v>
      </c>
      <c r="KX19" s="93" t="s">
        <v>265</v>
      </c>
      <c r="KY19" s="85" t="s">
        <v>433</v>
      </c>
      <c r="KZ19" s="81">
        <v>40</v>
      </c>
      <c r="LA19" s="94" t="s">
        <v>265</v>
      </c>
      <c r="LB19" s="81" t="s">
        <v>265</v>
      </c>
      <c r="LC19" s="85" t="s">
        <v>265</v>
      </c>
      <c r="LD19" s="93" t="s">
        <v>265</v>
      </c>
      <c r="LE19" s="85" t="s">
        <v>433</v>
      </c>
      <c r="LF19" s="81">
        <v>40</v>
      </c>
      <c r="LG19" s="94" t="s">
        <v>265</v>
      </c>
      <c r="LH19" s="81" t="s">
        <v>265</v>
      </c>
      <c r="LI19" s="85" t="s">
        <v>265</v>
      </c>
      <c r="LJ19" s="93" t="s">
        <v>265</v>
      </c>
      <c r="LK19" s="85" t="s">
        <v>433</v>
      </c>
      <c r="LL19" s="81" t="s">
        <v>265</v>
      </c>
      <c r="LM19" s="94" t="s">
        <v>265</v>
      </c>
      <c r="LN19" s="81" t="s">
        <v>265</v>
      </c>
      <c r="LO19" s="85">
        <v>0</v>
      </c>
      <c r="LP19" s="93" t="s">
        <v>265</v>
      </c>
      <c r="LQ19" s="85" t="s">
        <v>433</v>
      </c>
      <c r="LR19" s="81" t="s">
        <v>265</v>
      </c>
      <c r="LS19" s="94" t="s">
        <v>265</v>
      </c>
      <c r="LT19" s="81" t="s">
        <v>265</v>
      </c>
      <c r="LU19" s="85" t="s">
        <v>613</v>
      </c>
      <c r="LV19" s="93" t="s">
        <v>265</v>
      </c>
      <c r="LW19" s="85" t="s">
        <v>433</v>
      </c>
      <c r="LX19" s="81" t="s">
        <v>265</v>
      </c>
      <c r="LY19" s="94" t="s">
        <v>265</v>
      </c>
      <c r="LZ19" s="81" t="s">
        <v>265</v>
      </c>
      <c r="MA19" s="85" t="s">
        <v>613</v>
      </c>
      <c r="MB19" s="93" t="s">
        <v>265</v>
      </c>
      <c r="MC19" s="85" t="s">
        <v>433</v>
      </c>
      <c r="MD19" s="81" t="s">
        <v>265</v>
      </c>
      <c r="ME19" s="94" t="s">
        <v>265</v>
      </c>
      <c r="MF19" s="81" t="s">
        <v>265</v>
      </c>
      <c r="MG19" s="85" t="s">
        <v>613</v>
      </c>
      <c r="MH19" s="93" t="s">
        <v>265</v>
      </c>
      <c r="MI19" s="85" t="s">
        <v>433</v>
      </c>
      <c r="MJ19" s="81" t="s">
        <v>265</v>
      </c>
      <c r="MK19" s="94" t="s">
        <v>265</v>
      </c>
      <c r="ML19" s="81" t="s">
        <v>265</v>
      </c>
      <c r="MM19" s="85" t="s">
        <v>613</v>
      </c>
      <c r="MN19" s="93" t="s">
        <v>265</v>
      </c>
      <c r="MO19" s="85" t="s">
        <v>433</v>
      </c>
      <c r="MP19" s="81" t="s">
        <v>265</v>
      </c>
      <c r="MQ19" s="94" t="s">
        <v>265</v>
      </c>
      <c r="MR19" s="81" t="s">
        <v>265</v>
      </c>
      <c r="MS19" s="85" t="s">
        <v>613</v>
      </c>
      <c r="MT19" s="93" t="s">
        <v>265</v>
      </c>
      <c r="MU19" s="85" t="s">
        <v>433</v>
      </c>
      <c r="MV19" s="81">
        <v>80</v>
      </c>
      <c r="MW19" s="94" t="s">
        <v>265</v>
      </c>
      <c r="MX19" s="81" t="s">
        <v>265</v>
      </c>
      <c r="MY19" s="85" t="s">
        <v>265</v>
      </c>
      <c r="MZ19" s="93" t="s">
        <v>265</v>
      </c>
      <c r="NA19" s="85" t="s">
        <v>433</v>
      </c>
      <c r="NB19" s="81" t="s">
        <v>265</v>
      </c>
      <c r="NC19" s="94" t="s">
        <v>265</v>
      </c>
      <c r="ND19" s="81" t="s">
        <v>265</v>
      </c>
      <c r="NE19" s="85" t="s">
        <v>613</v>
      </c>
      <c r="NF19" s="93" t="s">
        <v>265</v>
      </c>
      <c r="NG19" s="85" t="s">
        <v>433</v>
      </c>
      <c r="NH19" s="81" t="s">
        <v>265</v>
      </c>
      <c r="NI19" s="94" t="s">
        <v>265</v>
      </c>
      <c r="NJ19" s="81" t="s">
        <v>265</v>
      </c>
      <c r="NK19" s="85" t="s">
        <v>613</v>
      </c>
      <c r="NL19" s="93" t="s">
        <v>265</v>
      </c>
      <c r="NM19" s="85" t="s">
        <v>433</v>
      </c>
      <c r="NN19" s="81">
        <v>0</v>
      </c>
      <c r="NO19" s="94" t="s">
        <v>265</v>
      </c>
      <c r="NP19" s="81" t="s">
        <v>265</v>
      </c>
      <c r="NQ19" s="85" t="s">
        <v>265</v>
      </c>
      <c r="NR19" s="93" t="s">
        <v>265</v>
      </c>
      <c r="NS19" s="85" t="s">
        <v>433</v>
      </c>
      <c r="NT19" s="81" t="s">
        <v>265</v>
      </c>
      <c r="NU19" s="94" t="s">
        <v>265</v>
      </c>
      <c r="NV19" s="81" t="s">
        <v>265</v>
      </c>
      <c r="NW19" s="85" t="s">
        <v>613</v>
      </c>
      <c r="NX19" s="93" t="s">
        <v>265</v>
      </c>
      <c r="NY19" s="85" t="s">
        <v>433</v>
      </c>
      <c r="NZ19" s="81" t="s">
        <v>265</v>
      </c>
      <c r="OA19" s="94" t="s">
        <v>265</v>
      </c>
      <c r="OB19" s="81" t="s">
        <v>265</v>
      </c>
      <c r="OC19" s="85" t="s">
        <v>613</v>
      </c>
      <c r="OD19" s="93" t="s">
        <v>265</v>
      </c>
      <c r="OE19" s="85" t="s">
        <v>433</v>
      </c>
      <c r="OF19" s="81">
        <v>40</v>
      </c>
      <c r="OG19" s="94" t="s">
        <v>265</v>
      </c>
      <c r="OH19" s="81" t="s">
        <v>265</v>
      </c>
      <c r="OI19" s="85" t="s">
        <v>265</v>
      </c>
      <c r="OJ19" s="93" t="s">
        <v>265</v>
      </c>
      <c r="OK19" s="85" t="s">
        <v>433</v>
      </c>
      <c r="OL19" s="81" t="s">
        <v>265</v>
      </c>
      <c r="OM19" s="94" t="s">
        <v>265</v>
      </c>
      <c r="ON19" s="81" t="s">
        <v>265</v>
      </c>
      <c r="OO19" s="85" t="s">
        <v>613</v>
      </c>
      <c r="OP19" s="93" t="s">
        <v>265</v>
      </c>
      <c r="OQ19" s="85" t="s">
        <v>433</v>
      </c>
    </row>
    <row r="20" spans="1:407" ht="25.5" x14ac:dyDescent="0.2">
      <c r="A20" s="31" t="s">
        <v>518</v>
      </c>
      <c r="B20" s="34" t="s">
        <v>577</v>
      </c>
      <c r="C20" s="31" t="s">
        <v>204</v>
      </c>
      <c r="D20" s="31" t="s">
        <v>310</v>
      </c>
      <c r="F20" s="32">
        <v>1</v>
      </c>
      <c r="G20" s="90" t="s">
        <v>187</v>
      </c>
      <c r="H20" s="90" t="s">
        <v>187</v>
      </c>
      <c r="I20" s="34" t="s">
        <v>220</v>
      </c>
      <c r="K20" s="90" t="s">
        <v>220</v>
      </c>
      <c r="L20" s="92">
        <v>1</v>
      </c>
      <c r="M20" s="91"/>
      <c r="N20" s="36">
        <v>0</v>
      </c>
      <c r="O20" s="36">
        <v>0</v>
      </c>
      <c r="P20" s="36">
        <v>0</v>
      </c>
      <c r="Q20" s="36">
        <v>0</v>
      </c>
      <c r="R20" s="36">
        <v>0</v>
      </c>
      <c r="S20" s="36">
        <v>0</v>
      </c>
      <c r="T20" s="36">
        <v>0</v>
      </c>
      <c r="U20" s="36">
        <v>0</v>
      </c>
      <c r="V20" s="36">
        <v>0</v>
      </c>
      <c r="W20" s="36">
        <v>0</v>
      </c>
      <c r="X20" s="36">
        <v>0</v>
      </c>
      <c r="Y20" s="36">
        <v>0</v>
      </c>
      <c r="Z20" s="88">
        <v>0</v>
      </c>
      <c r="AA20" s="96" t="s">
        <v>610</v>
      </c>
      <c r="AB20" s="88">
        <v>0</v>
      </c>
      <c r="AC20" s="96" t="s">
        <v>610</v>
      </c>
      <c r="AD20" s="88" t="s">
        <v>265</v>
      </c>
      <c r="AE20" s="88" t="s">
        <v>432</v>
      </c>
      <c r="AF20" s="88" t="s">
        <v>265</v>
      </c>
      <c r="AG20" s="88" t="s">
        <v>432</v>
      </c>
      <c r="AH20" s="88">
        <v>0</v>
      </c>
      <c r="AI20" s="96" t="s">
        <v>610</v>
      </c>
      <c r="AJ20" s="88">
        <v>0</v>
      </c>
      <c r="AK20" s="96" t="s">
        <v>610</v>
      </c>
      <c r="AL20" s="88" t="s">
        <v>265</v>
      </c>
      <c r="AM20" s="88" t="s">
        <v>432</v>
      </c>
      <c r="AN20" s="88" t="s">
        <v>265</v>
      </c>
      <c r="AO20" s="88" t="s">
        <v>432</v>
      </c>
      <c r="AP20" s="86">
        <v>0</v>
      </c>
      <c r="AQ20" s="86" t="s">
        <v>495</v>
      </c>
      <c r="AR20" s="88">
        <v>0</v>
      </c>
      <c r="AS20" s="88" t="s">
        <v>495</v>
      </c>
      <c r="AT20" s="86" t="s">
        <v>265</v>
      </c>
      <c r="AU20" s="86" t="s">
        <v>432</v>
      </c>
      <c r="AV20" s="86" t="s">
        <v>265</v>
      </c>
      <c r="AW20" s="86" t="s">
        <v>432</v>
      </c>
      <c r="AX20" s="88">
        <v>0</v>
      </c>
      <c r="AY20" s="88" t="s">
        <v>495</v>
      </c>
      <c r="AZ20" s="89">
        <v>0</v>
      </c>
      <c r="BA20" s="88">
        <v>0</v>
      </c>
      <c r="BB20" s="88" t="s">
        <v>495</v>
      </c>
      <c r="BC20" s="89">
        <v>0</v>
      </c>
      <c r="BD20" s="88"/>
      <c r="BE20" s="88"/>
      <c r="BF20" s="88"/>
      <c r="BG20" s="88"/>
      <c r="BH20" s="88">
        <v>0</v>
      </c>
      <c r="BI20" s="88" t="s">
        <v>495</v>
      </c>
      <c r="BJ20" s="89">
        <v>0</v>
      </c>
      <c r="BK20" s="88">
        <v>0</v>
      </c>
      <c r="BL20" s="88" t="s">
        <v>495</v>
      </c>
      <c r="BM20" s="89">
        <v>0</v>
      </c>
      <c r="BN20" s="88"/>
      <c r="BO20" s="88"/>
      <c r="BP20" s="88"/>
      <c r="BQ20" s="88"/>
      <c r="BR20" s="86">
        <v>0</v>
      </c>
      <c r="BS20" s="86" t="s">
        <v>495</v>
      </c>
      <c r="BT20" s="87">
        <v>0</v>
      </c>
      <c r="BU20" s="88">
        <v>0</v>
      </c>
      <c r="BV20" s="88" t="s">
        <v>495</v>
      </c>
      <c r="BW20" s="89">
        <v>0</v>
      </c>
      <c r="BX20" s="86">
        <v>0</v>
      </c>
      <c r="BY20" s="86" t="s">
        <v>495</v>
      </c>
      <c r="BZ20" s="86">
        <v>0</v>
      </c>
      <c r="CA20" s="86" t="s">
        <v>495</v>
      </c>
      <c r="CB20" s="20" t="s">
        <v>220</v>
      </c>
      <c r="CL20" s="36">
        <v>0</v>
      </c>
      <c r="CM20" s="40" t="s">
        <v>610</v>
      </c>
      <c r="CN20" s="36">
        <v>0</v>
      </c>
      <c r="CO20" s="40" t="s">
        <v>610</v>
      </c>
      <c r="CP20" s="36">
        <v>0</v>
      </c>
      <c r="CQ20" s="40" t="s">
        <v>610</v>
      </c>
      <c r="CR20" s="36">
        <v>0</v>
      </c>
      <c r="CS20" s="40" t="s">
        <v>610</v>
      </c>
      <c r="CT20" s="36">
        <v>0</v>
      </c>
      <c r="CU20" s="40" t="s">
        <v>610</v>
      </c>
      <c r="CV20" s="36">
        <v>0</v>
      </c>
      <c r="CW20" s="40" t="s">
        <v>610</v>
      </c>
      <c r="CX20" s="36">
        <v>0</v>
      </c>
      <c r="CY20" s="40" t="s">
        <v>610</v>
      </c>
      <c r="CZ20" s="36">
        <v>0</v>
      </c>
      <c r="DA20" s="40" t="s">
        <v>610</v>
      </c>
      <c r="DB20" s="36">
        <v>0</v>
      </c>
      <c r="DC20" s="40" t="s">
        <v>610</v>
      </c>
      <c r="DD20" s="36">
        <v>0</v>
      </c>
      <c r="DE20" s="40" t="s">
        <v>610</v>
      </c>
      <c r="DF20" s="36">
        <v>0</v>
      </c>
      <c r="DG20" s="40" t="s">
        <v>610</v>
      </c>
      <c r="DH20" s="36">
        <v>0</v>
      </c>
      <c r="DI20" s="40" t="s">
        <v>610</v>
      </c>
      <c r="DJ20" s="81">
        <v>0</v>
      </c>
      <c r="DK20" s="94" t="s">
        <v>265</v>
      </c>
      <c r="DL20" s="81" t="s">
        <v>265</v>
      </c>
      <c r="DM20" s="85" t="s">
        <v>265</v>
      </c>
      <c r="DN20" s="93" t="s">
        <v>265</v>
      </c>
      <c r="DO20" s="85">
        <v>0</v>
      </c>
      <c r="DP20" s="81">
        <v>0</v>
      </c>
      <c r="DQ20" s="94" t="s">
        <v>265</v>
      </c>
      <c r="DR20" s="81" t="s">
        <v>265</v>
      </c>
      <c r="DS20" s="85" t="s">
        <v>265</v>
      </c>
      <c r="DT20" s="93" t="s">
        <v>265</v>
      </c>
      <c r="DU20" s="85">
        <v>0</v>
      </c>
      <c r="DV20" s="81">
        <v>0</v>
      </c>
      <c r="DW20" s="94" t="s">
        <v>265</v>
      </c>
      <c r="DX20" s="81" t="s">
        <v>265</v>
      </c>
      <c r="DY20" s="85" t="s">
        <v>265</v>
      </c>
      <c r="DZ20" s="93" t="s">
        <v>265</v>
      </c>
      <c r="EA20" s="85">
        <v>0</v>
      </c>
      <c r="EB20" s="81">
        <v>0</v>
      </c>
      <c r="EC20" s="94" t="s">
        <v>265</v>
      </c>
      <c r="ED20" s="81" t="s">
        <v>265</v>
      </c>
      <c r="EE20" s="85" t="s">
        <v>265</v>
      </c>
      <c r="EF20" s="93" t="s">
        <v>265</v>
      </c>
      <c r="EG20" s="85">
        <v>0</v>
      </c>
      <c r="EH20" s="81">
        <v>0</v>
      </c>
      <c r="EI20" s="94" t="s">
        <v>265</v>
      </c>
      <c r="EJ20" s="81" t="s">
        <v>265</v>
      </c>
      <c r="EK20" s="85" t="s">
        <v>265</v>
      </c>
      <c r="EL20" s="93" t="s">
        <v>265</v>
      </c>
      <c r="EM20" s="85">
        <v>0</v>
      </c>
      <c r="EN20" s="81">
        <v>0</v>
      </c>
      <c r="EO20" s="94" t="s">
        <v>265</v>
      </c>
      <c r="EP20" s="81" t="s">
        <v>265</v>
      </c>
      <c r="EQ20" s="85" t="s">
        <v>265</v>
      </c>
      <c r="ER20" s="93" t="s">
        <v>265</v>
      </c>
      <c r="ES20" s="85">
        <v>0</v>
      </c>
      <c r="ET20" s="81">
        <v>0</v>
      </c>
      <c r="EU20" s="94" t="s">
        <v>265</v>
      </c>
      <c r="EV20" s="81" t="s">
        <v>265</v>
      </c>
      <c r="EW20" s="85" t="s">
        <v>265</v>
      </c>
      <c r="EX20" s="93" t="s">
        <v>265</v>
      </c>
      <c r="EY20" s="85">
        <v>0</v>
      </c>
      <c r="EZ20" s="81">
        <v>0</v>
      </c>
      <c r="FA20" s="94" t="s">
        <v>265</v>
      </c>
      <c r="FB20" s="81" t="s">
        <v>265</v>
      </c>
      <c r="FC20" s="85" t="s">
        <v>265</v>
      </c>
      <c r="FD20" s="93" t="s">
        <v>265</v>
      </c>
      <c r="FE20" s="85">
        <v>0</v>
      </c>
      <c r="FF20" s="81">
        <v>0</v>
      </c>
      <c r="FG20" s="94" t="s">
        <v>265</v>
      </c>
      <c r="FH20" s="81" t="s">
        <v>265</v>
      </c>
      <c r="FI20" s="85" t="s">
        <v>265</v>
      </c>
      <c r="FJ20" s="93" t="s">
        <v>265</v>
      </c>
      <c r="FK20" s="85">
        <v>0</v>
      </c>
      <c r="FL20" s="81">
        <v>0</v>
      </c>
      <c r="FM20" s="94" t="s">
        <v>265</v>
      </c>
      <c r="FN20" s="81">
        <v>0</v>
      </c>
      <c r="FO20" s="85" t="s">
        <v>265</v>
      </c>
      <c r="FP20" s="93" t="s">
        <v>265</v>
      </c>
      <c r="FQ20" s="85" t="s">
        <v>265</v>
      </c>
      <c r="FR20" s="81">
        <v>0</v>
      </c>
      <c r="FS20" s="94" t="s">
        <v>265</v>
      </c>
      <c r="FT20" s="81">
        <v>0</v>
      </c>
      <c r="FU20" s="85" t="s">
        <v>265</v>
      </c>
      <c r="FV20" s="93" t="s">
        <v>265</v>
      </c>
      <c r="FW20" s="85" t="s">
        <v>265</v>
      </c>
      <c r="FX20" s="81">
        <v>0</v>
      </c>
      <c r="FY20" s="94" t="s">
        <v>265</v>
      </c>
      <c r="FZ20" s="81" t="s">
        <v>265</v>
      </c>
      <c r="GA20" s="85" t="s">
        <v>265</v>
      </c>
      <c r="GB20" s="93" t="s">
        <v>265</v>
      </c>
      <c r="GC20" s="85">
        <v>0</v>
      </c>
      <c r="GD20" s="81">
        <v>0</v>
      </c>
      <c r="GE20" s="94" t="s">
        <v>265</v>
      </c>
      <c r="GF20" s="81" t="s">
        <v>265</v>
      </c>
      <c r="GG20" s="85" t="s">
        <v>265</v>
      </c>
      <c r="GH20" s="93" t="s">
        <v>265</v>
      </c>
      <c r="GI20" s="85">
        <v>0</v>
      </c>
      <c r="GJ20" s="81">
        <v>0</v>
      </c>
      <c r="GK20" s="94" t="s">
        <v>265</v>
      </c>
      <c r="GL20" s="81" t="s">
        <v>265</v>
      </c>
      <c r="GM20" s="85" t="s">
        <v>265</v>
      </c>
      <c r="GN20" s="93" t="s">
        <v>265</v>
      </c>
      <c r="GO20" s="85">
        <v>0</v>
      </c>
      <c r="GP20" s="81" t="s">
        <v>265</v>
      </c>
      <c r="GQ20" s="94" t="s">
        <v>265</v>
      </c>
      <c r="GR20" s="81" t="s">
        <v>265</v>
      </c>
      <c r="GS20" s="85">
        <v>0</v>
      </c>
      <c r="GT20" s="93" t="s">
        <v>265</v>
      </c>
      <c r="GU20" s="85">
        <v>0</v>
      </c>
      <c r="GV20" s="81">
        <v>0</v>
      </c>
      <c r="GW20" s="94" t="s">
        <v>265</v>
      </c>
      <c r="GX20" s="81" t="s">
        <v>265</v>
      </c>
      <c r="GY20" s="85" t="s">
        <v>265</v>
      </c>
      <c r="GZ20" s="93" t="s">
        <v>265</v>
      </c>
      <c r="HA20" s="85">
        <v>0</v>
      </c>
      <c r="HB20" s="81">
        <v>0</v>
      </c>
      <c r="HC20" s="94" t="s">
        <v>265</v>
      </c>
      <c r="HD20" s="81" t="s">
        <v>265</v>
      </c>
      <c r="HE20" s="85" t="s">
        <v>265</v>
      </c>
      <c r="HF20" s="93" t="s">
        <v>265</v>
      </c>
      <c r="HG20" s="85">
        <v>0</v>
      </c>
      <c r="HH20" s="81">
        <v>0</v>
      </c>
      <c r="HI20" s="94" t="s">
        <v>265</v>
      </c>
      <c r="HJ20" s="81" t="s">
        <v>265</v>
      </c>
      <c r="HK20" s="85" t="s">
        <v>265</v>
      </c>
      <c r="HL20" s="93" t="s">
        <v>265</v>
      </c>
      <c r="HM20" s="85">
        <v>0</v>
      </c>
      <c r="HN20" s="81">
        <v>0</v>
      </c>
      <c r="HO20" s="94" t="s">
        <v>265</v>
      </c>
      <c r="HP20" s="81" t="s">
        <v>265</v>
      </c>
      <c r="HQ20" s="85" t="s">
        <v>265</v>
      </c>
      <c r="HR20" s="93" t="s">
        <v>265</v>
      </c>
      <c r="HS20" s="85">
        <v>0</v>
      </c>
      <c r="HT20" s="81">
        <v>0</v>
      </c>
      <c r="HU20" s="94" t="s">
        <v>265</v>
      </c>
      <c r="HV20" s="81" t="s">
        <v>265</v>
      </c>
      <c r="HW20" s="85" t="s">
        <v>265</v>
      </c>
      <c r="HX20" s="93" t="s">
        <v>265</v>
      </c>
      <c r="HY20" s="85">
        <v>0</v>
      </c>
      <c r="HZ20" s="81">
        <v>0</v>
      </c>
      <c r="IA20" s="94">
        <v>0</v>
      </c>
      <c r="IB20" s="81" t="s">
        <v>265</v>
      </c>
      <c r="IC20" s="85" t="s">
        <v>265</v>
      </c>
      <c r="ID20" s="93" t="s">
        <v>265</v>
      </c>
      <c r="IE20" s="85">
        <v>1</v>
      </c>
      <c r="IF20" s="81">
        <v>0</v>
      </c>
      <c r="IG20" s="94" t="s">
        <v>265</v>
      </c>
      <c r="IH20" s="81" t="s">
        <v>265</v>
      </c>
      <c r="II20" s="85" t="s">
        <v>265</v>
      </c>
      <c r="IJ20" s="93" t="s">
        <v>265</v>
      </c>
      <c r="IK20" s="85">
        <v>1</v>
      </c>
      <c r="IL20" s="81">
        <v>0</v>
      </c>
      <c r="IM20" s="94" t="s">
        <v>265</v>
      </c>
      <c r="IN20" s="81" t="s">
        <v>265</v>
      </c>
      <c r="IO20" s="85" t="s">
        <v>265</v>
      </c>
      <c r="IP20" s="93" t="s">
        <v>265</v>
      </c>
      <c r="IQ20" s="85">
        <v>1</v>
      </c>
      <c r="IR20" s="81">
        <v>0</v>
      </c>
      <c r="IS20" s="94" t="s">
        <v>265</v>
      </c>
      <c r="IT20" s="81" t="s">
        <v>265</v>
      </c>
      <c r="IU20" s="85" t="s">
        <v>265</v>
      </c>
      <c r="IV20" s="93" t="s">
        <v>265</v>
      </c>
      <c r="IW20" s="85">
        <v>1</v>
      </c>
      <c r="IX20" s="81">
        <v>0</v>
      </c>
      <c r="IY20" s="94" t="s">
        <v>265</v>
      </c>
      <c r="IZ20" s="81" t="s">
        <v>265</v>
      </c>
      <c r="JA20" s="85" t="s">
        <v>265</v>
      </c>
      <c r="JB20" s="93" t="s">
        <v>265</v>
      </c>
      <c r="JC20" s="85">
        <v>0</v>
      </c>
      <c r="JD20" s="81">
        <v>0</v>
      </c>
      <c r="JE20" s="94" t="s">
        <v>265</v>
      </c>
      <c r="JF20" s="81" t="s">
        <v>265</v>
      </c>
      <c r="JG20" s="85" t="s">
        <v>265</v>
      </c>
      <c r="JH20" s="93" t="s">
        <v>265</v>
      </c>
      <c r="JI20" s="85">
        <v>0</v>
      </c>
      <c r="JJ20" s="81">
        <v>0</v>
      </c>
      <c r="JK20" s="94" t="s">
        <v>265</v>
      </c>
      <c r="JL20" s="81" t="s">
        <v>265</v>
      </c>
      <c r="JM20" s="85" t="s">
        <v>265</v>
      </c>
      <c r="JN20" s="93" t="s">
        <v>265</v>
      </c>
      <c r="JO20" s="85">
        <v>0</v>
      </c>
      <c r="JP20" s="81">
        <v>0</v>
      </c>
      <c r="JQ20" s="94" t="s">
        <v>265</v>
      </c>
      <c r="JR20" s="81" t="s">
        <v>265</v>
      </c>
      <c r="JS20" s="85" t="s">
        <v>265</v>
      </c>
      <c r="JT20" s="93" t="s">
        <v>265</v>
      </c>
      <c r="JU20" s="85">
        <v>0</v>
      </c>
      <c r="JV20" s="81">
        <v>0</v>
      </c>
      <c r="JW20" s="94" t="s">
        <v>265</v>
      </c>
      <c r="JX20" s="81" t="s">
        <v>265</v>
      </c>
      <c r="JY20" s="85" t="s">
        <v>265</v>
      </c>
      <c r="JZ20" s="93" t="s">
        <v>265</v>
      </c>
      <c r="KA20" s="85">
        <v>0</v>
      </c>
      <c r="KB20" s="81">
        <v>0</v>
      </c>
      <c r="KC20" s="94" t="s">
        <v>265</v>
      </c>
      <c r="KD20" s="81" t="s">
        <v>265</v>
      </c>
      <c r="KE20" s="85" t="s">
        <v>265</v>
      </c>
      <c r="KF20" s="93" t="s">
        <v>265</v>
      </c>
      <c r="KG20" s="85">
        <v>0</v>
      </c>
      <c r="KH20" s="81" t="s">
        <v>265</v>
      </c>
      <c r="KI20" s="94" t="s">
        <v>265</v>
      </c>
      <c r="KJ20" s="81" t="s">
        <v>265</v>
      </c>
      <c r="KK20" s="85">
        <v>0</v>
      </c>
      <c r="KL20" s="93" t="s">
        <v>265</v>
      </c>
      <c r="KM20" s="85">
        <v>0</v>
      </c>
      <c r="KN20" s="81">
        <v>0</v>
      </c>
      <c r="KO20" s="94" t="s">
        <v>265</v>
      </c>
      <c r="KP20" s="81">
        <v>0</v>
      </c>
      <c r="KQ20" s="85" t="s">
        <v>265</v>
      </c>
      <c r="KR20" s="93" t="s">
        <v>265</v>
      </c>
      <c r="KS20" s="85" t="s">
        <v>265</v>
      </c>
      <c r="KT20" s="81">
        <v>0</v>
      </c>
      <c r="KU20" s="94" t="s">
        <v>265</v>
      </c>
      <c r="KV20" s="81">
        <v>0</v>
      </c>
      <c r="KW20" s="85" t="s">
        <v>265</v>
      </c>
      <c r="KX20" s="93" t="s">
        <v>265</v>
      </c>
      <c r="KY20" s="85" t="s">
        <v>265</v>
      </c>
      <c r="KZ20" s="81">
        <v>0</v>
      </c>
      <c r="LA20" s="94" t="s">
        <v>265</v>
      </c>
      <c r="LB20" s="81" t="s">
        <v>265</v>
      </c>
      <c r="LC20" s="85" t="s">
        <v>265</v>
      </c>
      <c r="LD20" s="93" t="s">
        <v>265</v>
      </c>
      <c r="LE20" s="85">
        <v>0</v>
      </c>
      <c r="LF20" s="81">
        <v>0</v>
      </c>
      <c r="LG20" s="94" t="s">
        <v>265</v>
      </c>
      <c r="LH20" s="81" t="s">
        <v>265</v>
      </c>
      <c r="LI20" s="85" t="s">
        <v>265</v>
      </c>
      <c r="LJ20" s="93" t="s">
        <v>265</v>
      </c>
      <c r="LK20" s="85">
        <v>0</v>
      </c>
      <c r="LL20" s="81" t="s">
        <v>265</v>
      </c>
      <c r="LM20" s="94" t="s">
        <v>265</v>
      </c>
      <c r="LN20" s="81" t="s">
        <v>265</v>
      </c>
      <c r="LO20" s="85">
        <v>0</v>
      </c>
      <c r="LP20" s="93" t="s">
        <v>265</v>
      </c>
      <c r="LQ20" s="85">
        <v>0</v>
      </c>
      <c r="LR20" s="81">
        <v>0</v>
      </c>
      <c r="LS20" s="94" t="s">
        <v>265</v>
      </c>
      <c r="LT20" s="81" t="s">
        <v>265</v>
      </c>
      <c r="LU20" s="85" t="s">
        <v>265</v>
      </c>
      <c r="LV20" s="93" t="s">
        <v>265</v>
      </c>
      <c r="LW20" s="85">
        <v>0</v>
      </c>
      <c r="LX20" s="81">
        <v>0</v>
      </c>
      <c r="LY20" s="94" t="s">
        <v>265</v>
      </c>
      <c r="LZ20" s="81" t="s">
        <v>265</v>
      </c>
      <c r="MA20" s="85" t="s">
        <v>265</v>
      </c>
      <c r="MB20" s="93" t="s">
        <v>265</v>
      </c>
      <c r="MC20" s="85">
        <v>0</v>
      </c>
      <c r="MD20" s="81">
        <v>0</v>
      </c>
      <c r="ME20" s="94" t="s">
        <v>265</v>
      </c>
      <c r="MF20" s="81" t="s">
        <v>265</v>
      </c>
      <c r="MG20" s="85" t="s">
        <v>265</v>
      </c>
      <c r="MH20" s="93" t="s">
        <v>265</v>
      </c>
      <c r="MI20" s="85">
        <v>0</v>
      </c>
      <c r="MJ20" s="81">
        <v>0</v>
      </c>
      <c r="MK20" s="94" t="s">
        <v>265</v>
      </c>
      <c r="ML20" s="81" t="s">
        <v>265</v>
      </c>
      <c r="MM20" s="85" t="s">
        <v>265</v>
      </c>
      <c r="MN20" s="93" t="s">
        <v>265</v>
      </c>
      <c r="MO20" s="85">
        <v>0</v>
      </c>
      <c r="MP20" s="81">
        <v>0</v>
      </c>
      <c r="MQ20" s="94" t="s">
        <v>265</v>
      </c>
      <c r="MR20" s="81" t="s">
        <v>265</v>
      </c>
      <c r="MS20" s="85" t="s">
        <v>265</v>
      </c>
      <c r="MT20" s="93" t="s">
        <v>265</v>
      </c>
      <c r="MU20" s="85">
        <v>0</v>
      </c>
      <c r="MV20" s="81">
        <v>0</v>
      </c>
      <c r="MW20" s="94" t="s">
        <v>265</v>
      </c>
      <c r="MX20" s="81" t="s">
        <v>265</v>
      </c>
      <c r="MY20" s="85" t="s">
        <v>265</v>
      </c>
      <c r="MZ20" s="93" t="s">
        <v>265</v>
      </c>
      <c r="NA20" s="85">
        <v>0</v>
      </c>
      <c r="NB20" s="81">
        <v>0</v>
      </c>
      <c r="NC20" s="94" t="s">
        <v>265</v>
      </c>
      <c r="ND20" s="81" t="s">
        <v>265</v>
      </c>
      <c r="NE20" s="85" t="s">
        <v>265</v>
      </c>
      <c r="NF20" s="93" t="s">
        <v>265</v>
      </c>
      <c r="NG20" s="85">
        <v>0</v>
      </c>
      <c r="NH20" s="81">
        <v>0</v>
      </c>
      <c r="NI20" s="94" t="s">
        <v>265</v>
      </c>
      <c r="NJ20" s="81" t="s">
        <v>265</v>
      </c>
      <c r="NK20" s="85" t="s">
        <v>265</v>
      </c>
      <c r="NL20" s="93" t="s">
        <v>265</v>
      </c>
      <c r="NM20" s="85">
        <v>0</v>
      </c>
      <c r="NN20" s="81">
        <v>0</v>
      </c>
      <c r="NO20" s="94" t="s">
        <v>265</v>
      </c>
      <c r="NP20" s="81" t="s">
        <v>265</v>
      </c>
      <c r="NQ20" s="85" t="s">
        <v>265</v>
      </c>
      <c r="NR20" s="93" t="s">
        <v>265</v>
      </c>
      <c r="NS20" s="85">
        <v>0</v>
      </c>
      <c r="NT20" s="81">
        <v>0</v>
      </c>
      <c r="NU20" s="94" t="s">
        <v>265</v>
      </c>
      <c r="NV20" s="81" t="s">
        <v>265</v>
      </c>
      <c r="NW20" s="85" t="s">
        <v>265</v>
      </c>
      <c r="NX20" s="93" t="s">
        <v>265</v>
      </c>
      <c r="NY20" s="85">
        <v>0</v>
      </c>
      <c r="NZ20" s="81">
        <v>0</v>
      </c>
      <c r="OA20" s="94" t="s">
        <v>265</v>
      </c>
      <c r="OB20" s="81" t="s">
        <v>265</v>
      </c>
      <c r="OC20" s="85" t="s">
        <v>265</v>
      </c>
      <c r="OD20" s="93" t="s">
        <v>265</v>
      </c>
      <c r="OE20" s="85">
        <v>0</v>
      </c>
      <c r="OF20" s="81">
        <v>0</v>
      </c>
      <c r="OG20" s="94" t="s">
        <v>265</v>
      </c>
      <c r="OH20" s="81" t="s">
        <v>265</v>
      </c>
      <c r="OI20" s="85" t="s">
        <v>265</v>
      </c>
      <c r="OJ20" s="93" t="s">
        <v>265</v>
      </c>
      <c r="OK20" s="85">
        <v>0</v>
      </c>
      <c r="OL20" s="81">
        <v>0</v>
      </c>
      <c r="OM20" s="94" t="s">
        <v>265</v>
      </c>
      <c r="ON20" s="81" t="s">
        <v>265</v>
      </c>
      <c r="OO20" s="85" t="s">
        <v>265</v>
      </c>
      <c r="OP20" s="93" t="s">
        <v>265</v>
      </c>
      <c r="OQ20" s="85">
        <v>0</v>
      </c>
    </row>
    <row r="21" spans="1:407" ht="25.5" x14ac:dyDescent="0.2">
      <c r="A21" s="31" t="s">
        <v>519</v>
      </c>
      <c r="B21" s="34" t="s">
        <v>466</v>
      </c>
      <c r="C21" s="31" t="s">
        <v>204</v>
      </c>
      <c r="D21" s="31" t="s">
        <v>313</v>
      </c>
      <c r="F21" s="32">
        <v>0.70007949478887199</v>
      </c>
      <c r="G21" s="90" t="s">
        <v>187</v>
      </c>
      <c r="H21" s="90" t="s">
        <v>187</v>
      </c>
      <c r="I21" s="34" t="s">
        <v>220</v>
      </c>
      <c r="K21" s="90" t="s">
        <v>220</v>
      </c>
      <c r="L21" s="92">
        <v>1</v>
      </c>
      <c r="M21" s="91"/>
      <c r="N21" s="36">
        <v>0</v>
      </c>
      <c r="O21" s="36">
        <v>0</v>
      </c>
      <c r="P21" s="36">
        <v>0</v>
      </c>
      <c r="Q21" s="36">
        <v>0</v>
      </c>
      <c r="R21" s="36">
        <v>0</v>
      </c>
      <c r="S21" s="36">
        <v>0</v>
      </c>
      <c r="T21" s="36">
        <v>0</v>
      </c>
      <c r="U21" s="36">
        <v>0</v>
      </c>
      <c r="V21" s="36">
        <v>0</v>
      </c>
      <c r="W21" s="36">
        <v>0</v>
      </c>
      <c r="X21" s="36">
        <v>0</v>
      </c>
      <c r="Y21" s="36">
        <v>0</v>
      </c>
      <c r="Z21" s="88"/>
      <c r="AA21" s="88"/>
      <c r="AB21" s="88"/>
      <c r="AC21" s="88"/>
      <c r="AD21" s="88"/>
      <c r="AE21" s="88"/>
      <c r="AF21" s="88"/>
      <c r="AG21" s="88"/>
      <c r="AH21" s="88"/>
      <c r="AI21" s="88"/>
      <c r="AJ21" s="88"/>
      <c r="AK21" s="88"/>
      <c r="AL21" s="88"/>
      <c r="AM21" s="88"/>
      <c r="AN21" s="88"/>
      <c r="AO21" s="88"/>
      <c r="AP21" s="86">
        <v>8900</v>
      </c>
      <c r="AQ21" s="86" t="s">
        <v>628</v>
      </c>
      <c r="AR21" s="88">
        <v>8900</v>
      </c>
      <c r="AS21" s="88" t="s">
        <v>628</v>
      </c>
      <c r="AT21" s="86" t="s">
        <v>265</v>
      </c>
      <c r="AU21" s="86" t="s">
        <v>432</v>
      </c>
      <c r="AV21" s="86" t="s">
        <v>265</v>
      </c>
      <c r="AW21" s="86" t="s">
        <v>432</v>
      </c>
      <c r="AX21" s="88"/>
      <c r="AY21" s="88"/>
      <c r="AZ21" s="89"/>
      <c r="BA21" s="88"/>
      <c r="BB21" s="88"/>
      <c r="BC21" s="89"/>
      <c r="BD21" s="88"/>
      <c r="BE21" s="88"/>
      <c r="BF21" s="88"/>
      <c r="BG21" s="88"/>
      <c r="BH21" s="88"/>
      <c r="BI21" s="88"/>
      <c r="BJ21" s="89"/>
      <c r="BK21" s="88"/>
      <c r="BL21" s="88"/>
      <c r="BM21" s="89"/>
      <c r="BN21" s="88"/>
      <c r="BO21" s="88"/>
      <c r="BP21" s="88"/>
      <c r="BQ21" s="88"/>
      <c r="BR21" s="86">
        <v>6000</v>
      </c>
      <c r="BS21" s="86" t="s">
        <v>629</v>
      </c>
      <c r="BT21" s="87">
        <v>0.4</v>
      </c>
      <c r="BU21" s="88">
        <v>6000</v>
      </c>
      <c r="BV21" s="88" t="s">
        <v>629</v>
      </c>
      <c r="BW21" s="89">
        <v>0.4</v>
      </c>
      <c r="BX21" s="86">
        <v>17400</v>
      </c>
      <c r="BY21" s="86" t="s">
        <v>630</v>
      </c>
      <c r="BZ21" s="86">
        <v>17400</v>
      </c>
      <c r="CA21" s="86" t="s">
        <v>630</v>
      </c>
      <c r="CB21" s="20" t="s">
        <v>220</v>
      </c>
      <c r="DJ21" s="81">
        <v>40</v>
      </c>
      <c r="DK21" s="94" t="s">
        <v>265</v>
      </c>
      <c r="DL21" s="81" t="s">
        <v>265</v>
      </c>
      <c r="DM21" s="85" t="s">
        <v>265</v>
      </c>
      <c r="DN21" s="93" t="s">
        <v>265</v>
      </c>
      <c r="DO21" s="85" t="s">
        <v>433</v>
      </c>
      <c r="DP21" s="81">
        <v>80</v>
      </c>
      <c r="DQ21" s="94" t="s">
        <v>265</v>
      </c>
      <c r="DR21" s="81" t="s">
        <v>265</v>
      </c>
      <c r="DS21" s="85" t="s">
        <v>265</v>
      </c>
      <c r="DT21" s="93" t="s">
        <v>265</v>
      </c>
      <c r="DU21" s="85" t="s">
        <v>433</v>
      </c>
      <c r="DV21" s="81">
        <v>40</v>
      </c>
      <c r="DW21" s="94" t="s">
        <v>265</v>
      </c>
      <c r="DX21" s="81" t="s">
        <v>265</v>
      </c>
      <c r="DY21" s="85" t="s">
        <v>265</v>
      </c>
      <c r="DZ21" s="93" t="s">
        <v>265</v>
      </c>
      <c r="EA21" s="85" t="s">
        <v>433</v>
      </c>
      <c r="EB21" s="81" t="s">
        <v>265</v>
      </c>
      <c r="EC21" s="94" t="s">
        <v>265</v>
      </c>
      <c r="ED21" s="81" t="s">
        <v>265</v>
      </c>
      <c r="EE21" s="85" t="s">
        <v>613</v>
      </c>
      <c r="EF21" s="93" t="s">
        <v>265</v>
      </c>
      <c r="EG21" s="85" t="s">
        <v>433</v>
      </c>
      <c r="EH21" s="81" t="s">
        <v>265</v>
      </c>
      <c r="EI21" s="94" t="s">
        <v>265</v>
      </c>
      <c r="EJ21" s="81" t="s">
        <v>265</v>
      </c>
      <c r="EK21" s="85" t="s">
        <v>613</v>
      </c>
      <c r="EL21" s="93" t="s">
        <v>265</v>
      </c>
      <c r="EM21" s="85" t="s">
        <v>433</v>
      </c>
      <c r="EN21" s="81" t="s">
        <v>265</v>
      </c>
      <c r="EO21" s="94" t="s">
        <v>265</v>
      </c>
      <c r="EP21" s="81" t="s">
        <v>265</v>
      </c>
      <c r="EQ21" s="85" t="s">
        <v>613</v>
      </c>
      <c r="ER21" s="93" t="s">
        <v>265</v>
      </c>
      <c r="ES21" s="85" t="s">
        <v>433</v>
      </c>
      <c r="ET21" s="81">
        <v>80</v>
      </c>
      <c r="EU21" s="94" t="s">
        <v>265</v>
      </c>
      <c r="EV21" s="81" t="s">
        <v>265</v>
      </c>
      <c r="EW21" s="85" t="s">
        <v>265</v>
      </c>
      <c r="EX21" s="93" t="s">
        <v>265</v>
      </c>
      <c r="EY21" s="85" t="s">
        <v>433</v>
      </c>
      <c r="EZ21" s="81">
        <v>60</v>
      </c>
      <c r="FA21" s="94" t="s">
        <v>265</v>
      </c>
      <c r="FB21" s="81" t="s">
        <v>265</v>
      </c>
      <c r="FC21" s="85" t="s">
        <v>265</v>
      </c>
      <c r="FD21" s="93" t="s">
        <v>265</v>
      </c>
      <c r="FE21" s="85" t="s">
        <v>433</v>
      </c>
      <c r="FF21" s="81">
        <v>80</v>
      </c>
      <c r="FG21" s="94" t="s">
        <v>265</v>
      </c>
      <c r="FH21" s="81" t="s">
        <v>265</v>
      </c>
      <c r="FI21" s="85" t="s">
        <v>265</v>
      </c>
      <c r="FJ21" s="93" t="s">
        <v>265</v>
      </c>
      <c r="FK21" s="85" t="s">
        <v>433</v>
      </c>
      <c r="FL21" s="81" t="s">
        <v>265</v>
      </c>
      <c r="FM21" s="94" t="s">
        <v>265</v>
      </c>
      <c r="FN21" s="81" t="s">
        <v>265</v>
      </c>
      <c r="FO21" s="85" t="s">
        <v>613</v>
      </c>
      <c r="FP21" s="93" t="s">
        <v>265</v>
      </c>
      <c r="FQ21" s="85" t="s">
        <v>613</v>
      </c>
      <c r="FR21" s="81" t="s">
        <v>265</v>
      </c>
      <c r="FS21" s="94" t="s">
        <v>265</v>
      </c>
      <c r="FT21" s="81" t="s">
        <v>265</v>
      </c>
      <c r="FU21" s="85" t="s">
        <v>613</v>
      </c>
      <c r="FV21" s="93" t="s">
        <v>265</v>
      </c>
      <c r="FW21" s="85" t="s">
        <v>613</v>
      </c>
      <c r="FX21" s="81" t="s">
        <v>265</v>
      </c>
      <c r="FY21" s="94" t="s">
        <v>265</v>
      </c>
      <c r="FZ21" s="81" t="s">
        <v>265</v>
      </c>
      <c r="GA21" s="85" t="s">
        <v>613</v>
      </c>
      <c r="GB21" s="93" t="s">
        <v>265</v>
      </c>
      <c r="GC21" s="85" t="s">
        <v>433</v>
      </c>
      <c r="GD21" s="81" t="s">
        <v>265</v>
      </c>
      <c r="GE21" s="94" t="s">
        <v>265</v>
      </c>
      <c r="GF21" s="81" t="s">
        <v>265</v>
      </c>
      <c r="GG21" s="85" t="s">
        <v>613</v>
      </c>
      <c r="GH21" s="93" t="s">
        <v>265</v>
      </c>
      <c r="GI21" s="85" t="s">
        <v>433</v>
      </c>
      <c r="GJ21" s="81" t="s">
        <v>265</v>
      </c>
      <c r="GK21" s="94" t="s">
        <v>265</v>
      </c>
      <c r="GL21" s="81" t="s">
        <v>265</v>
      </c>
      <c r="GM21" s="85" t="s">
        <v>613</v>
      </c>
      <c r="GN21" s="93" t="s">
        <v>265</v>
      </c>
      <c r="GO21" s="85" t="s">
        <v>433</v>
      </c>
      <c r="GP21" s="81" t="s">
        <v>265</v>
      </c>
      <c r="GQ21" s="94" t="s">
        <v>265</v>
      </c>
      <c r="GR21" s="81" t="s">
        <v>265</v>
      </c>
      <c r="GS21" s="85">
        <v>0</v>
      </c>
      <c r="GT21" s="93" t="s">
        <v>265</v>
      </c>
      <c r="GU21" s="85" t="s">
        <v>433</v>
      </c>
      <c r="GV21" s="81" t="s">
        <v>265</v>
      </c>
      <c r="GW21" s="94" t="s">
        <v>265</v>
      </c>
      <c r="GX21" s="81" t="s">
        <v>265</v>
      </c>
      <c r="GY21" s="85" t="s">
        <v>613</v>
      </c>
      <c r="GZ21" s="93" t="s">
        <v>265</v>
      </c>
      <c r="HA21" s="85" t="s">
        <v>433</v>
      </c>
      <c r="HB21" s="81">
        <v>40</v>
      </c>
      <c r="HC21" s="94" t="s">
        <v>265</v>
      </c>
      <c r="HD21" s="81" t="s">
        <v>265</v>
      </c>
      <c r="HE21" s="85" t="s">
        <v>265</v>
      </c>
      <c r="HF21" s="93" t="s">
        <v>265</v>
      </c>
      <c r="HG21" s="85" t="s">
        <v>433</v>
      </c>
      <c r="HH21" s="81" t="s">
        <v>265</v>
      </c>
      <c r="HI21" s="94" t="s">
        <v>265</v>
      </c>
      <c r="HJ21" s="81" t="s">
        <v>265</v>
      </c>
      <c r="HK21" s="85" t="s">
        <v>613</v>
      </c>
      <c r="HL21" s="93" t="s">
        <v>265</v>
      </c>
      <c r="HM21" s="85" t="s">
        <v>433</v>
      </c>
      <c r="HN21" s="81">
        <v>40</v>
      </c>
      <c r="HO21" s="94" t="s">
        <v>265</v>
      </c>
      <c r="HP21" s="81" t="s">
        <v>265</v>
      </c>
      <c r="HQ21" s="85" t="s">
        <v>265</v>
      </c>
      <c r="HR21" s="93" t="s">
        <v>265</v>
      </c>
      <c r="HS21" s="85" t="s">
        <v>433</v>
      </c>
      <c r="HT21" s="81" t="s">
        <v>265</v>
      </c>
      <c r="HU21" s="94" t="s">
        <v>265</v>
      </c>
      <c r="HV21" s="81" t="s">
        <v>265</v>
      </c>
      <c r="HW21" s="85" t="s">
        <v>613</v>
      </c>
      <c r="HX21" s="93" t="s">
        <v>265</v>
      </c>
      <c r="HY21" s="85" t="s">
        <v>433</v>
      </c>
      <c r="HZ21" s="81">
        <v>20</v>
      </c>
      <c r="IA21" s="94">
        <v>20</v>
      </c>
      <c r="IB21" s="81" t="s">
        <v>265</v>
      </c>
      <c r="IC21" s="85" t="s">
        <v>265</v>
      </c>
      <c r="ID21" s="93" t="s">
        <v>265</v>
      </c>
      <c r="IE21" s="85">
        <v>1</v>
      </c>
      <c r="IF21" s="81">
        <v>40</v>
      </c>
      <c r="IG21" s="94" t="s">
        <v>265</v>
      </c>
      <c r="IH21" s="81" t="s">
        <v>265</v>
      </c>
      <c r="II21" s="85" t="s">
        <v>265</v>
      </c>
      <c r="IJ21" s="93" t="s">
        <v>265</v>
      </c>
      <c r="IK21" s="85">
        <v>1</v>
      </c>
      <c r="IL21" s="81" t="s">
        <v>631</v>
      </c>
      <c r="IM21" s="94" t="s">
        <v>265</v>
      </c>
      <c r="IN21" s="81" t="s">
        <v>265</v>
      </c>
      <c r="IO21" s="85" t="s">
        <v>265</v>
      </c>
      <c r="IP21" s="93" t="s">
        <v>265</v>
      </c>
      <c r="IQ21" s="85">
        <v>1</v>
      </c>
      <c r="IR21" s="81" t="s">
        <v>632</v>
      </c>
      <c r="IS21" s="94" t="s">
        <v>265</v>
      </c>
      <c r="IT21" s="81" t="s">
        <v>265</v>
      </c>
      <c r="IU21" s="85" t="s">
        <v>265</v>
      </c>
      <c r="IV21" s="93" t="s">
        <v>265</v>
      </c>
      <c r="IW21" s="85">
        <v>1</v>
      </c>
      <c r="IX21" s="81">
        <v>40</v>
      </c>
      <c r="IY21" s="94" t="s">
        <v>265</v>
      </c>
      <c r="IZ21" s="81" t="s">
        <v>265</v>
      </c>
      <c r="JA21" s="85" t="s">
        <v>265</v>
      </c>
      <c r="JB21" s="93" t="s">
        <v>265</v>
      </c>
      <c r="JC21" s="85" t="s">
        <v>433</v>
      </c>
      <c r="JD21" s="81">
        <v>40</v>
      </c>
      <c r="JE21" s="94" t="s">
        <v>265</v>
      </c>
      <c r="JF21" s="81" t="s">
        <v>265</v>
      </c>
      <c r="JG21" s="85" t="s">
        <v>265</v>
      </c>
      <c r="JH21" s="93" t="s">
        <v>265</v>
      </c>
      <c r="JI21" s="85" t="s">
        <v>433</v>
      </c>
      <c r="JJ21" s="81">
        <v>80</v>
      </c>
      <c r="JK21" s="94" t="s">
        <v>265</v>
      </c>
      <c r="JL21" s="81" t="s">
        <v>265</v>
      </c>
      <c r="JM21" s="85" t="s">
        <v>265</v>
      </c>
      <c r="JN21" s="93" t="s">
        <v>265</v>
      </c>
      <c r="JO21" s="85" t="s">
        <v>433</v>
      </c>
      <c r="JP21" s="81" t="s">
        <v>265</v>
      </c>
      <c r="JQ21" s="94" t="s">
        <v>265</v>
      </c>
      <c r="JR21" s="81" t="s">
        <v>265</v>
      </c>
      <c r="JS21" s="85" t="s">
        <v>613</v>
      </c>
      <c r="JT21" s="93" t="s">
        <v>265</v>
      </c>
      <c r="JU21" s="85" t="s">
        <v>433</v>
      </c>
      <c r="JV21" s="81" t="s">
        <v>265</v>
      </c>
      <c r="JW21" s="94" t="s">
        <v>265</v>
      </c>
      <c r="JX21" s="81" t="s">
        <v>265</v>
      </c>
      <c r="JY21" s="85" t="s">
        <v>613</v>
      </c>
      <c r="JZ21" s="93" t="s">
        <v>265</v>
      </c>
      <c r="KA21" s="85" t="s">
        <v>433</v>
      </c>
      <c r="KB21" s="81" t="s">
        <v>265</v>
      </c>
      <c r="KC21" s="94" t="s">
        <v>265</v>
      </c>
      <c r="KD21" s="81" t="s">
        <v>265</v>
      </c>
      <c r="KE21" s="85" t="s">
        <v>613</v>
      </c>
      <c r="KF21" s="93" t="s">
        <v>265</v>
      </c>
      <c r="KG21" s="85" t="s">
        <v>433</v>
      </c>
      <c r="KH21" s="81" t="s">
        <v>265</v>
      </c>
      <c r="KI21" s="94" t="s">
        <v>265</v>
      </c>
      <c r="KJ21" s="81" t="s">
        <v>265</v>
      </c>
      <c r="KK21" s="85">
        <v>0</v>
      </c>
      <c r="KL21" s="93" t="s">
        <v>265</v>
      </c>
      <c r="KM21" s="85" t="s">
        <v>433</v>
      </c>
      <c r="KN21" s="81">
        <v>0</v>
      </c>
      <c r="KO21" s="94" t="s">
        <v>265</v>
      </c>
      <c r="KP21" s="81" t="s">
        <v>265</v>
      </c>
      <c r="KQ21" s="85" t="s">
        <v>265</v>
      </c>
      <c r="KR21" s="93" t="s">
        <v>265</v>
      </c>
      <c r="KS21" s="85" t="s">
        <v>433</v>
      </c>
      <c r="KT21" s="81" t="s">
        <v>265</v>
      </c>
      <c r="KU21" s="94" t="s">
        <v>265</v>
      </c>
      <c r="KV21" s="81" t="s">
        <v>265</v>
      </c>
      <c r="KW21" s="85">
        <v>0.5</v>
      </c>
      <c r="KX21" s="93" t="s">
        <v>265</v>
      </c>
      <c r="KY21" s="85" t="s">
        <v>433</v>
      </c>
      <c r="KZ21" s="81">
        <v>40</v>
      </c>
      <c r="LA21" s="94" t="s">
        <v>265</v>
      </c>
      <c r="LB21" s="81" t="s">
        <v>265</v>
      </c>
      <c r="LC21" s="85" t="s">
        <v>265</v>
      </c>
      <c r="LD21" s="93" t="s">
        <v>265</v>
      </c>
      <c r="LE21" s="85" t="s">
        <v>433</v>
      </c>
      <c r="LF21" s="81">
        <v>40</v>
      </c>
      <c r="LG21" s="94" t="s">
        <v>265</v>
      </c>
      <c r="LH21" s="81" t="s">
        <v>265</v>
      </c>
      <c r="LI21" s="85" t="s">
        <v>265</v>
      </c>
      <c r="LJ21" s="93" t="s">
        <v>265</v>
      </c>
      <c r="LK21" s="85" t="s">
        <v>433</v>
      </c>
      <c r="LL21" s="81" t="s">
        <v>265</v>
      </c>
      <c r="LM21" s="94" t="s">
        <v>265</v>
      </c>
      <c r="LN21" s="81" t="s">
        <v>265</v>
      </c>
      <c r="LO21" s="85">
        <v>0</v>
      </c>
      <c r="LP21" s="93" t="s">
        <v>265</v>
      </c>
      <c r="LQ21" s="85" t="s">
        <v>433</v>
      </c>
      <c r="LR21" s="81" t="s">
        <v>265</v>
      </c>
      <c r="LS21" s="94" t="s">
        <v>265</v>
      </c>
      <c r="LT21" s="81" t="s">
        <v>265</v>
      </c>
      <c r="LU21" s="85" t="s">
        <v>613</v>
      </c>
      <c r="LV21" s="93" t="s">
        <v>265</v>
      </c>
      <c r="LW21" s="85" t="s">
        <v>433</v>
      </c>
      <c r="LX21" s="81" t="s">
        <v>265</v>
      </c>
      <c r="LY21" s="94" t="s">
        <v>265</v>
      </c>
      <c r="LZ21" s="81" t="s">
        <v>265</v>
      </c>
      <c r="MA21" s="85" t="s">
        <v>613</v>
      </c>
      <c r="MB21" s="93" t="s">
        <v>265</v>
      </c>
      <c r="MC21" s="85" t="s">
        <v>433</v>
      </c>
      <c r="MD21" s="81" t="s">
        <v>265</v>
      </c>
      <c r="ME21" s="94" t="s">
        <v>265</v>
      </c>
      <c r="MF21" s="81" t="s">
        <v>265</v>
      </c>
      <c r="MG21" s="85" t="s">
        <v>613</v>
      </c>
      <c r="MH21" s="93" t="s">
        <v>265</v>
      </c>
      <c r="MI21" s="85" t="s">
        <v>433</v>
      </c>
      <c r="MJ21" s="81" t="s">
        <v>265</v>
      </c>
      <c r="MK21" s="94" t="s">
        <v>265</v>
      </c>
      <c r="ML21" s="81" t="s">
        <v>265</v>
      </c>
      <c r="MM21" s="85" t="s">
        <v>613</v>
      </c>
      <c r="MN21" s="93" t="s">
        <v>265</v>
      </c>
      <c r="MO21" s="85" t="s">
        <v>433</v>
      </c>
      <c r="MP21" s="81" t="s">
        <v>265</v>
      </c>
      <c r="MQ21" s="94" t="s">
        <v>265</v>
      </c>
      <c r="MR21" s="81" t="s">
        <v>265</v>
      </c>
      <c r="MS21" s="85" t="s">
        <v>613</v>
      </c>
      <c r="MT21" s="93" t="s">
        <v>265</v>
      </c>
      <c r="MU21" s="85" t="s">
        <v>433</v>
      </c>
      <c r="MV21" s="81">
        <v>80</v>
      </c>
      <c r="MW21" s="94" t="s">
        <v>265</v>
      </c>
      <c r="MX21" s="81" t="s">
        <v>265</v>
      </c>
      <c r="MY21" s="85" t="s">
        <v>265</v>
      </c>
      <c r="MZ21" s="93" t="s">
        <v>265</v>
      </c>
      <c r="NA21" s="85" t="s">
        <v>433</v>
      </c>
      <c r="NB21" s="81" t="s">
        <v>265</v>
      </c>
      <c r="NC21" s="94" t="s">
        <v>265</v>
      </c>
      <c r="ND21" s="81" t="s">
        <v>265</v>
      </c>
      <c r="NE21" s="85" t="s">
        <v>613</v>
      </c>
      <c r="NF21" s="93" t="s">
        <v>265</v>
      </c>
      <c r="NG21" s="85" t="s">
        <v>433</v>
      </c>
      <c r="NH21" s="81" t="s">
        <v>265</v>
      </c>
      <c r="NI21" s="94" t="s">
        <v>265</v>
      </c>
      <c r="NJ21" s="81" t="s">
        <v>265</v>
      </c>
      <c r="NK21" s="85" t="s">
        <v>613</v>
      </c>
      <c r="NL21" s="93" t="s">
        <v>265</v>
      </c>
      <c r="NM21" s="85" t="s">
        <v>433</v>
      </c>
      <c r="NN21" s="81">
        <v>0</v>
      </c>
      <c r="NO21" s="94" t="s">
        <v>265</v>
      </c>
      <c r="NP21" s="81" t="s">
        <v>265</v>
      </c>
      <c r="NQ21" s="85" t="s">
        <v>265</v>
      </c>
      <c r="NR21" s="93" t="s">
        <v>265</v>
      </c>
      <c r="NS21" s="85" t="s">
        <v>433</v>
      </c>
      <c r="NT21" s="81" t="s">
        <v>265</v>
      </c>
      <c r="NU21" s="94" t="s">
        <v>265</v>
      </c>
      <c r="NV21" s="81" t="s">
        <v>265</v>
      </c>
      <c r="NW21" s="85" t="s">
        <v>613</v>
      </c>
      <c r="NX21" s="93" t="s">
        <v>265</v>
      </c>
      <c r="NY21" s="85" t="s">
        <v>433</v>
      </c>
      <c r="NZ21" s="81" t="s">
        <v>265</v>
      </c>
      <c r="OA21" s="94" t="s">
        <v>265</v>
      </c>
      <c r="OB21" s="81" t="s">
        <v>265</v>
      </c>
      <c r="OC21" s="85" t="s">
        <v>613</v>
      </c>
      <c r="OD21" s="93" t="s">
        <v>265</v>
      </c>
      <c r="OE21" s="85" t="s">
        <v>433</v>
      </c>
      <c r="OF21" s="81">
        <v>40</v>
      </c>
      <c r="OG21" s="94" t="s">
        <v>265</v>
      </c>
      <c r="OH21" s="81" t="s">
        <v>265</v>
      </c>
      <c r="OI21" s="85" t="s">
        <v>265</v>
      </c>
      <c r="OJ21" s="93" t="s">
        <v>265</v>
      </c>
      <c r="OK21" s="85" t="s">
        <v>433</v>
      </c>
      <c r="OL21" s="81" t="s">
        <v>265</v>
      </c>
      <c r="OM21" s="94" t="s">
        <v>265</v>
      </c>
      <c r="ON21" s="81" t="s">
        <v>265</v>
      </c>
      <c r="OO21" s="85" t="s">
        <v>613</v>
      </c>
      <c r="OP21" s="93" t="s">
        <v>265</v>
      </c>
      <c r="OQ21" s="85" t="s">
        <v>433</v>
      </c>
    </row>
    <row r="22" spans="1:407" ht="25.5" x14ac:dyDescent="0.2">
      <c r="A22" s="31" t="s">
        <v>520</v>
      </c>
      <c r="B22" s="34" t="s">
        <v>584</v>
      </c>
      <c r="C22" s="31" t="s">
        <v>204</v>
      </c>
      <c r="D22" s="31" t="s">
        <v>504</v>
      </c>
      <c r="F22" s="32">
        <v>0.73070236093544105</v>
      </c>
      <c r="G22" s="90" t="s">
        <v>187</v>
      </c>
      <c r="H22" s="90" t="s">
        <v>187</v>
      </c>
      <c r="I22" s="34" t="s">
        <v>220</v>
      </c>
      <c r="K22" s="90" t="s">
        <v>220</v>
      </c>
      <c r="L22" s="92">
        <v>1</v>
      </c>
      <c r="M22" s="91"/>
      <c r="N22" s="36">
        <v>3000</v>
      </c>
      <c r="O22" s="36">
        <v>20</v>
      </c>
      <c r="P22" s="36">
        <v>3300</v>
      </c>
      <c r="Q22" s="36">
        <v>0</v>
      </c>
      <c r="R22" s="36">
        <v>100</v>
      </c>
      <c r="S22" s="36">
        <v>1400</v>
      </c>
      <c r="T22" s="36">
        <v>0</v>
      </c>
      <c r="U22" s="36">
        <v>0</v>
      </c>
      <c r="V22" s="36">
        <v>2200</v>
      </c>
      <c r="W22" s="36">
        <v>300</v>
      </c>
      <c r="X22" s="36">
        <v>0</v>
      </c>
      <c r="Y22" s="36">
        <v>0</v>
      </c>
      <c r="Z22" s="88"/>
      <c r="AA22" s="88"/>
      <c r="AB22" s="88"/>
      <c r="AC22" s="88"/>
      <c r="AD22" s="88"/>
      <c r="AE22" s="88"/>
      <c r="AF22" s="88"/>
      <c r="AG22" s="88"/>
      <c r="AH22" s="88"/>
      <c r="AI22" s="88"/>
      <c r="AJ22" s="88"/>
      <c r="AK22" s="88"/>
      <c r="AL22" s="88"/>
      <c r="AM22" s="88"/>
      <c r="AN22" s="88"/>
      <c r="AO22" s="88"/>
      <c r="AP22" s="86">
        <v>7400</v>
      </c>
      <c r="AQ22" s="86" t="s">
        <v>633</v>
      </c>
      <c r="AR22" s="88">
        <v>7400</v>
      </c>
      <c r="AS22" s="88" t="s">
        <v>633</v>
      </c>
      <c r="AT22" s="86" t="s">
        <v>265</v>
      </c>
      <c r="AU22" s="86" t="s">
        <v>432</v>
      </c>
      <c r="AV22" s="86" t="s">
        <v>265</v>
      </c>
      <c r="AW22" s="86" t="s">
        <v>432</v>
      </c>
      <c r="AX22" s="88"/>
      <c r="AY22" s="88"/>
      <c r="AZ22" s="89"/>
      <c r="BA22" s="88"/>
      <c r="BB22" s="88"/>
      <c r="BC22" s="89"/>
      <c r="BD22" s="88"/>
      <c r="BE22" s="88"/>
      <c r="BF22" s="88"/>
      <c r="BG22" s="88"/>
      <c r="BH22" s="88"/>
      <c r="BI22" s="88"/>
      <c r="BJ22" s="89"/>
      <c r="BK22" s="88"/>
      <c r="BL22" s="88"/>
      <c r="BM22" s="89"/>
      <c r="BN22" s="88"/>
      <c r="BO22" s="88"/>
      <c r="BP22" s="88"/>
      <c r="BQ22" s="88"/>
      <c r="BR22" s="86">
        <v>3000</v>
      </c>
      <c r="BS22" s="86" t="s">
        <v>619</v>
      </c>
      <c r="BT22" s="87">
        <v>0.4</v>
      </c>
      <c r="BU22" s="88">
        <v>3000</v>
      </c>
      <c r="BV22" s="88" t="s">
        <v>619</v>
      </c>
      <c r="BW22" s="89">
        <v>0.4</v>
      </c>
      <c r="BX22" s="86">
        <v>17400</v>
      </c>
      <c r="BY22" s="86" t="s">
        <v>630</v>
      </c>
      <c r="BZ22" s="86">
        <v>17400</v>
      </c>
      <c r="CA22" s="86" t="s">
        <v>630</v>
      </c>
      <c r="CB22" s="20" t="s">
        <v>220</v>
      </c>
      <c r="DJ22" s="81">
        <v>40</v>
      </c>
      <c r="DK22" s="94" t="s">
        <v>265</v>
      </c>
      <c r="DL22" s="81" t="s">
        <v>265</v>
      </c>
      <c r="DM22" s="85" t="s">
        <v>265</v>
      </c>
      <c r="DN22" s="93" t="s">
        <v>265</v>
      </c>
      <c r="DO22" s="85" t="s">
        <v>433</v>
      </c>
      <c r="DP22" s="81">
        <v>80</v>
      </c>
      <c r="DQ22" s="94" t="s">
        <v>265</v>
      </c>
      <c r="DR22" s="81" t="s">
        <v>265</v>
      </c>
      <c r="DS22" s="85" t="s">
        <v>265</v>
      </c>
      <c r="DT22" s="93" t="s">
        <v>265</v>
      </c>
      <c r="DU22" s="85" t="s">
        <v>433</v>
      </c>
      <c r="DV22" s="81">
        <v>40</v>
      </c>
      <c r="DW22" s="94" t="s">
        <v>265</v>
      </c>
      <c r="DX22" s="81" t="s">
        <v>265</v>
      </c>
      <c r="DY22" s="85" t="s">
        <v>265</v>
      </c>
      <c r="DZ22" s="93" t="s">
        <v>265</v>
      </c>
      <c r="EA22" s="85" t="s">
        <v>433</v>
      </c>
      <c r="EB22" s="81" t="s">
        <v>265</v>
      </c>
      <c r="EC22" s="94" t="s">
        <v>265</v>
      </c>
      <c r="ED22" s="81" t="s">
        <v>265</v>
      </c>
      <c r="EE22" s="85" t="s">
        <v>613</v>
      </c>
      <c r="EF22" s="93" t="s">
        <v>265</v>
      </c>
      <c r="EG22" s="85" t="s">
        <v>433</v>
      </c>
      <c r="EH22" s="81" t="s">
        <v>265</v>
      </c>
      <c r="EI22" s="94" t="s">
        <v>265</v>
      </c>
      <c r="EJ22" s="81" t="s">
        <v>265</v>
      </c>
      <c r="EK22" s="85" t="s">
        <v>613</v>
      </c>
      <c r="EL22" s="93" t="s">
        <v>265</v>
      </c>
      <c r="EM22" s="85" t="s">
        <v>433</v>
      </c>
      <c r="EN22" s="81" t="s">
        <v>265</v>
      </c>
      <c r="EO22" s="94" t="s">
        <v>265</v>
      </c>
      <c r="EP22" s="81" t="s">
        <v>265</v>
      </c>
      <c r="EQ22" s="85" t="s">
        <v>613</v>
      </c>
      <c r="ER22" s="93" t="s">
        <v>265</v>
      </c>
      <c r="ES22" s="85" t="s">
        <v>433</v>
      </c>
      <c r="ET22" s="81">
        <v>80</v>
      </c>
      <c r="EU22" s="94" t="s">
        <v>265</v>
      </c>
      <c r="EV22" s="81" t="s">
        <v>265</v>
      </c>
      <c r="EW22" s="85" t="s">
        <v>265</v>
      </c>
      <c r="EX22" s="93" t="s">
        <v>265</v>
      </c>
      <c r="EY22" s="85" t="s">
        <v>433</v>
      </c>
      <c r="EZ22" s="81">
        <v>60</v>
      </c>
      <c r="FA22" s="94" t="s">
        <v>265</v>
      </c>
      <c r="FB22" s="81" t="s">
        <v>265</v>
      </c>
      <c r="FC22" s="85" t="s">
        <v>265</v>
      </c>
      <c r="FD22" s="93" t="s">
        <v>265</v>
      </c>
      <c r="FE22" s="85" t="s">
        <v>433</v>
      </c>
      <c r="FF22" s="81">
        <v>80</v>
      </c>
      <c r="FG22" s="94" t="s">
        <v>265</v>
      </c>
      <c r="FH22" s="81" t="s">
        <v>265</v>
      </c>
      <c r="FI22" s="85" t="s">
        <v>265</v>
      </c>
      <c r="FJ22" s="93" t="s">
        <v>265</v>
      </c>
      <c r="FK22" s="85" t="s">
        <v>433</v>
      </c>
      <c r="FL22" s="81" t="s">
        <v>265</v>
      </c>
      <c r="FM22" s="94" t="s">
        <v>265</v>
      </c>
      <c r="FN22" s="81" t="s">
        <v>265</v>
      </c>
      <c r="FO22" s="85" t="s">
        <v>613</v>
      </c>
      <c r="FP22" s="93" t="s">
        <v>265</v>
      </c>
      <c r="FQ22" s="85" t="s">
        <v>613</v>
      </c>
      <c r="FR22" s="81" t="s">
        <v>265</v>
      </c>
      <c r="FS22" s="94" t="s">
        <v>265</v>
      </c>
      <c r="FT22" s="81" t="s">
        <v>265</v>
      </c>
      <c r="FU22" s="85" t="s">
        <v>613</v>
      </c>
      <c r="FV22" s="93" t="s">
        <v>265</v>
      </c>
      <c r="FW22" s="85" t="s">
        <v>613</v>
      </c>
      <c r="FX22" s="81" t="s">
        <v>265</v>
      </c>
      <c r="FY22" s="94" t="s">
        <v>265</v>
      </c>
      <c r="FZ22" s="81" t="s">
        <v>265</v>
      </c>
      <c r="GA22" s="85" t="s">
        <v>613</v>
      </c>
      <c r="GB22" s="93" t="s">
        <v>265</v>
      </c>
      <c r="GC22" s="85" t="s">
        <v>433</v>
      </c>
      <c r="GD22" s="81" t="s">
        <v>265</v>
      </c>
      <c r="GE22" s="94" t="s">
        <v>265</v>
      </c>
      <c r="GF22" s="81" t="s">
        <v>265</v>
      </c>
      <c r="GG22" s="85" t="s">
        <v>613</v>
      </c>
      <c r="GH22" s="93" t="s">
        <v>265</v>
      </c>
      <c r="GI22" s="85" t="s">
        <v>433</v>
      </c>
      <c r="GJ22" s="81" t="s">
        <v>265</v>
      </c>
      <c r="GK22" s="94" t="s">
        <v>265</v>
      </c>
      <c r="GL22" s="81" t="s">
        <v>265</v>
      </c>
      <c r="GM22" s="85" t="s">
        <v>613</v>
      </c>
      <c r="GN22" s="93" t="s">
        <v>265</v>
      </c>
      <c r="GO22" s="85" t="s">
        <v>433</v>
      </c>
      <c r="GP22" s="81" t="s">
        <v>265</v>
      </c>
      <c r="GQ22" s="94" t="s">
        <v>265</v>
      </c>
      <c r="GR22" s="81" t="s">
        <v>265</v>
      </c>
      <c r="GS22" s="85">
        <v>0</v>
      </c>
      <c r="GT22" s="93" t="s">
        <v>265</v>
      </c>
      <c r="GU22" s="85" t="s">
        <v>433</v>
      </c>
      <c r="GV22" s="81" t="s">
        <v>265</v>
      </c>
      <c r="GW22" s="94" t="s">
        <v>265</v>
      </c>
      <c r="GX22" s="81" t="s">
        <v>265</v>
      </c>
      <c r="GY22" s="85" t="s">
        <v>613</v>
      </c>
      <c r="GZ22" s="93" t="s">
        <v>265</v>
      </c>
      <c r="HA22" s="85" t="s">
        <v>433</v>
      </c>
      <c r="HB22" s="81">
        <v>40</v>
      </c>
      <c r="HC22" s="94" t="s">
        <v>265</v>
      </c>
      <c r="HD22" s="81" t="s">
        <v>265</v>
      </c>
      <c r="HE22" s="85" t="s">
        <v>265</v>
      </c>
      <c r="HF22" s="93" t="s">
        <v>265</v>
      </c>
      <c r="HG22" s="85" t="s">
        <v>433</v>
      </c>
      <c r="HH22" s="81" t="s">
        <v>265</v>
      </c>
      <c r="HI22" s="94" t="s">
        <v>265</v>
      </c>
      <c r="HJ22" s="81" t="s">
        <v>265</v>
      </c>
      <c r="HK22" s="85" t="s">
        <v>613</v>
      </c>
      <c r="HL22" s="93" t="s">
        <v>265</v>
      </c>
      <c r="HM22" s="85" t="s">
        <v>433</v>
      </c>
      <c r="HN22" s="81">
        <v>40</v>
      </c>
      <c r="HO22" s="94" t="s">
        <v>265</v>
      </c>
      <c r="HP22" s="81" t="s">
        <v>265</v>
      </c>
      <c r="HQ22" s="85" t="s">
        <v>265</v>
      </c>
      <c r="HR22" s="93" t="s">
        <v>265</v>
      </c>
      <c r="HS22" s="85" t="s">
        <v>433</v>
      </c>
      <c r="HT22" s="81" t="s">
        <v>265</v>
      </c>
      <c r="HU22" s="94" t="s">
        <v>265</v>
      </c>
      <c r="HV22" s="81" t="s">
        <v>265</v>
      </c>
      <c r="HW22" s="85" t="s">
        <v>613</v>
      </c>
      <c r="HX22" s="93" t="s">
        <v>265</v>
      </c>
      <c r="HY22" s="85" t="s">
        <v>433</v>
      </c>
      <c r="HZ22" s="81">
        <v>20</v>
      </c>
      <c r="IA22" s="94">
        <v>20</v>
      </c>
      <c r="IB22" s="81" t="s">
        <v>265</v>
      </c>
      <c r="IC22" s="85" t="s">
        <v>265</v>
      </c>
      <c r="ID22" s="93" t="s">
        <v>265</v>
      </c>
      <c r="IE22" s="85">
        <v>1</v>
      </c>
      <c r="IF22" s="81">
        <v>40</v>
      </c>
      <c r="IG22" s="94" t="s">
        <v>265</v>
      </c>
      <c r="IH22" s="81" t="s">
        <v>265</v>
      </c>
      <c r="II22" s="85" t="s">
        <v>265</v>
      </c>
      <c r="IJ22" s="93" t="s">
        <v>265</v>
      </c>
      <c r="IK22" s="85">
        <v>1</v>
      </c>
      <c r="IL22" s="81" t="s">
        <v>631</v>
      </c>
      <c r="IM22" s="94" t="s">
        <v>265</v>
      </c>
      <c r="IN22" s="81" t="s">
        <v>265</v>
      </c>
      <c r="IO22" s="85" t="s">
        <v>265</v>
      </c>
      <c r="IP22" s="93" t="s">
        <v>265</v>
      </c>
      <c r="IQ22" s="85">
        <v>1</v>
      </c>
      <c r="IR22" s="81" t="s">
        <v>632</v>
      </c>
      <c r="IS22" s="94" t="s">
        <v>265</v>
      </c>
      <c r="IT22" s="81" t="s">
        <v>265</v>
      </c>
      <c r="IU22" s="85" t="s">
        <v>265</v>
      </c>
      <c r="IV22" s="93" t="s">
        <v>265</v>
      </c>
      <c r="IW22" s="85">
        <v>1</v>
      </c>
      <c r="IX22" s="81">
        <v>40</v>
      </c>
      <c r="IY22" s="94" t="s">
        <v>265</v>
      </c>
      <c r="IZ22" s="81" t="s">
        <v>265</v>
      </c>
      <c r="JA22" s="85" t="s">
        <v>265</v>
      </c>
      <c r="JB22" s="93" t="s">
        <v>265</v>
      </c>
      <c r="JC22" s="85" t="s">
        <v>433</v>
      </c>
      <c r="JD22" s="81">
        <v>40</v>
      </c>
      <c r="JE22" s="94" t="s">
        <v>265</v>
      </c>
      <c r="JF22" s="81" t="s">
        <v>265</v>
      </c>
      <c r="JG22" s="85" t="s">
        <v>265</v>
      </c>
      <c r="JH22" s="93" t="s">
        <v>265</v>
      </c>
      <c r="JI22" s="85" t="s">
        <v>433</v>
      </c>
      <c r="JJ22" s="81">
        <v>80</v>
      </c>
      <c r="JK22" s="94" t="s">
        <v>265</v>
      </c>
      <c r="JL22" s="81" t="s">
        <v>265</v>
      </c>
      <c r="JM22" s="85" t="s">
        <v>265</v>
      </c>
      <c r="JN22" s="93" t="s">
        <v>265</v>
      </c>
      <c r="JO22" s="85" t="s">
        <v>433</v>
      </c>
      <c r="JP22" s="81" t="s">
        <v>265</v>
      </c>
      <c r="JQ22" s="94" t="s">
        <v>265</v>
      </c>
      <c r="JR22" s="81" t="s">
        <v>265</v>
      </c>
      <c r="JS22" s="85" t="s">
        <v>613</v>
      </c>
      <c r="JT22" s="93" t="s">
        <v>265</v>
      </c>
      <c r="JU22" s="85" t="s">
        <v>433</v>
      </c>
      <c r="JV22" s="81" t="s">
        <v>265</v>
      </c>
      <c r="JW22" s="94" t="s">
        <v>265</v>
      </c>
      <c r="JX22" s="81" t="s">
        <v>265</v>
      </c>
      <c r="JY22" s="85" t="s">
        <v>613</v>
      </c>
      <c r="JZ22" s="93" t="s">
        <v>265</v>
      </c>
      <c r="KA22" s="85" t="s">
        <v>433</v>
      </c>
      <c r="KB22" s="81" t="s">
        <v>265</v>
      </c>
      <c r="KC22" s="94" t="s">
        <v>265</v>
      </c>
      <c r="KD22" s="81" t="s">
        <v>265</v>
      </c>
      <c r="KE22" s="85" t="s">
        <v>613</v>
      </c>
      <c r="KF22" s="93" t="s">
        <v>265</v>
      </c>
      <c r="KG22" s="85" t="s">
        <v>433</v>
      </c>
      <c r="KH22" s="81" t="s">
        <v>265</v>
      </c>
      <c r="KI22" s="94" t="s">
        <v>265</v>
      </c>
      <c r="KJ22" s="81" t="s">
        <v>265</v>
      </c>
      <c r="KK22" s="85">
        <v>0</v>
      </c>
      <c r="KL22" s="93" t="s">
        <v>265</v>
      </c>
      <c r="KM22" s="85" t="s">
        <v>433</v>
      </c>
      <c r="KN22" s="81">
        <v>0</v>
      </c>
      <c r="KO22" s="94" t="s">
        <v>265</v>
      </c>
      <c r="KP22" s="81" t="s">
        <v>265</v>
      </c>
      <c r="KQ22" s="85" t="s">
        <v>265</v>
      </c>
      <c r="KR22" s="93" t="s">
        <v>265</v>
      </c>
      <c r="KS22" s="85" t="s">
        <v>433</v>
      </c>
      <c r="KT22" s="81" t="s">
        <v>265</v>
      </c>
      <c r="KU22" s="94" t="s">
        <v>265</v>
      </c>
      <c r="KV22" s="81" t="s">
        <v>265</v>
      </c>
      <c r="KW22" s="85">
        <v>0.5</v>
      </c>
      <c r="KX22" s="93" t="s">
        <v>265</v>
      </c>
      <c r="KY22" s="85" t="s">
        <v>433</v>
      </c>
      <c r="KZ22" s="81">
        <v>40</v>
      </c>
      <c r="LA22" s="94" t="s">
        <v>265</v>
      </c>
      <c r="LB22" s="81" t="s">
        <v>265</v>
      </c>
      <c r="LC22" s="85" t="s">
        <v>265</v>
      </c>
      <c r="LD22" s="93" t="s">
        <v>265</v>
      </c>
      <c r="LE22" s="85" t="s">
        <v>433</v>
      </c>
      <c r="LF22" s="81">
        <v>40</v>
      </c>
      <c r="LG22" s="94" t="s">
        <v>265</v>
      </c>
      <c r="LH22" s="81" t="s">
        <v>265</v>
      </c>
      <c r="LI22" s="85" t="s">
        <v>265</v>
      </c>
      <c r="LJ22" s="93" t="s">
        <v>265</v>
      </c>
      <c r="LK22" s="85" t="s">
        <v>433</v>
      </c>
      <c r="LL22" s="81" t="s">
        <v>265</v>
      </c>
      <c r="LM22" s="94" t="s">
        <v>265</v>
      </c>
      <c r="LN22" s="81" t="s">
        <v>265</v>
      </c>
      <c r="LO22" s="85">
        <v>0</v>
      </c>
      <c r="LP22" s="93" t="s">
        <v>265</v>
      </c>
      <c r="LQ22" s="85" t="s">
        <v>433</v>
      </c>
      <c r="LR22" s="81" t="s">
        <v>265</v>
      </c>
      <c r="LS22" s="94" t="s">
        <v>265</v>
      </c>
      <c r="LT22" s="81" t="s">
        <v>265</v>
      </c>
      <c r="LU22" s="85" t="s">
        <v>613</v>
      </c>
      <c r="LV22" s="93" t="s">
        <v>265</v>
      </c>
      <c r="LW22" s="85" t="s">
        <v>433</v>
      </c>
      <c r="LX22" s="81" t="s">
        <v>265</v>
      </c>
      <c r="LY22" s="94" t="s">
        <v>265</v>
      </c>
      <c r="LZ22" s="81" t="s">
        <v>265</v>
      </c>
      <c r="MA22" s="85" t="s">
        <v>613</v>
      </c>
      <c r="MB22" s="93" t="s">
        <v>265</v>
      </c>
      <c r="MC22" s="85" t="s">
        <v>433</v>
      </c>
      <c r="MD22" s="81" t="s">
        <v>265</v>
      </c>
      <c r="ME22" s="94" t="s">
        <v>265</v>
      </c>
      <c r="MF22" s="81" t="s">
        <v>265</v>
      </c>
      <c r="MG22" s="85" t="s">
        <v>613</v>
      </c>
      <c r="MH22" s="93" t="s">
        <v>265</v>
      </c>
      <c r="MI22" s="85" t="s">
        <v>433</v>
      </c>
      <c r="MJ22" s="81" t="s">
        <v>265</v>
      </c>
      <c r="MK22" s="94" t="s">
        <v>265</v>
      </c>
      <c r="ML22" s="81" t="s">
        <v>265</v>
      </c>
      <c r="MM22" s="85" t="s">
        <v>613</v>
      </c>
      <c r="MN22" s="93" t="s">
        <v>265</v>
      </c>
      <c r="MO22" s="85" t="s">
        <v>433</v>
      </c>
      <c r="MP22" s="81" t="s">
        <v>265</v>
      </c>
      <c r="MQ22" s="94" t="s">
        <v>265</v>
      </c>
      <c r="MR22" s="81" t="s">
        <v>265</v>
      </c>
      <c r="MS22" s="85" t="s">
        <v>613</v>
      </c>
      <c r="MT22" s="93" t="s">
        <v>265</v>
      </c>
      <c r="MU22" s="85" t="s">
        <v>433</v>
      </c>
      <c r="MV22" s="81">
        <v>80</v>
      </c>
      <c r="MW22" s="94" t="s">
        <v>265</v>
      </c>
      <c r="MX22" s="81" t="s">
        <v>265</v>
      </c>
      <c r="MY22" s="85" t="s">
        <v>265</v>
      </c>
      <c r="MZ22" s="93" t="s">
        <v>265</v>
      </c>
      <c r="NA22" s="85" t="s">
        <v>433</v>
      </c>
      <c r="NB22" s="81" t="s">
        <v>265</v>
      </c>
      <c r="NC22" s="94" t="s">
        <v>265</v>
      </c>
      <c r="ND22" s="81" t="s">
        <v>265</v>
      </c>
      <c r="NE22" s="85" t="s">
        <v>613</v>
      </c>
      <c r="NF22" s="93" t="s">
        <v>265</v>
      </c>
      <c r="NG22" s="85" t="s">
        <v>433</v>
      </c>
      <c r="NH22" s="81" t="s">
        <v>265</v>
      </c>
      <c r="NI22" s="94" t="s">
        <v>265</v>
      </c>
      <c r="NJ22" s="81" t="s">
        <v>265</v>
      </c>
      <c r="NK22" s="85" t="s">
        <v>613</v>
      </c>
      <c r="NL22" s="93" t="s">
        <v>265</v>
      </c>
      <c r="NM22" s="85" t="s">
        <v>433</v>
      </c>
      <c r="NN22" s="81">
        <v>0</v>
      </c>
      <c r="NO22" s="94" t="s">
        <v>265</v>
      </c>
      <c r="NP22" s="81" t="s">
        <v>265</v>
      </c>
      <c r="NQ22" s="85" t="s">
        <v>265</v>
      </c>
      <c r="NR22" s="93" t="s">
        <v>265</v>
      </c>
      <c r="NS22" s="85" t="s">
        <v>433</v>
      </c>
      <c r="NT22" s="81" t="s">
        <v>265</v>
      </c>
      <c r="NU22" s="94" t="s">
        <v>265</v>
      </c>
      <c r="NV22" s="81" t="s">
        <v>265</v>
      </c>
      <c r="NW22" s="85" t="s">
        <v>613</v>
      </c>
      <c r="NX22" s="93" t="s">
        <v>265</v>
      </c>
      <c r="NY22" s="85" t="s">
        <v>433</v>
      </c>
      <c r="NZ22" s="81" t="s">
        <v>265</v>
      </c>
      <c r="OA22" s="94" t="s">
        <v>265</v>
      </c>
      <c r="OB22" s="81" t="s">
        <v>265</v>
      </c>
      <c r="OC22" s="85" t="s">
        <v>613</v>
      </c>
      <c r="OD22" s="93" t="s">
        <v>265</v>
      </c>
      <c r="OE22" s="85" t="s">
        <v>433</v>
      </c>
      <c r="OF22" s="81">
        <v>40</v>
      </c>
      <c r="OG22" s="94" t="s">
        <v>265</v>
      </c>
      <c r="OH22" s="81" t="s">
        <v>265</v>
      </c>
      <c r="OI22" s="85" t="s">
        <v>265</v>
      </c>
      <c r="OJ22" s="93" t="s">
        <v>265</v>
      </c>
      <c r="OK22" s="85" t="s">
        <v>433</v>
      </c>
      <c r="OL22" s="81" t="s">
        <v>265</v>
      </c>
      <c r="OM22" s="94" t="s">
        <v>265</v>
      </c>
      <c r="ON22" s="81" t="s">
        <v>265</v>
      </c>
      <c r="OO22" s="85" t="s">
        <v>613</v>
      </c>
      <c r="OP22" s="93" t="s">
        <v>265</v>
      </c>
      <c r="OQ22" s="85" t="s">
        <v>433</v>
      </c>
    </row>
    <row r="23" spans="1:407" ht="25.5" x14ac:dyDescent="0.2">
      <c r="A23" s="31" t="s">
        <v>521</v>
      </c>
      <c r="B23" s="34" t="s">
        <v>585</v>
      </c>
      <c r="C23" s="31" t="s">
        <v>204</v>
      </c>
      <c r="D23" s="31" t="s">
        <v>506</v>
      </c>
      <c r="F23" s="32">
        <v>0.87044263227247298</v>
      </c>
      <c r="G23" s="90" t="s">
        <v>187</v>
      </c>
      <c r="H23" s="90" t="s">
        <v>187</v>
      </c>
      <c r="I23" s="34" t="s">
        <v>220</v>
      </c>
      <c r="K23" s="90" t="s">
        <v>220</v>
      </c>
      <c r="L23" s="92">
        <v>1</v>
      </c>
      <c r="M23" s="91"/>
      <c r="N23" s="36">
        <v>700</v>
      </c>
      <c r="O23" s="36">
        <v>0</v>
      </c>
      <c r="P23" s="36">
        <v>2600</v>
      </c>
      <c r="Q23" s="36">
        <v>0</v>
      </c>
      <c r="R23" s="36">
        <v>100</v>
      </c>
      <c r="S23" s="36">
        <v>900</v>
      </c>
      <c r="T23" s="36">
        <v>0</v>
      </c>
      <c r="U23" s="36">
        <v>0</v>
      </c>
      <c r="V23" s="36">
        <v>700</v>
      </c>
      <c r="W23" s="36">
        <v>100</v>
      </c>
      <c r="X23" s="36">
        <v>500</v>
      </c>
      <c r="Y23" s="36">
        <v>0</v>
      </c>
      <c r="Z23" s="88"/>
      <c r="AA23" s="88"/>
      <c r="AB23" s="88"/>
      <c r="AC23" s="88"/>
      <c r="AD23" s="88"/>
      <c r="AE23" s="88"/>
      <c r="AF23" s="88"/>
      <c r="AG23" s="88"/>
      <c r="AH23" s="88"/>
      <c r="AI23" s="88"/>
      <c r="AJ23" s="88"/>
      <c r="AK23" s="88"/>
      <c r="AL23" s="88"/>
      <c r="AM23" s="88"/>
      <c r="AN23" s="88"/>
      <c r="AO23" s="88"/>
      <c r="AP23" s="86">
        <v>3300</v>
      </c>
      <c r="AQ23" s="86" t="s">
        <v>634</v>
      </c>
      <c r="AR23" s="88">
        <v>3300</v>
      </c>
      <c r="AS23" s="88" t="s">
        <v>634</v>
      </c>
      <c r="AT23" s="86" t="s">
        <v>265</v>
      </c>
      <c r="AU23" s="86" t="s">
        <v>432</v>
      </c>
      <c r="AV23" s="86" t="s">
        <v>265</v>
      </c>
      <c r="AW23" s="86" t="s">
        <v>432</v>
      </c>
      <c r="AX23" s="88"/>
      <c r="AY23" s="88"/>
      <c r="AZ23" s="89"/>
      <c r="BA23" s="88"/>
      <c r="BB23" s="88"/>
      <c r="BC23" s="89"/>
      <c r="BD23" s="88"/>
      <c r="BE23" s="88"/>
      <c r="BF23" s="88"/>
      <c r="BG23" s="88"/>
      <c r="BH23" s="88"/>
      <c r="BI23" s="88"/>
      <c r="BJ23" s="89"/>
      <c r="BK23" s="88"/>
      <c r="BL23" s="88"/>
      <c r="BM23" s="89"/>
      <c r="BN23" s="88"/>
      <c r="BO23" s="88"/>
      <c r="BP23" s="88"/>
      <c r="BQ23" s="88"/>
      <c r="BR23" s="86">
        <v>700</v>
      </c>
      <c r="BS23" s="86" t="s">
        <v>635</v>
      </c>
      <c r="BT23" s="87">
        <v>0.3</v>
      </c>
      <c r="BU23" s="88">
        <v>700</v>
      </c>
      <c r="BV23" s="88" t="s">
        <v>635</v>
      </c>
      <c r="BW23" s="89">
        <v>0.3</v>
      </c>
      <c r="BX23" s="86">
        <v>2400</v>
      </c>
      <c r="BY23" s="86" t="s">
        <v>636</v>
      </c>
      <c r="BZ23" s="86">
        <v>2400</v>
      </c>
      <c r="CA23" s="86" t="s">
        <v>636</v>
      </c>
      <c r="CB23" s="20" t="s">
        <v>220</v>
      </c>
      <c r="DJ23" s="81">
        <v>20</v>
      </c>
      <c r="DK23" s="94" t="s">
        <v>265</v>
      </c>
      <c r="DL23" s="81" t="s">
        <v>265</v>
      </c>
      <c r="DM23" s="85" t="s">
        <v>265</v>
      </c>
      <c r="DN23" s="93" t="s">
        <v>265</v>
      </c>
      <c r="DO23" s="85" t="s">
        <v>433</v>
      </c>
      <c r="DP23" s="81">
        <v>40</v>
      </c>
      <c r="DQ23" s="94" t="s">
        <v>265</v>
      </c>
      <c r="DR23" s="81" t="s">
        <v>265</v>
      </c>
      <c r="DS23" s="85" t="s">
        <v>265</v>
      </c>
      <c r="DT23" s="93" t="s">
        <v>265</v>
      </c>
      <c r="DU23" s="85" t="s">
        <v>433</v>
      </c>
      <c r="DV23" s="81">
        <v>20</v>
      </c>
      <c r="DW23" s="94" t="s">
        <v>265</v>
      </c>
      <c r="DX23" s="81" t="s">
        <v>265</v>
      </c>
      <c r="DY23" s="85" t="s">
        <v>265</v>
      </c>
      <c r="DZ23" s="93" t="s">
        <v>265</v>
      </c>
      <c r="EA23" s="85" t="s">
        <v>433</v>
      </c>
      <c r="EB23" s="81" t="s">
        <v>265</v>
      </c>
      <c r="EC23" s="94" t="s">
        <v>265</v>
      </c>
      <c r="ED23" s="81" t="s">
        <v>265</v>
      </c>
      <c r="EE23" s="85" t="s">
        <v>637</v>
      </c>
      <c r="EF23" s="93" t="s">
        <v>265</v>
      </c>
      <c r="EG23" s="85" t="s">
        <v>433</v>
      </c>
      <c r="EH23" s="81" t="s">
        <v>265</v>
      </c>
      <c r="EI23" s="94" t="s">
        <v>265</v>
      </c>
      <c r="EJ23" s="81" t="s">
        <v>265</v>
      </c>
      <c r="EK23" s="85" t="s">
        <v>637</v>
      </c>
      <c r="EL23" s="93" t="s">
        <v>265</v>
      </c>
      <c r="EM23" s="85" t="s">
        <v>433</v>
      </c>
      <c r="EN23" s="81" t="s">
        <v>265</v>
      </c>
      <c r="EO23" s="94" t="s">
        <v>265</v>
      </c>
      <c r="EP23" s="81" t="s">
        <v>265</v>
      </c>
      <c r="EQ23" s="85" t="s">
        <v>637</v>
      </c>
      <c r="ER23" s="93" t="s">
        <v>265</v>
      </c>
      <c r="ES23" s="85" t="s">
        <v>433</v>
      </c>
      <c r="ET23" s="81">
        <v>40</v>
      </c>
      <c r="EU23" s="94" t="s">
        <v>265</v>
      </c>
      <c r="EV23" s="81" t="s">
        <v>265</v>
      </c>
      <c r="EW23" s="85" t="s">
        <v>265</v>
      </c>
      <c r="EX23" s="93" t="s">
        <v>265</v>
      </c>
      <c r="EY23" s="85" t="s">
        <v>433</v>
      </c>
      <c r="EZ23" s="81">
        <v>30</v>
      </c>
      <c r="FA23" s="94" t="s">
        <v>265</v>
      </c>
      <c r="FB23" s="81" t="s">
        <v>265</v>
      </c>
      <c r="FC23" s="85" t="s">
        <v>265</v>
      </c>
      <c r="FD23" s="93" t="s">
        <v>265</v>
      </c>
      <c r="FE23" s="85" t="s">
        <v>433</v>
      </c>
      <c r="FF23" s="81">
        <v>40</v>
      </c>
      <c r="FG23" s="94" t="s">
        <v>265</v>
      </c>
      <c r="FH23" s="81" t="s">
        <v>265</v>
      </c>
      <c r="FI23" s="85" t="s">
        <v>265</v>
      </c>
      <c r="FJ23" s="93" t="s">
        <v>265</v>
      </c>
      <c r="FK23" s="85" t="s">
        <v>433</v>
      </c>
      <c r="FL23" s="81" t="s">
        <v>265</v>
      </c>
      <c r="FM23" s="94" t="s">
        <v>265</v>
      </c>
      <c r="FN23" s="81" t="s">
        <v>265</v>
      </c>
      <c r="FO23" s="85" t="s">
        <v>637</v>
      </c>
      <c r="FP23" s="93" t="s">
        <v>265</v>
      </c>
      <c r="FQ23" s="85" t="s">
        <v>637</v>
      </c>
      <c r="FR23" s="81" t="s">
        <v>265</v>
      </c>
      <c r="FS23" s="94" t="s">
        <v>265</v>
      </c>
      <c r="FT23" s="81" t="s">
        <v>265</v>
      </c>
      <c r="FU23" s="85" t="s">
        <v>637</v>
      </c>
      <c r="FV23" s="93" t="s">
        <v>265</v>
      </c>
      <c r="FW23" s="85" t="s">
        <v>637</v>
      </c>
      <c r="FX23" s="81" t="s">
        <v>265</v>
      </c>
      <c r="FY23" s="94" t="s">
        <v>265</v>
      </c>
      <c r="FZ23" s="81" t="s">
        <v>265</v>
      </c>
      <c r="GA23" s="85" t="s">
        <v>637</v>
      </c>
      <c r="GB23" s="93" t="s">
        <v>265</v>
      </c>
      <c r="GC23" s="85" t="s">
        <v>433</v>
      </c>
      <c r="GD23" s="81" t="s">
        <v>265</v>
      </c>
      <c r="GE23" s="94" t="s">
        <v>265</v>
      </c>
      <c r="GF23" s="81" t="s">
        <v>265</v>
      </c>
      <c r="GG23" s="85" t="s">
        <v>637</v>
      </c>
      <c r="GH23" s="93" t="s">
        <v>265</v>
      </c>
      <c r="GI23" s="85" t="s">
        <v>433</v>
      </c>
      <c r="GJ23" s="81" t="s">
        <v>265</v>
      </c>
      <c r="GK23" s="94" t="s">
        <v>265</v>
      </c>
      <c r="GL23" s="81" t="s">
        <v>265</v>
      </c>
      <c r="GM23" s="85" t="s">
        <v>637</v>
      </c>
      <c r="GN23" s="93" t="s">
        <v>265</v>
      </c>
      <c r="GO23" s="85" t="s">
        <v>433</v>
      </c>
      <c r="GP23" s="81" t="s">
        <v>265</v>
      </c>
      <c r="GQ23" s="94" t="s">
        <v>265</v>
      </c>
      <c r="GR23" s="81" t="s">
        <v>265</v>
      </c>
      <c r="GS23" s="85">
        <v>0</v>
      </c>
      <c r="GT23" s="93" t="s">
        <v>265</v>
      </c>
      <c r="GU23" s="85" t="s">
        <v>433</v>
      </c>
      <c r="GV23" s="81" t="s">
        <v>265</v>
      </c>
      <c r="GW23" s="94" t="s">
        <v>265</v>
      </c>
      <c r="GX23" s="81" t="s">
        <v>265</v>
      </c>
      <c r="GY23" s="85" t="s">
        <v>637</v>
      </c>
      <c r="GZ23" s="93" t="s">
        <v>265</v>
      </c>
      <c r="HA23" s="85" t="s">
        <v>433</v>
      </c>
      <c r="HB23" s="81">
        <v>20</v>
      </c>
      <c r="HC23" s="94" t="s">
        <v>265</v>
      </c>
      <c r="HD23" s="81" t="s">
        <v>265</v>
      </c>
      <c r="HE23" s="85" t="s">
        <v>265</v>
      </c>
      <c r="HF23" s="93" t="s">
        <v>265</v>
      </c>
      <c r="HG23" s="85" t="s">
        <v>433</v>
      </c>
      <c r="HH23" s="81" t="s">
        <v>265</v>
      </c>
      <c r="HI23" s="94" t="s">
        <v>265</v>
      </c>
      <c r="HJ23" s="81" t="s">
        <v>265</v>
      </c>
      <c r="HK23" s="85" t="s">
        <v>637</v>
      </c>
      <c r="HL23" s="93" t="s">
        <v>265</v>
      </c>
      <c r="HM23" s="85" t="s">
        <v>433</v>
      </c>
      <c r="HN23" s="81">
        <v>20</v>
      </c>
      <c r="HO23" s="94" t="s">
        <v>265</v>
      </c>
      <c r="HP23" s="81" t="s">
        <v>265</v>
      </c>
      <c r="HQ23" s="85" t="s">
        <v>265</v>
      </c>
      <c r="HR23" s="93" t="s">
        <v>265</v>
      </c>
      <c r="HS23" s="85" t="s">
        <v>433</v>
      </c>
      <c r="HT23" s="81" t="s">
        <v>265</v>
      </c>
      <c r="HU23" s="94" t="s">
        <v>265</v>
      </c>
      <c r="HV23" s="81" t="s">
        <v>265</v>
      </c>
      <c r="HW23" s="85" t="s">
        <v>637</v>
      </c>
      <c r="HX23" s="93" t="s">
        <v>265</v>
      </c>
      <c r="HY23" s="85" t="s">
        <v>433</v>
      </c>
      <c r="HZ23" s="81">
        <v>10</v>
      </c>
      <c r="IA23" s="94">
        <v>10</v>
      </c>
      <c r="IB23" s="81" t="s">
        <v>265</v>
      </c>
      <c r="IC23" s="85" t="s">
        <v>265</v>
      </c>
      <c r="ID23" s="93" t="s">
        <v>265</v>
      </c>
      <c r="IE23" s="85">
        <v>1</v>
      </c>
      <c r="IF23" s="81">
        <v>20</v>
      </c>
      <c r="IG23" s="94" t="s">
        <v>265</v>
      </c>
      <c r="IH23" s="81" t="s">
        <v>265</v>
      </c>
      <c r="II23" s="85" t="s">
        <v>265</v>
      </c>
      <c r="IJ23" s="93" t="s">
        <v>265</v>
      </c>
      <c r="IK23" s="85">
        <v>1</v>
      </c>
      <c r="IL23" s="81" t="s">
        <v>638</v>
      </c>
      <c r="IM23" s="94" t="s">
        <v>265</v>
      </c>
      <c r="IN23" s="81" t="s">
        <v>265</v>
      </c>
      <c r="IO23" s="85" t="s">
        <v>265</v>
      </c>
      <c r="IP23" s="93" t="s">
        <v>265</v>
      </c>
      <c r="IQ23" s="85">
        <v>1</v>
      </c>
      <c r="IR23" s="81" t="s">
        <v>639</v>
      </c>
      <c r="IS23" s="94" t="s">
        <v>265</v>
      </c>
      <c r="IT23" s="81" t="s">
        <v>265</v>
      </c>
      <c r="IU23" s="85" t="s">
        <v>265</v>
      </c>
      <c r="IV23" s="93" t="s">
        <v>265</v>
      </c>
      <c r="IW23" s="85">
        <v>1</v>
      </c>
      <c r="IX23" s="81">
        <v>20</v>
      </c>
      <c r="IY23" s="94" t="s">
        <v>265</v>
      </c>
      <c r="IZ23" s="81" t="s">
        <v>265</v>
      </c>
      <c r="JA23" s="85" t="s">
        <v>265</v>
      </c>
      <c r="JB23" s="93" t="s">
        <v>265</v>
      </c>
      <c r="JC23" s="85" t="s">
        <v>433</v>
      </c>
      <c r="JD23" s="81">
        <v>20</v>
      </c>
      <c r="JE23" s="94" t="s">
        <v>265</v>
      </c>
      <c r="JF23" s="81" t="s">
        <v>265</v>
      </c>
      <c r="JG23" s="85" t="s">
        <v>265</v>
      </c>
      <c r="JH23" s="93" t="s">
        <v>265</v>
      </c>
      <c r="JI23" s="85" t="s">
        <v>433</v>
      </c>
      <c r="JJ23" s="81">
        <v>40</v>
      </c>
      <c r="JK23" s="94" t="s">
        <v>265</v>
      </c>
      <c r="JL23" s="81" t="s">
        <v>265</v>
      </c>
      <c r="JM23" s="85" t="s">
        <v>265</v>
      </c>
      <c r="JN23" s="93" t="s">
        <v>265</v>
      </c>
      <c r="JO23" s="85" t="s">
        <v>433</v>
      </c>
      <c r="JP23" s="81" t="s">
        <v>265</v>
      </c>
      <c r="JQ23" s="94" t="s">
        <v>265</v>
      </c>
      <c r="JR23" s="81" t="s">
        <v>265</v>
      </c>
      <c r="JS23" s="85" t="s">
        <v>637</v>
      </c>
      <c r="JT23" s="93" t="s">
        <v>265</v>
      </c>
      <c r="JU23" s="85" t="s">
        <v>433</v>
      </c>
      <c r="JV23" s="81" t="s">
        <v>265</v>
      </c>
      <c r="JW23" s="94" t="s">
        <v>265</v>
      </c>
      <c r="JX23" s="81" t="s">
        <v>265</v>
      </c>
      <c r="JY23" s="85" t="s">
        <v>637</v>
      </c>
      <c r="JZ23" s="93" t="s">
        <v>265</v>
      </c>
      <c r="KA23" s="85" t="s">
        <v>433</v>
      </c>
      <c r="KB23" s="81" t="s">
        <v>265</v>
      </c>
      <c r="KC23" s="94" t="s">
        <v>265</v>
      </c>
      <c r="KD23" s="81" t="s">
        <v>265</v>
      </c>
      <c r="KE23" s="85" t="s">
        <v>637</v>
      </c>
      <c r="KF23" s="93" t="s">
        <v>265</v>
      </c>
      <c r="KG23" s="85" t="s">
        <v>433</v>
      </c>
      <c r="KH23" s="81" t="s">
        <v>265</v>
      </c>
      <c r="KI23" s="94" t="s">
        <v>265</v>
      </c>
      <c r="KJ23" s="81" t="s">
        <v>265</v>
      </c>
      <c r="KK23" s="85">
        <v>0</v>
      </c>
      <c r="KL23" s="93" t="s">
        <v>265</v>
      </c>
      <c r="KM23" s="85" t="s">
        <v>433</v>
      </c>
      <c r="KN23" s="81">
        <v>0</v>
      </c>
      <c r="KO23" s="94" t="s">
        <v>265</v>
      </c>
      <c r="KP23" s="81" t="s">
        <v>265</v>
      </c>
      <c r="KQ23" s="85" t="s">
        <v>265</v>
      </c>
      <c r="KR23" s="93" t="s">
        <v>265</v>
      </c>
      <c r="KS23" s="85" t="s">
        <v>433</v>
      </c>
      <c r="KT23" s="81" t="s">
        <v>265</v>
      </c>
      <c r="KU23" s="94" t="s">
        <v>265</v>
      </c>
      <c r="KV23" s="81" t="s">
        <v>265</v>
      </c>
      <c r="KW23" s="85">
        <v>0.5</v>
      </c>
      <c r="KX23" s="93" t="s">
        <v>265</v>
      </c>
      <c r="KY23" s="85" t="s">
        <v>433</v>
      </c>
      <c r="KZ23" s="81">
        <v>20</v>
      </c>
      <c r="LA23" s="94" t="s">
        <v>265</v>
      </c>
      <c r="LB23" s="81" t="s">
        <v>265</v>
      </c>
      <c r="LC23" s="85" t="s">
        <v>265</v>
      </c>
      <c r="LD23" s="93" t="s">
        <v>265</v>
      </c>
      <c r="LE23" s="85" t="s">
        <v>433</v>
      </c>
      <c r="LF23" s="81">
        <v>20</v>
      </c>
      <c r="LG23" s="94" t="s">
        <v>265</v>
      </c>
      <c r="LH23" s="81" t="s">
        <v>265</v>
      </c>
      <c r="LI23" s="85" t="s">
        <v>265</v>
      </c>
      <c r="LJ23" s="93" t="s">
        <v>265</v>
      </c>
      <c r="LK23" s="85" t="s">
        <v>433</v>
      </c>
      <c r="LL23" s="81" t="s">
        <v>265</v>
      </c>
      <c r="LM23" s="94" t="s">
        <v>265</v>
      </c>
      <c r="LN23" s="81" t="s">
        <v>265</v>
      </c>
      <c r="LO23" s="85">
        <v>0</v>
      </c>
      <c r="LP23" s="93" t="s">
        <v>265</v>
      </c>
      <c r="LQ23" s="85" t="s">
        <v>433</v>
      </c>
      <c r="LR23" s="81" t="s">
        <v>265</v>
      </c>
      <c r="LS23" s="94" t="s">
        <v>265</v>
      </c>
      <c r="LT23" s="81" t="s">
        <v>265</v>
      </c>
      <c r="LU23" s="85" t="s">
        <v>637</v>
      </c>
      <c r="LV23" s="93" t="s">
        <v>265</v>
      </c>
      <c r="LW23" s="85" t="s">
        <v>433</v>
      </c>
      <c r="LX23" s="81" t="s">
        <v>265</v>
      </c>
      <c r="LY23" s="94" t="s">
        <v>265</v>
      </c>
      <c r="LZ23" s="81" t="s">
        <v>265</v>
      </c>
      <c r="MA23" s="85" t="s">
        <v>637</v>
      </c>
      <c r="MB23" s="93" t="s">
        <v>265</v>
      </c>
      <c r="MC23" s="85" t="s">
        <v>433</v>
      </c>
      <c r="MD23" s="81" t="s">
        <v>265</v>
      </c>
      <c r="ME23" s="94" t="s">
        <v>265</v>
      </c>
      <c r="MF23" s="81" t="s">
        <v>265</v>
      </c>
      <c r="MG23" s="85" t="s">
        <v>637</v>
      </c>
      <c r="MH23" s="93" t="s">
        <v>265</v>
      </c>
      <c r="MI23" s="85" t="s">
        <v>433</v>
      </c>
      <c r="MJ23" s="81" t="s">
        <v>265</v>
      </c>
      <c r="MK23" s="94" t="s">
        <v>265</v>
      </c>
      <c r="ML23" s="81" t="s">
        <v>265</v>
      </c>
      <c r="MM23" s="85" t="s">
        <v>637</v>
      </c>
      <c r="MN23" s="93" t="s">
        <v>265</v>
      </c>
      <c r="MO23" s="85" t="s">
        <v>433</v>
      </c>
      <c r="MP23" s="81" t="s">
        <v>265</v>
      </c>
      <c r="MQ23" s="94" t="s">
        <v>265</v>
      </c>
      <c r="MR23" s="81" t="s">
        <v>265</v>
      </c>
      <c r="MS23" s="85" t="s">
        <v>637</v>
      </c>
      <c r="MT23" s="93" t="s">
        <v>265</v>
      </c>
      <c r="MU23" s="85" t="s">
        <v>433</v>
      </c>
      <c r="MV23" s="81">
        <v>40</v>
      </c>
      <c r="MW23" s="94" t="s">
        <v>265</v>
      </c>
      <c r="MX23" s="81" t="s">
        <v>265</v>
      </c>
      <c r="MY23" s="85" t="s">
        <v>265</v>
      </c>
      <c r="MZ23" s="93" t="s">
        <v>265</v>
      </c>
      <c r="NA23" s="85" t="s">
        <v>433</v>
      </c>
      <c r="NB23" s="81" t="s">
        <v>265</v>
      </c>
      <c r="NC23" s="94" t="s">
        <v>265</v>
      </c>
      <c r="ND23" s="81" t="s">
        <v>265</v>
      </c>
      <c r="NE23" s="85" t="s">
        <v>637</v>
      </c>
      <c r="NF23" s="93" t="s">
        <v>265</v>
      </c>
      <c r="NG23" s="85" t="s">
        <v>433</v>
      </c>
      <c r="NH23" s="81" t="s">
        <v>265</v>
      </c>
      <c r="NI23" s="94" t="s">
        <v>265</v>
      </c>
      <c r="NJ23" s="81" t="s">
        <v>265</v>
      </c>
      <c r="NK23" s="85" t="s">
        <v>637</v>
      </c>
      <c r="NL23" s="93" t="s">
        <v>265</v>
      </c>
      <c r="NM23" s="85" t="s">
        <v>433</v>
      </c>
      <c r="NN23" s="81">
        <v>0</v>
      </c>
      <c r="NO23" s="94" t="s">
        <v>265</v>
      </c>
      <c r="NP23" s="81" t="s">
        <v>265</v>
      </c>
      <c r="NQ23" s="85" t="s">
        <v>265</v>
      </c>
      <c r="NR23" s="93" t="s">
        <v>265</v>
      </c>
      <c r="NS23" s="85" t="s">
        <v>433</v>
      </c>
      <c r="NT23" s="81" t="s">
        <v>265</v>
      </c>
      <c r="NU23" s="94" t="s">
        <v>265</v>
      </c>
      <c r="NV23" s="81" t="s">
        <v>265</v>
      </c>
      <c r="NW23" s="85" t="s">
        <v>637</v>
      </c>
      <c r="NX23" s="93" t="s">
        <v>265</v>
      </c>
      <c r="NY23" s="85" t="s">
        <v>433</v>
      </c>
      <c r="NZ23" s="81" t="s">
        <v>265</v>
      </c>
      <c r="OA23" s="94" t="s">
        <v>265</v>
      </c>
      <c r="OB23" s="81" t="s">
        <v>265</v>
      </c>
      <c r="OC23" s="85" t="s">
        <v>637</v>
      </c>
      <c r="OD23" s="93" t="s">
        <v>265</v>
      </c>
      <c r="OE23" s="85" t="s">
        <v>433</v>
      </c>
      <c r="OF23" s="81">
        <v>20</v>
      </c>
      <c r="OG23" s="94" t="s">
        <v>265</v>
      </c>
      <c r="OH23" s="81" t="s">
        <v>265</v>
      </c>
      <c r="OI23" s="85" t="s">
        <v>265</v>
      </c>
      <c r="OJ23" s="93" t="s">
        <v>265</v>
      </c>
      <c r="OK23" s="85" t="s">
        <v>433</v>
      </c>
      <c r="OL23" s="81" t="s">
        <v>265</v>
      </c>
      <c r="OM23" s="94" t="s">
        <v>265</v>
      </c>
      <c r="ON23" s="81" t="s">
        <v>265</v>
      </c>
      <c r="OO23" s="85" t="s">
        <v>637</v>
      </c>
      <c r="OP23" s="93" t="s">
        <v>265</v>
      </c>
      <c r="OQ23" s="85" t="s">
        <v>433</v>
      </c>
    </row>
    <row r="24" spans="1:407" ht="25.5" x14ac:dyDescent="0.2">
      <c r="A24" s="31" t="s">
        <v>522</v>
      </c>
      <c r="B24" s="34" t="s">
        <v>586</v>
      </c>
      <c r="C24" s="31" t="s">
        <v>204</v>
      </c>
      <c r="D24" s="31" t="s">
        <v>508</v>
      </c>
      <c r="F24" s="32">
        <v>0.94110749964408602</v>
      </c>
      <c r="G24" s="90" t="s">
        <v>187</v>
      </c>
      <c r="H24" s="90" t="s">
        <v>187</v>
      </c>
      <c r="I24" s="34" t="s">
        <v>220</v>
      </c>
      <c r="K24" s="90" t="s">
        <v>220</v>
      </c>
      <c r="L24" s="92">
        <v>1</v>
      </c>
      <c r="M24" s="91"/>
      <c r="N24" s="36">
        <v>0</v>
      </c>
      <c r="O24" s="36">
        <v>0</v>
      </c>
      <c r="P24" s="36">
        <v>2200</v>
      </c>
      <c r="Q24" s="36">
        <v>0</v>
      </c>
      <c r="R24" s="36">
        <v>0</v>
      </c>
      <c r="S24" s="36">
        <v>500</v>
      </c>
      <c r="T24" s="36">
        <v>30</v>
      </c>
      <c r="U24" s="36">
        <v>0</v>
      </c>
      <c r="V24" s="36">
        <v>0</v>
      </c>
      <c r="W24" s="36">
        <v>20</v>
      </c>
      <c r="X24" s="36">
        <v>600</v>
      </c>
      <c r="Y24" s="36">
        <v>0</v>
      </c>
      <c r="Z24" s="88"/>
      <c r="AA24" s="88"/>
      <c r="AB24" s="88"/>
      <c r="AC24" s="88"/>
      <c r="AD24" s="88"/>
      <c r="AE24" s="88"/>
      <c r="AF24" s="88"/>
      <c r="AG24" s="88"/>
      <c r="AH24" s="88"/>
      <c r="AI24" s="88"/>
      <c r="AJ24" s="88"/>
      <c r="AK24" s="88"/>
      <c r="AL24" s="88"/>
      <c r="AM24" s="88"/>
      <c r="AN24" s="88"/>
      <c r="AO24" s="88"/>
      <c r="AP24" s="86">
        <v>2200</v>
      </c>
      <c r="AQ24" s="86" t="s">
        <v>640</v>
      </c>
      <c r="AR24" s="88">
        <v>2200</v>
      </c>
      <c r="AS24" s="88" t="s">
        <v>640</v>
      </c>
      <c r="AT24" s="86" t="s">
        <v>265</v>
      </c>
      <c r="AU24" s="86" t="s">
        <v>432</v>
      </c>
      <c r="AV24" s="86" t="s">
        <v>265</v>
      </c>
      <c r="AW24" s="86" t="s">
        <v>432</v>
      </c>
      <c r="AX24" s="88"/>
      <c r="AY24" s="88"/>
      <c r="AZ24" s="89"/>
      <c r="BA24" s="88"/>
      <c r="BB24" s="88"/>
      <c r="BC24" s="89"/>
      <c r="BD24" s="88"/>
      <c r="BE24" s="88"/>
      <c r="BF24" s="88"/>
      <c r="BG24" s="88"/>
      <c r="BH24" s="88"/>
      <c r="BI24" s="88"/>
      <c r="BJ24" s="89"/>
      <c r="BK24" s="88"/>
      <c r="BL24" s="88"/>
      <c r="BM24" s="89"/>
      <c r="BN24" s="88"/>
      <c r="BO24" s="88"/>
      <c r="BP24" s="88"/>
      <c r="BQ24" s="88"/>
      <c r="BR24" s="86">
        <v>0</v>
      </c>
      <c r="BS24" s="86" t="s">
        <v>495</v>
      </c>
      <c r="BT24" s="87">
        <v>0.25</v>
      </c>
      <c r="BU24" s="88">
        <v>0</v>
      </c>
      <c r="BV24" s="88" t="s">
        <v>495</v>
      </c>
      <c r="BW24" s="89">
        <v>0.25</v>
      </c>
      <c r="BX24" s="86">
        <v>500</v>
      </c>
      <c r="BY24" s="86" t="s">
        <v>623</v>
      </c>
      <c r="BZ24" s="86">
        <v>500</v>
      </c>
      <c r="CA24" s="86" t="s">
        <v>623</v>
      </c>
      <c r="CB24" s="20" t="s">
        <v>220</v>
      </c>
      <c r="DJ24" s="81">
        <v>0</v>
      </c>
      <c r="DK24" s="94" t="s">
        <v>265</v>
      </c>
      <c r="DL24" s="81" t="s">
        <v>265</v>
      </c>
      <c r="DM24" s="85" t="s">
        <v>265</v>
      </c>
      <c r="DN24" s="93" t="s">
        <v>265</v>
      </c>
      <c r="DO24" s="85" t="s">
        <v>433</v>
      </c>
      <c r="DP24" s="81">
        <v>10</v>
      </c>
      <c r="DQ24" s="94" t="s">
        <v>265</v>
      </c>
      <c r="DR24" s="81" t="s">
        <v>265</v>
      </c>
      <c r="DS24" s="85" t="s">
        <v>265</v>
      </c>
      <c r="DT24" s="93" t="s">
        <v>265</v>
      </c>
      <c r="DU24" s="85" t="s">
        <v>433</v>
      </c>
      <c r="DV24" s="81">
        <v>0</v>
      </c>
      <c r="DW24" s="94" t="s">
        <v>265</v>
      </c>
      <c r="DX24" s="81" t="s">
        <v>265</v>
      </c>
      <c r="DY24" s="85" t="s">
        <v>265</v>
      </c>
      <c r="DZ24" s="93" t="s">
        <v>265</v>
      </c>
      <c r="EA24" s="85" t="s">
        <v>433</v>
      </c>
      <c r="EB24" s="81" t="s">
        <v>265</v>
      </c>
      <c r="EC24" s="94" t="s">
        <v>265</v>
      </c>
      <c r="ED24" s="81" t="s">
        <v>265</v>
      </c>
      <c r="EE24" s="85">
        <v>0.25</v>
      </c>
      <c r="EF24" s="93" t="s">
        <v>265</v>
      </c>
      <c r="EG24" s="85" t="s">
        <v>433</v>
      </c>
      <c r="EH24" s="81" t="s">
        <v>265</v>
      </c>
      <c r="EI24" s="94" t="s">
        <v>265</v>
      </c>
      <c r="EJ24" s="81" t="s">
        <v>265</v>
      </c>
      <c r="EK24" s="85">
        <v>0.25</v>
      </c>
      <c r="EL24" s="93" t="s">
        <v>265</v>
      </c>
      <c r="EM24" s="85" t="s">
        <v>433</v>
      </c>
      <c r="EN24" s="81" t="s">
        <v>265</v>
      </c>
      <c r="EO24" s="94" t="s">
        <v>265</v>
      </c>
      <c r="EP24" s="81" t="s">
        <v>265</v>
      </c>
      <c r="EQ24" s="85">
        <v>0.25</v>
      </c>
      <c r="ER24" s="93" t="s">
        <v>265</v>
      </c>
      <c r="ES24" s="85" t="s">
        <v>433</v>
      </c>
      <c r="ET24" s="81">
        <v>10</v>
      </c>
      <c r="EU24" s="94" t="s">
        <v>265</v>
      </c>
      <c r="EV24" s="81" t="s">
        <v>265</v>
      </c>
      <c r="EW24" s="85" t="s">
        <v>265</v>
      </c>
      <c r="EX24" s="93" t="s">
        <v>265</v>
      </c>
      <c r="EY24" s="85" t="s">
        <v>433</v>
      </c>
      <c r="EZ24" s="81">
        <v>5</v>
      </c>
      <c r="FA24" s="94" t="s">
        <v>265</v>
      </c>
      <c r="FB24" s="81" t="s">
        <v>265</v>
      </c>
      <c r="FC24" s="85" t="s">
        <v>265</v>
      </c>
      <c r="FD24" s="93" t="s">
        <v>265</v>
      </c>
      <c r="FE24" s="85" t="s">
        <v>433</v>
      </c>
      <c r="FF24" s="81">
        <v>10</v>
      </c>
      <c r="FG24" s="94" t="s">
        <v>265</v>
      </c>
      <c r="FH24" s="81" t="s">
        <v>265</v>
      </c>
      <c r="FI24" s="85" t="s">
        <v>265</v>
      </c>
      <c r="FJ24" s="93" t="s">
        <v>265</v>
      </c>
      <c r="FK24" s="85" t="s">
        <v>433</v>
      </c>
      <c r="FL24" s="81" t="s">
        <v>265</v>
      </c>
      <c r="FM24" s="94" t="s">
        <v>265</v>
      </c>
      <c r="FN24" s="81" t="s">
        <v>265</v>
      </c>
      <c r="FO24" s="85">
        <v>0.25</v>
      </c>
      <c r="FP24" s="93" t="s">
        <v>265</v>
      </c>
      <c r="FQ24" s="85">
        <v>0.25</v>
      </c>
      <c r="FR24" s="81" t="s">
        <v>265</v>
      </c>
      <c r="FS24" s="94" t="s">
        <v>265</v>
      </c>
      <c r="FT24" s="81" t="s">
        <v>265</v>
      </c>
      <c r="FU24" s="85">
        <v>0.25</v>
      </c>
      <c r="FV24" s="93" t="s">
        <v>265</v>
      </c>
      <c r="FW24" s="85">
        <v>0.25</v>
      </c>
      <c r="FX24" s="81" t="s">
        <v>265</v>
      </c>
      <c r="FY24" s="94" t="s">
        <v>265</v>
      </c>
      <c r="FZ24" s="81" t="s">
        <v>265</v>
      </c>
      <c r="GA24" s="85">
        <v>0.25</v>
      </c>
      <c r="GB24" s="93" t="s">
        <v>265</v>
      </c>
      <c r="GC24" s="85" t="s">
        <v>433</v>
      </c>
      <c r="GD24" s="81" t="s">
        <v>265</v>
      </c>
      <c r="GE24" s="94" t="s">
        <v>265</v>
      </c>
      <c r="GF24" s="81" t="s">
        <v>265</v>
      </c>
      <c r="GG24" s="85">
        <v>0.25</v>
      </c>
      <c r="GH24" s="93" t="s">
        <v>265</v>
      </c>
      <c r="GI24" s="85" t="s">
        <v>433</v>
      </c>
      <c r="GJ24" s="81" t="s">
        <v>265</v>
      </c>
      <c r="GK24" s="94" t="s">
        <v>265</v>
      </c>
      <c r="GL24" s="81" t="s">
        <v>265</v>
      </c>
      <c r="GM24" s="85">
        <v>0.25</v>
      </c>
      <c r="GN24" s="93" t="s">
        <v>265</v>
      </c>
      <c r="GO24" s="85" t="s">
        <v>433</v>
      </c>
      <c r="GP24" s="81" t="s">
        <v>265</v>
      </c>
      <c r="GQ24" s="94" t="s">
        <v>265</v>
      </c>
      <c r="GR24" s="81" t="s">
        <v>265</v>
      </c>
      <c r="GS24" s="85">
        <v>0</v>
      </c>
      <c r="GT24" s="93" t="s">
        <v>265</v>
      </c>
      <c r="GU24" s="85" t="s">
        <v>433</v>
      </c>
      <c r="GV24" s="81" t="s">
        <v>265</v>
      </c>
      <c r="GW24" s="94" t="s">
        <v>265</v>
      </c>
      <c r="GX24" s="81" t="s">
        <v>265</v>
      </c>
      <c r="GY24" s="85">
        <v>0.25</v>
      </c>
      <c r="GZ24" s="93" t="s">
        <v>265</v>
      </c>
      <c r="HA24" s="85" t="s">
        <v>433</v>
      </c>
      <c r="HB24" s="81">
        <v>0</v>
      </c>
      <c r="HC24" s="94" t="s">
        <v>265</v>
      </c>
      <c r="HD24" s="81" t="s">
        <v>265</v>
      </c>
      <c r="HE24" s="85" t="s">
        <v>265</v>
      </c>
      <c r="HF24" s="93" t="s">
        <v>265</v>
      </c>
      <c r="HG24" s="85" t="s">
        <v>433</v>
      </c>
      <c r="HH24" s="81" t="s">
        <v>265</v>
      </c>
      <c r="HI24" s="94" t="s">
        <v>265</v>
      </c>
      <c r="HJ24" s="81" t="s">
        <v>265</v>
      </c>
      <c r="HK24" s="85">
        <v>0.25</v>
      </c>
      <c r="HL24" s="93" t="s">
        <v>265</v>
      </c>
      <c r="HM24" s="85" t="s">
        <v>433</v>
      </c>
      <c r="HN24" s="81">
        <v>0</v>
      </c>
      <c r="HO24" s="94" t="s">
        <v>265</v>
      </c>
      <c r="HP24" s="81" t="s">
        <v>265</v>
      </c>
      <c r="HQ24" s="85" t="s">
        <v>265</v>
      </c>
      <c r="HR24" s="93" t="s">
        <v>265</v>
      </c>
      <c r="HS24" s="85" t="s">
        <v>433</v>
      </c>
      <c r="HT24" s="81" t="s">
        <v>265</v>
      </c>
      <c r="HU24" s="94" t="s">
        <v>265</v>
      </c>
      <c r="HV24" s="81" t="s">
        <v>265</v>
      </c>
      <c r="HW24" s="85">
        <v>0.25</v>
      </c>
      <c r="HX24" s="93" t="s">
        <v>265</v>
      </c>
      <c r="HY24" s="85" t="s">
        <v>433</v>
      </c>
      <c r="HZ24" s="81">
        <v>0</v>
      </c>
      <c r="IA24" s="94">
        <v>0</v>
      </c>
      <c r="IB24" s="81" t="s">
        <v>265</v>
      </c>
      <c r="IC24" s="85" t="s">
        <v>265</v>
      </c>
      <c r="ID24" s="93" t="s">
        <v>265</v>
      </c>
      <c r="IE24" s="85">
        <v>1</v>
      </c>
      <c r="IF24" s="81">
        <v>15</v>
      </c>
      <c r="IG24" s="94" t="s">
        <v>265</v>
      </c>
      <c r="IH24" s="81" t="s">
        <v>265</v>
      </c>
      <c r="II24" s="85" t="s">
        <v>265</v>
      </c>
      <c r="IJ24" s="93" t="s">
        <v>265</v>
      </c>
      <c r="IK24" s="85">
        <v>1</v>
      </c>
      <c r="IL24" s="81">
        <v>50</v>
      </c>
      <c r="IM24" s="94" t="s">
        <v>265</v>
      </c>
      <c r="IN24" s="81" t="s">
        <v>265</v>
      </c>
      <c r="IO24" s="85" t="s">
        <v>265</v>
      </c>
      <c r="IP24" s="93" t="s">
        <v>265</v>
      </c>
      <c r="IQ24" s="85">
        <v>1</v>
      </c>
      <c r="IR24" s="81">
        <v>150</v>
      </c>
      <c r="IS24" s="94" t="s">
        <v>265</v>
      </c>
      <c r="IT24" s="81" t="s">
        <v>265</v>
      </c>
      <c r="IU24" s="85" t="s">
        <v>265</v>
      </c>
      <c r="IV24" s="93" t="s">
        <v>265</v>
      </c>
      <c r="IW24" s="85">
        <v>1</v>
      </c>
      <c r="IX24" s="81">
        <v>0</v>
      </c>
      <c r="IY24" s="94" t="s">
        <v>265</v>
      </c>
      <c r="IZ24" s="81" t="s">
        <v>265</v>
      </c>
      <c r="JA24" s="85" t="s">
        <v>265</v>
      </c>
      <c r="JB24" s="93" t="s">
        <v>265</v>
      </c>
      <c r="JC24" s="85" t="s">
        <v>433</v>
      </c>
      <c r="JD24" s="81">
        <v>0</v>
      </c>
      <c r="JE24" s="94" t="s">
        <v>265</v>
      </c>
      <c r="JF24" s="81" t="s">
        <v>265</v>
      </c>
      <c r="JG24" s="85" t="s">
        <v>265</v>
      </c>
      <c r="JH24" s="93" t="s">
        <v>265</v>
      </c>
      <c r="JI24" s="85" t="s">
        <v>433</v>
      </c>
      <c r="JJ24" s="81">
        <v>10</v>
      </c>
      <c r="JK24" s="94" t="s">
        <v>265</v>
      </c>
      <c r="JL24" s="81" t="s">
        <v>265</v>
      </c>
      <c r="JM24" s="85" t="s">
        <v>265</v>
      </c>
      <c r="JN24" s="93" t="s">
        <v>265</v>
      </c>
      <c r="JO24" s="85" t="s">
        <v>433</v>
      </c>
      <c r="JP24" s="81" t="s">
        <v>265</v>
      </c>
      <c r="JQ24" s="94" t="s">
        <v>265</v>
      </c>
      <c r="JR24" s="81" t="s">
        <v>265</v>
      </c>
      <c r="JS24" s="85">
        <v>0.25</v>
      </c>
      <c r="JT24" s="93" t="s">
        <v>265</v>
      </c>
      <c r="JU24" s="85" t="s">
        <v>433</v>
      </c>
      <c r="JV24" s="81" t="s">
        <v>265</v>
      </c>
      <c r="JW24" s="94" t="s">
        <v>265</v>
      </c>
      <c r="JX24" s="81" t="s">
        <v>265</v>
      </c>
      <c r="JY24" s="85">
        <v>0.25</v>
      </c>
      <c r="JZ24" s="93" t="s">
        <v>265</v>
      </c>
      <c r="KA24" s="85" t="s">
        <v>433</v>
      </c>
      <c r="KB24" s="81" t="s">
        <v>265</v>
      </c>
      <c r="KC24" s="94" t="s">
        <v>265</v>
      </c>
      <c r="KD24" s="81" t="s">
        <v>265</v>
      </c>
      <c r="KE24" s="85">
        <v>0.25</v>
      </c>
      <c r="KF24" s="93" t="s">
        <v>265</v>
      </c>
      <c r="KG24" s="85" t="s">
        <v>433</v>
      </c>
      <c r="KH24" s="81" t="s">
        <v>265</v>
      </c>
      <c r="KI24" s="94" t="s">
        <v>265</v>
      </c>
      <c r="KJ24" s="81" t="s">
        <v>265</v>
      </c>
      <c r="KK24" s="85">
        <v>0</v>
      </c>
      <c r="KL24" s="93" t="s">
        <v>265</v>
      </c>
      <c r="KM24" s="85" t="s">
        <v>433</v>
      </c>
      <c r="KN24" s="81">
        <v>0</v>
      </c>
      <c r="KO24" s="94" t="s">
        <v>265</v>
      </c>
      <c r="KP24" s="81" t="s">
        <v>265</v>
      </c>
      <c r="KQ24" s="85" t="s">
        <v>265</v>
      </c>
      <c r="KR24" s="93" t="s">
        <v>265</v>
      </c>
      <c r="KS24" s="85" t="s">
        <v>433</v>
      </c>
      <c r="KT24" s="81" t="s">
        <v>265</v>
      </c>
      <c r="KU24" s="94" t="s">
        <v>265</v>
      </c>
      <c r="KV24" s="81" t="s">
        <v>265</v>
      </c>
      <c r="KW24" s="85">
        <v>0.5</v>
      </c>
      <c r="KX24" s="93" t="s">
        <v>265</v>
      </c>
      <c r="KY24" s="85" t="s">
        <v>433</v>
      </c>
      <c r="KZ24" s="81">
        <v>0</v>
      </c>
      <c r="LA24" s="94" t="s">
        <v>265</v>
      </c>
      <c r="LB24" s="81" t="s">
        <v>265</v>
      </c>
      <c r="LC24" s="85" t="s">
        <v>265</v>
      </c>
      <c r="LD24" s="93" t="s">
        <v>265</v>
      </c>
      <c r="LE24" s="85" t="s">
        <v>433</v>
      </c>
      <c r="LF24" s="81">
        <v>0</v>
      </c>
      <c r="LG24" s="94" t="s">
        <v>265</v>
      </c>
      <c r="LH24" s="81" t="s">
        <v>265</v>
      </c>
      <c r="LI24" s="85" t="s">
        <v>265</v>
      </c>
      <c r="LJ24" s="93" t="s">
        <v>265</v>
      </c>
      <c r="LK24" s="85" t="s">
        <v>433</v>
      </c>
      <c r="LL24" s="81" t="s">
        <v>265</v>
      </c>
      <c r="LM24" s="94" t="s">
        <v>265</v>
      </c>
      <c r="LN24" s="81" t="s">
        <v>265</v>
      </c>
      <c r="LO24" s="85">
        <v>0</v>
      </c>
      <c r="LP24" s="93" t="s">
        <v>265</v>
      </c>
      <c r="LQ24" s="85" t="s">
        <v>433</v>
      </c>
      <c r="LR24" s="81" t="s">
        <v>265</v>
      </c>
      <c r="LS24" s="94" t="s">
        <v>265</v>
      </c>
      <c r="LT24" s="81" t="s">
        <v>265</v>
      </c>
      <c r="LU24" s="85">
        <v>0.25</v>
      </c>
      <c r="LV24" s="93" t="s">
        <v>265</v>
      </c>
      <c r="LW24" s="85" t="s">
        <v>433</v>
      </c>
      <c r="LX24" s="81" t="s">
        <v>265</v>
      </c>
      <c r="LY24" s="94" t="s">
        <v>265</v>
      </c>
      <c r="LZ24" s="81" t="s">
        <v>265</v>
      </c>
      <c r="MA24" s="85">
        <v>0.25</v>
      </c>
      <c r="MB24" s="93" t="s">
        <v>265</v>
      </c>
      <c r="MC24" s="85" t="s">
        <v>433</v>
      </c>
      <c r="MD24" s="81" t="s">
        <v>265</v>
      </c>
      <c r="ME24" s="94" t="s">
        <v>265</v>
      </c>
      <c r="MF24" s="81" t="s">
        <v>265</v>
      </c>
      <c r="MG24" s="85">
        <v>0.25</v>
      </c>
      <c r="MH24" s="93" t="s">
        <v>265</v>
      </c>
      <c r="MI24" s="85" t="s">
        <v>433</v>
      </c>
      <c r="MJ24" s="81" t="s">
        <v>265</v>
      </c>
      <c r="MK24" s="94" t="s">
        <v>265</v>
      </c>
      <c r="ML24" s="81" t="s">
        <v>265</v>
      </c>
      <c r="MM24" s="85">
        <v>0.25</v>
      </c>
      <c r="MN24" s="93" t="s">
        <v>265</v>
      </c>
      <c r="MO24" s="85" t="s">
        <v>433</v>
      </c>
      <c r="MP24" s="81" t="s">
        <v>265</v>
      </c>
      <c r="MQ24" s="94" t="s">
        <v>265</v>
      </c>
      <c r="MR24" s="81" t="s">
        <v>265</v>
      </c>
      <c r="MS24" s="85">
        <v>0.25</v>
      </c>
      <c r="MT24" s="93" t="s">
        <v>265</v>
      </c>
      <c r="MU24" s="85" t="s">
        <v>433</v>
      </c>
      <c r="MV24" s="81">
        <v>10</v>
      </c>
      <c r="MW24" s="94" t="s">
        <v>265</v>
      </c>
      <c r="MX24" s="81" t="s">
        <v>265</v>
      </c>
      <c r="MY24" s="85" t="s">
        <v>265</v>
      </c>
      <c r="MZ24" s="93" t="s">
        <v>265</v>
      </c>
      <c r="NA24" s="85" t="s">
        <v>433</v>
      </c>
      <c r="NB24" s="81" t="s">
        <v>265</v>
      </c>
      <c r="NC24" s="94" t="s">
        <v>265</v>
      </c>
      <c r="ND24" s="81" t="s">
        <v>265</v>
      </c>
      <c r="NE24" s="85">
        <v>0.25</v>
      </c>
      <c r="NF24" s="93" t="s">
        <v>265</v>
      </c>
      <c r="NG24" s="85" t="s">
        <v>433</v>
      </c>
      <c r="NH24" s="81" t="s">
        <v>265</v>
      </c>
      <c r="NI24" s="94" t="s">
        <v>265</v>
      </c>
      <c r="NJ24" s="81" t="s">
        <v>265</v>
      </c>
      <c r="NK24" s="85">
        <v>0.25</v>
      </c>
      <c r="NL24" s="93" t="s">
        <v>265</v>
      </c>
      <c r="NM24" s="85" t="s">
        <v>433</v>
      </c>
      <c r="NN24" s="81">
        <v>0</v>
      </c>
      <c r="NO24" s="94" t="s">
        <v>265</v>
      </c>
      <c r="NP24" s="81" t="s">
        <v>265</v>
      </c>
      <c r="NQ24" s="85" t="s">
        <v>265</v>
      </c>
      <c r="NR24" s="93" t="s">
        <v>265</v>
      </c>
      <c r="NS24" s="85" t="s">
        <v>433</v>
      </c>
      <c r="NT24" s="81" t="s">
        <v>265</v>
      </c>
      <c r="NU24" s="94" t="s">
        <v>265</v>
      </c>
      <c r="NV24" s="81" t="s">
        <v>265</v>
      </c>
      <c r="NW24" s="85">
        <v>0.25</v>
      </c>
      <c r="NX24" s="93" t="s">
        <v>265</v>
      </c>
      <c r="NY24" s="85" t="s">
        <v>433</v>
      </c>
      <c r="NZ24" s="81" t="s">
        <v>265</v>
      </c>
      <c r="OA24" s="94" t="s">
        <v>265</v>
      </c>
      <c r="OB24" s="81" t="s">
        <v>265</v>
      </c>
      <c r="OC24" s="85">
        <v>0.25</v>
      </c>
      <c r="OD24" s="93" t="s">
        <v>265</v>
      </c>
      <c r="OE24" s="85" t="s">
        <v>433</v>
      </c>
      <c r="OF24" s="81">
        <v>0</v>
      </c>
      <c r="OG24" s="94" t="s">
        <v>265</v>
      </c>
      <c r="OH24" s="81" t="s">
        <v>265</v>
      </c>
      <c r="OI24" s="85" t="s">
        <v>265</v>
      </c>
      <c r="OJ24" s="93" t="s">
        <v>265</v>
      </c>
      <c r="OK24" s="85" t="s">
        <v>433</v>
      </c>
      <c r="OL24" s="81" t="s">
        <v>265</v>
      </c>
      <c r="OM24" s="94" t="s">
        <v>265</v>
      </c>
      <c r="ON24" s="81" t="s">
        <v>265</v>
      </c>
      <c r="OO24" s="85">
        <v>0.25</v>
      </c>
      <c r="OP24" s="93" t="s">
        <v>265</v>
      </c>
      <c r="OQ24" s="85" t="s">
        <v>433</v>
      </c>
    </row>
    <row r="25" spans="1:407" ht="25.5" x14ac:dyDescent="0.2">
      <c r="A25" s="31" t="s">
        <v>523</v>
      </c>
      <c r="B25" s="34" t="s">
        <v>469</v>
      </c>
      <c r="C25" s="31" t="s">
        <v>207</v>
      </c>
      <c r="D25" s="31" t="s">
        <v>524</v>
      </c>
      <c r="F25" s="32">
        <v>0.780377922702016</v>
      </c>
      <c r="G25" s="34" t="s">
        <v>187</v>
      </c>
      <c r="H25" s="34" t="s">
        <v>187</v>
      </c>
      <c r="I25" s="34" t="s">
        <v>220</v>
      </c>
      <c r="K25" s="34" t="s">
        <v>220</v>
      </c>
      <c r="L25" s="92">
        <v>1</v>
      </c>
      <c r="M25" s="91"/>
      <c r="N25" s="36">
        <v>2000</v>
      </c>
      <c r="O25" s="36">
        <v>20</v>
      </c>
      <c r="P25" s="36">
        <v>2300</v>
      </c>
      <c r="Q25" s="36">
        <v>0</v>
      </c>
      <c r="R25" s="36">
        <v>100</v>
      </c>
      <c r="S25" s="36">
        <v>1100</v>
      </c>
      <c r="T25" s="36">
        <v>0</v>
      </c>
      <c r="U25" s="36">
        <v>0</v>
      </c>
      <c r="V25" s="36">
        <v>2000</v>
      </c>
      <c r="W25" s="36">
        <v>200</v>
      </c>
      <c r="X25" s="36">
        <v>60</v>
      </c>
      <c r="Y25" s="36">
        <v>0</v>
      </c>
      <c r="Z25" s="88"/>
      <c r="AA25" s="88"/>
      <c r="AB25" s="88"/>
      <c r="AC25" s="88"/>
      <c r="AD25" s="88"/>
      <c r="AE25" s="88"/>
      <c r="AF25" s="88"/>
      <c r="AG25" s="88"/>
      <c r="AH25" s="88"/>
      <c r="AI25" s="88"/>
      <c r="AJ25" s="88"/>
      <c r="AK25" s="88"/>
      <c r="AL25" s="88"/>
      <c r="AM25" s="88"/>
      <c r="AN25" s="88"/>
      <c r="AO25" s="88"/>
      <c r="AP25" s="86">
        <v>8200</v>
      </c>
      <c r="AQ25" s="86" t="s">
        <v>641</v>
      </c>
      <c r="AR25" s="88">
        <v>8200</v>
      </c>
      <c r="AS25" s="88" t="s">
        <v>641</v>
      </c>
      <c r="AT25" s="86" t="s">
        <v>265</v>
      </c>
      <c r="AU25" s="86" t="s">
        <v>432</v>
      </c>
      <c r="AV25" s="86" t="s">
        <v>265</v>
      </c>
      <c r="AW25" s="86" t="s">
        <v>432</v>
      </c>
      <c r="AX25" s="88"/>
      <c r="AY25" s="88"/>
      <c r="AZ25" s="89"/>
      <c r="BA25" s="88"/>
      <c r="BB25" s="88"/>
      <c r="BC25" s="89"/>
      <c r="BD25" s="88"/>
      <c r="BE25" s="88"/>
      <c r="BF25" s="88"/>
      <c r="BG25" s="88"/>
      <c r="BH25" s="88"/>
      <c r="BI25" s="88"/>
      <c r="BJ25" s="89"/>
      <c r="BK25" s="88"/>
      <c r="BL25" s="88"/>
      <c r="BM25" s="89"/>
      <c r="BN25" s="88"/>
      <c r="BO25" s="88"/>
      <c r="BP25" s="88"/>
      <c r="BQ25" s="88"/>
      <c r="BR25" s="86">
        <v>2000</v>
      </c>
      <c r="BS25" s="86" t="s">
        <v>642</v>
      </c>
      <c r="BT25" s="87">
        <v>0.25</v>
      </c>
      <c r="BU25" s="88">
        <v>2000</v>
      </c>
      <c r="BV25" s="88" t="s">
        <v>642</v>
      </c>
      <c r="BW25" s="89">
        <v>0.25</v>
      </c>
      <c r="BX25" s="86">
        <v>8000</v>
      </c>
      <c r="BY25" s="86" t="s">
        <v>643</v>
      </c>
      <c r="BZ25" s="86">
        <v>8000</v>
      </c>
      <c r="CA25" s="86" t="s">
        <v>643</v>
      </c>
      <c r="CB25" s="20" t="s">
        <v>220</v>
      </c>
      <c r="DJ25" s="81">
        <v>30</v>
      </c>
      <c r="DK25" s="94" t="s">
        <v>265</v>
      </c>
      <c r="DL25" s="81" t="s">
        <v>265</v>
      </c>
      <c r="DM25" s="85" t="s">
        <v>265</v>
      </c>
      <c r="DN25" s="93" t="s">
        <v>265</v>
      </c>
      <c r="DO25" s="85" t="s">
        <v>433</v>
      </c>
      <c r="DP25" s="81">
        <v>60</v>
      </c>
      <c r="DQ25" s="94" t="s">
        <v>265</v>
      </c>
      <c r="DR25" s="81" t="s">
        <v>265</v>
      </c>
      <c r="DS25" s="85" t="s">
        <v>265</v>
      </c>
      <c r="DT25" s="93" t="s">
        <v>265</v>
      </c>
      <c r="DU25" s="85" t="s">
        <v>433</v>
      </c>
      <c r="DV25" s="81">
        <v>30</v>
      </c>
      <c r="DW25" s="94" t="s">
        <v>265</v>
      </c>
      <c r="DX25" s="81" t="s">
        <v>265</v>
      </c>
      <c r="DY25" s="85" t="s">
        <v>265</v>
      </c>
      <c r="DZ25" s="93" t="s">
        <v>265</v>
      </c>
      <c r="EA25" s="85" t="s">
        <v>433</v>
      </c>
      <c r="EB25" s="81" t="s">
        <v>265</v>
      </c>
      <c r="EC25" s="94" t="s">
        <v>265</v>
      </c>
      <c r="ED25" s="81" t="s">
        <v>265</v>
      </c>
      <c r="EE25" s="85" t="s">
        <v>644</v>
      </c>
      <c r="EF25" s="93" t="s">
        <v>265</v>
      </c>
      <c r="EG25" s="85" t="s">
        <v>433</v>
      </c>
      <c r="EH25" s="81" t="s">
        <v>265</v>
      </c>
      <c r="EI25" s="94" t="s">
        <v>265</v>
      </c>
      <c r="EJ25" s="81" t="s">
        <v>265</v>
      </c>
      <c r="EK25" s="85" t="s">
        <v>644</v>
      </c>
      <c r="EL25" s="93" t="s">
        <v>265</v>
      </c>
      <c r="EM25" s="85" t="s">
        <v>433</v>
      </c>
      <c r="EN25" s="81" t="s">
        <v>265</v>
      </c>
      <c r="EO25" s="94" t="s">
        <v>265</v>
      </c>
      <c r="EP25" s="81" t="s">
        <v>265</v>
      </c>
      <c r="EQ25" s="85" t="s">
        <v>644</v>
      </c>
      <c r="ER25" s="93" t="s">
        <v>265</v>
      </c>
      <c r="ES25" s="85" t="s">
        <v>433</v>
      </c>
      <c r="ET25" s="81">
        <v>60</v>
      </c>
      <c r="EU25" s="94" t="s">
        <v>265</v>
      </c>
      <c r="EV25" s="81" t="s">
        <v>265</v>
      </c>
      <c r="EW25" s="85" t="s">
        <v>265</v>
      </c>
      <c r="EX25" s="93" t="s">
        <v>265</v>
      </c>
      <c r="EY25" s="85" t="s">
        <v>433</v>
      </c>
      <c r="EZ25" s="81">
        <v>45</v>
      </c>
      <c r="FA25" s="94" t="s">
        <v>265</v>
      </c>
      <c r="FB25" s="81" t="s">
        <v>265</v>
      </c>
      <c r="FC25" s="85" t="s">
        <v>265</v>
      </c>
      <c r="FD25" s="93" t="s">
        <v>265</v>
      </c>
      <c r="FE25" s="85" t="s">
        <v>433</v>
      </c>
      <c r="FF25" s="81">
        <v>60</v>
      </c>
      <c r="FG25" s="94" t="s">
        <v>265</v>
      </c>
      <c r="FH25" s="81" t="s">
        <v>265</v>
      </c>
      <c r="FI25" s="85" t="s">
        <v>265</v>
      </c>
      <c r="FJ25" s="93" t="s">
        <v>265</v>
      </c>
      <c r="FK25" s="85" t="s">
        <v>433</v>
      </c>
      <c r="FL25" s="81" t="s">
        <v>265</v>
      </c>
      <c r="FM25" s="94" t="s">
        <v>265</v>
      </c>
      <c r="FN25" s="81" t="s">
        <v>265</v>
      </c>
      <c r="FO25" s="85" t="s">
        <v>644</v>
      </c>
      <c r="FP25" s="93" t="s">
        <v>265</v>
      </c>
      <c r="FQ25" s="85" t="s">
        <v>644</v>
      </c>
      <c r="FR25" s="81" t="s">
        <v>265</v>
      </c>
      <c r="FS25" s="94" t="s">
        <v>265</v>
      </c>
      <c r="FT25" s="81" t="s">
        <v>265</v>
      </c>
      <c r="FU25" s="85" t="s">
        <v>644</v>
      </c>
      <c r="FV25" s="93" t="s">
        <v>265</v>
      </c>
      <c r="FW25" s="85" t="s">
        <v>644</v>
      </c>
      <c r="FX25" s="81" t="s">
        <v>265</v>
      </c>
      <c r="FY25" s="94" t="s">
        <v>265</v>
      </c>
      <c r="FZ25" s="81" t="s">
        <v>265</v>
      </c>
      <c r="GA25" s="85" t="s">
        <v>644</v>
      </c>
      <c r="GB25" s="93" t="s">
        <v>265</v>
      </c>
      <c r="GC25" s="85" t="s">
        <v>433</v>
      </c>
      <c r="GD25" s="81" t="s">
        <v>265</v>
      </c>
      <c r="GE25" s="94" t="s">
        <v>265</v>
      </c>
      <c r="GF25" s="81" t="s">
        <v>265</v>
      </c>
      <c r="GG25" s="85" t="s">
        <v>644</v>
      </c>
      <c r="GH25" s="93" t="s">
        <v>265</v>
      </c>
      <c r="GI25" s="85" t="s">
        <v>433</v>
      </c>
      <c r="GJ25" s="81" t="s">
        <v>265</v>
      </c>
      <c r="GK25" s="94" t="s">
        <v>265</v>
      </c>
      <c r="GL25" s="81" t="s">
        <v>265</v>
      </c>
      <c r="GM25" s="85" t="s">
        <v>644</v>
      </c>
      <c r="GN25" s="93" t="s">
        <v>265</v>
      </c>
      <c r="GO25" s="85" t="s">
        <v>433</v>
      </c>
      <c r="GP25" s="81" t="s">
        <v>265</v>
      </c>
      <c r="GQ25" s="94" t="s">
        <v>265</v>
      </c>
      <c r="GR25" s="81" t="s">
        <v>265</v>
      </c>
      <c r="GS25" s="85">
        <v>0</v>
      </c>
      <c r="GT25" s="93" t="s">
        <v>265</v>
      </c>
      <c r="GU25" s="85" t="s">
        <v>433</v>
      </c>
      <c r="GV25" s="81" t="s">
        <v>265</v>
      </c>
      <c r="GW25" s="94" t="s">
        <v>265</v>
      </c>
      <c r="GX25" s="81" t="s">
        <v>265</v>
      </c>
      <c r="GY25" s="85" t="s">
        <v>644</v>
      </c>
      <c r="GZ25" s="93" t="s">
        <v>265</v>
      </c>
      <c r="HA25" s="85" t="s">
        <v>433</v>
      </c>
      <c r="HB25" s="81">
        <v>30</v>
      </c>
      <c r="HC25" s="94" t="s">
        <v>265</v>
      </c>
      <c r="HD25" s="81" t="s">
        <v>265</v>
      </c>
      <c r="HE25" s="85" t="s">
        <v>265</v>
      </c>
      <c r="HF25" s="93" t="s">
        <v>265</v>
      </c>
      <c r="HG25" s="85" t="s">
        <v>433</v>
      </c>
      <c r="HH25" s="81" t="s">
        <v>265</v>
      </c>
      <c r="HI25" s="94" t="s">
        <v>265</v>
      </c>
      <c r="HJ25" s="81" t="s">
        <v>265</v>
      </c>
      <c r="HK25" s="85" t="s">
        <v>644</v>
      </c>
      <c r="HL25" s="93" t="s">
        <v>265</v>
      </c>
      <c r="HM25" s="85" t="s">
        <v>433</v>
      </c>
      <c r="HN25" s="81">
        <v>30</v>
      </c>
      <c r="HO25" s="94" t="s">
        <v>265</v>
      </c>
      <c r="HP25" s="81" t="s">
        <v>265</v>
      </c>
      <c r="HQ25" s="85" t="s">
        <v>265</v>
      </c>
      <c r="HR25" s="93" t="s">
        <v>265</v>
      </c>
      <c r="HS25" s="85" t="s">
        <v>433</v>
      </c>
      <c r="HT25" s="81" t="s">
        <v>265</v>
      </c>
      <c r="HU25" s="94" t="s">
        <v>265</v>
      </c>
      <c r="HV25" s="81" t="s">
        <v>265</v>
      </c>
      <c r="HW25" s="85" t="s">
        <v>644</v>
      </c>
      <c r="HX25" s="93" t="s">
        <v>265</v>
      </c>
      <c r="HY25" s="85" t="s">
        <v>433</v>
      </c>
      <c r="HZ25" s="81">
        <v>15</v>
      </c>
      <c r="IA25" s="94">
        <v>15</v>
      </c>
      <c r="IB25" s="81" t="s">
        <v>265</v>
      </c>
      <c r="IC25" s="85" t="s">
        <v>265</v>
      </c>
      <c r="ID25" s="93" t="s">
        <v>265</v>
      </c>
      <c r="IE25" s="85">
        <v>1</v>
      </c>
      <c r="IF25" s="81">
        <v>30</v>
      </c>
      <c r="IG25" s="94" t="s">
        <v>265</v>
      </c>
      <c r="IH25" s="81" t="s">
        <v>265</v>
      </c>
      <c r="II25" s="85" t="s">
        <v>265</v>
      </c>
      <c r="IJ25" s="93" t="s">
        <v>265</v>
      </c>
      <c r="IK25" s="85">
        <v>1</v>
      </c>
      <c r="IL25" s="81">
        <v>60</v>
      </c>
      <c r="IM25" s="94" t="s">
        <v>265</v>
      </c>
      <c r="IN25" s="81" t="s">
        <v>265</v>
      </c>
      <c r="IO25" s="85" t="s">
        <v>265</v>
      </c>
      <c r="IP25" s="93" t="s">
        <v>265</v>
      </c>
      <c r="IQ25" s="85">
        <v>1</v>
      </c>
      <c r="IR25" s="81">
        <v>250</v>
      </c>
      <c r="IS25" s="94" t="s">
        <v>265</v>
      </c>
      <c r="IT25" s="81" t="s">
        <v>265</v>
      </c>
      <c r="IU25" s="85" t="s">
        <v>265</v>
      </c>
      <c r="IV25" s="93" t="s">
        <v>265</v>
      </c>
      <c r="IW25" s="85">
        <v>1</v>
      </c>
      <c r="IX25" s="81">
        <v>30</v>
      </c>
      <c r="IY25" s="94" t="s">
        <v>265</v>
      </c>
      <c r="IZ25" s="81" t="s">
        <v>265</v>
      </c>
      <c r="JA25" s="85" t="s">
        <v>265</v>
      </c>
      <c r="JB25" s="93" t="s">
        <v>265</v>
      </c>
      <c r="JC25" s="85" t="s">
        <v>433</v>
      </c>
      <c r="JD25" s="81">
        <v>30</v>
      </c>
      <c r="JE25" s="94" t="s">
        <v>265</v>
      </c>
      <c r="JF25" s="81" t="s">
        <v>265</v>
      </c>
      <c r="JG25" s="85" t="s">
        <v>265</v>
      </c>
      <c r="JH25" s="93" t="s">
        <v>265</v>
      </c>
      <c r="JI25" s="85" t="s">
        <v>433</v>
      </c>
      <c r="JJ25" s="81">
        <v>60</v>
      </c>
      <c r="JK25" s="94" t="s">
        <v>265</v>
      </c>
      <c r="JL25" s="81" t="s">
        <v>265</v>
      </c>
      <c r="JM25" s="85" t="s">
        <v>265</v>
      </c>
      <c r="JN25" s="93" t="s">
        <v>265</v>
      </c>
      <c r="JO25" s="85" t="s">
        <v>433</v>
      </c>
      <c r="JP25" s="81" t="s">
        <v>265</v>
      </c>
      <c r="JQ25" s="94" t="s">
        <v>265</v>
      </c>
      <c r="JR25" s="81" t="s">
        <v>265</v>
      </c>
      <c r="JS25" s="85" t="s">
        <v>644</v>
      </c>
      <c r="JT25" s="93" t="s">
        <v>265</v>
      </c>
      <c r="JU25" s="85" t="s">
        <v>433</v>
      </c>
      <c r="JV25" s="81" t="s">
        <v>265</v>
      </c>
      <c r="JW25" s="94" t="s">
        <v>265</v>
      </c>
      <c r="JX25" s="81" t="s">
        <v>265</v>
      </c>
      <c r="JY25" s="85" t="s">
        <v>644</v>
      </c>
      <c r="JZ25" s="93" t="s">
        <v>265</v>
      </c>
      <c r="KA25" s="85" t="s">
        <v>433</v>
      </c>
      <c r="KB25" s="81" t="s">
        <v>265</v>
      </c>
      <c r="KC25" s="94" t="s">
        <v>265</v>
      </c>
      <c r="KD25" s="81" t="s">
        <v>265</v>
      </c>
      <c r="KE25" s="85" t="s">
        <v>644</v>
      </c>
      <c r="KF25" s="93" t="s">
        <v>265</v>
      </c>
      <c r="KG25" s="85" t="s">
        <v>433</v>
      </c>
      <c r="KH25" s="81" t="s">
        <v>265</v>
      </c>
      <c r="KI25" s="94" t="s">
        <v>265</v>
      </c>
      <c r="KJ25" s="81" t="s">
        <v>265</v>
      </c>
      <c r="KK25" s="85">
        <v>0</v>
      </c>
      <c r="KL25" s="93" t="s">
        <v>265</v>
      </c>
      <c r="KM25" s="85" t="s">
        <v>433</v>
      </c>
      <c r="KN25" s="81">
        <v>0</v>
      </c>
      <c r="KO25" s="94" t="s">
        <v>265</v>
      </c>
      <c r="KP25" s="81" t="s">
        <v>265</v>
      </c>
      <c r="KQ25" s="85" t="s">
        <v>265</v>
      </c>
      <c r="KR25" s="93" t="s">
        <v>265</v>
      </c>
      <c r="KS25" s="85" t="s">
        <v>433</v>
      </c>
      <c r="KT25" s="81" t="s">
        <v>265</v>
      </c>
      <c r="KU25" s="94" t="s">
        <v>265</v>
      </c>
      <c r="KV25" s="81" t="s">
        <v>265</v>
      </c>
      <c r="KW25" s="85">
        <v>0.5</v>
      </c>
      <c r="KX25" s="93" t="s">
        <v>265</v>
      </c>
      <c r="KY25" s="85" t="s">
        <v>433</v>
      </c>
      <c r="KZ25" s="81">
        <v>30</v>
      </c>
      <c r="LA25" s="94" t="s">
        <v>265</v>
      </c>
      <c r="LB25" s="81" t="s">
        <v>265</v>
      </c>
      <c r="LC25" s="85" t="s">
        <v>265</v>
      </c>
      <c r="LD25" s="93" t="s">
        <v>265</v>
      </c>
      <c r="LE25" s="85" t="s">
        <v>433</v>
      </c>
      <c r="LF25" s="81">
        <v>30</v>
      </c>
      <c r="LG25" s="94" t="s">
        <v>265</v>
      </c>
      <c r="LH25" s="81" t="s">
        <v>265</v>
      </c>
      <c r="LI25" s="85" t="s">
        <v>265</v>
      </c>
      <c r="LJ25" s="93" t="s">
        <v>265</v>
      </c>
      <c r="LK25" s="85" t="s">
        <v>433</v>
      </c>
      <c r="LL25" s="81" t="s">
        <v>265</v>
      </c>
      <c r="LM25" s="94" t="s">
        <v>265</v>
      </c>
      <c r="LN25" s="81" t="s">
        <v>265</v>
      </c>
      <c r="LO25" s="85">
        <v>0</v>
      </c>
      <c r="LP25" s="93" t="s">
        <v>265</v>
      </c>
      <c r="LQ25" s="85" t="s">
        <v>433</v>
      </c>
      <c r="LR25" s="81" t="s">
        <v>265</v>
      </c>
      <c r="LS25" s="94" t="s">
        <v>265</v>
      </c>
      <c r="LT25" s="81" t="s">
        <v>265</v>
      </c>
      <c r="LU25" s="85" t="s">
        <v>644</v>
      </c>
      <c r="LV25" s="93" t="s">
        <v>265</v>
      </c>
      <c r="LW25" s="85" t="s">
        <v>433</v>
      </c>
      <c r="LX25" s="81" t="s">
        <v>265</v>
      </c>
      <c r="LY25" s="94" t="s">
        <v>265</v>
      </c>
      <c r="LZ25" s="81" t="s">
        <v>265</v>
      </c>
      <c r="MA25" s="85" t="s">
        <v>644</v>
      </c>
      <c r="MB25" s="93" t="s">
        <v>265</v>
      </c>
      <c r="MC25" s="85" t="s">
        <v>433</v>
      </c>
      <c r="MD25" s="81" t="s">
        <v>265</v>
      </c>
      <c r="ME25" s="94" t="s">
        <v>265</v>
      </c>
      <c r="MF25" s="81" t="s">
        <v>265</v>
      </c>
      <c r="MG25" s="85" t="s">
        <v>644</v>
      </c>
      <c r="MH25" s="93" t="s">
        <v>265</v>
      </c>
      <c r="MI25" s="85" t="s">
        <v>433</v>
      </c>
      <c r="MJ25" s="81" t="s">
        <v>265</v>
      </c>
      <c r="MK25" s="94" t="s">
        <v>265</v>
      </c>
      <c r="ML25" s="81" t="s">
        <v>265</v>
      </c>
      <c r="MM25" s="85" t="s">
        <v>644</v>
      </c>
      <c r="MN25" s="93" t="s">
        <v>265</v>
      </c>
      <c r="MO25" s="85" t="s">
        <v>433</v>
      </c>
      <c r="MP25" s="81" t="s">
        <v>265</v>
      </c>
      <c r="MQ25" s="94" t="s">
        <v>265</v>
      </c>
      <c r="MR25" s="81" t="s">
        <v>265</v>
      </c>
      <c r="MS25" s="85" t="s">
        <v>644</v>
      </c>
      <c r="MT25" s="93" t="s">
        <v>265</v>
      </c>
      <c r="MU25" s="85" t="s">
        <v>433</v>
      </c>
      <c r="MV25" s="81">
        <v>60</v>
      </c>
      <c r="MW25" s="94" t="s">
        <v>265</v>
      </c>
      <c r="MX25" s="81" t="s">
        <v>265</v>
      </c>
      <c r="MY25" s="85" t="s">
        <v>265</v>
      </c>
      <c r="MZ25" s="93" t="s">
        <v>265</v>
      </c>
      <c r="NA25" s="85" t="s">
        <v>433</v>
      </c>
      <c r="NB25" s="81" t="s">
        <v>265</v>
      </c>
      <c r="NC25" s="94" t="s">
        <v>265</v>
      </c>
      <c r="ND25" s="81" t="s">
        <v>265</v>
      </c>
      <c r="NE25" s="85" t="s">
        <v>644</v>
      </c>
      <c r="NF25" s="93" t="s">
        <v>265</v>
      </c>
      <c r="NG25" s="85" t="s">
        <v>433</v>
      </c>
      <c r="NH25" s="81" t="s">
        <v>265</v>
      </c>
      <c r="NI25" s="94" t="s">
        <v>265</v>
      </c>
      <c r="NJ25" s="81" t="s">
        <v>265</v>
      </c>
      <c r="NK25" s="85" t="s">
        <v>644</v>
      </c>
      <c r="NL25" s="93" t="s">
        <v>265</v>
      </c>
      <c r="NM25" s="85" t="s">
        <v>433</v>
      </c>
      <c r="NN25" s="81">
        <v>0</v>
      </c>
      <c r="NO25" s="94" t="s">
        <v>265</v>
      </c>
      <c r="NP25" s="81" t="s">
        <v>265</v>
      </c>
      <c r="NQ25" s="85" t="s">
        <v>265</v>
      </c>
      <c r="NR25" s="93" t="s">
        <v>265</v>
      </c>
      <c r="NS25" s="85" t="s">
        <v>433</v>
      </c>
      <c r="NT25" s="81" t="s">
        <v>265</v>
      </c>
      <c r="NU25" s="94" t="s">
        <v>265</v>
      </c>
      <c r="NV25" s="81" t="s">
        <v>265</v>
      </c>
      <c r="NW25" s="85" t="s">
        <v>644</v>
      </c>
      <c r="NX25" s="93" t="s">
        <v>265</v>
      </c>
      <c r="NY25" s="85" t="s">
        <v>433</v>
      </c>
      <c r="NZ25" s="81" t="s">
        <v>265</v>
      </c>
      <c r="OA25" s="94" t="s">
        <v>265</v>
      </c>
      <c r="OB25" s="81" t="s">
        <v>265</v>
      </c>
      <c r="OC25" s="85" t="s">
        <v>644</v>
      </c>
      <c r="OD25" s="93" t="s">
        <v>265</v>
      </c>
      <c r="OE25" s="85" t="s">
        <v>433</v>
      </c>
      <c r="OF25" s="81">
        <v>30</v>
      </c>
      <c r="OG25" s="94" t="s">
        <v>265</v>
      </c>
      <c r="OH25" s="81" t="s">
        <v>265</v>
      </c>
      <c r="OI25" s="85" t="s">
        <v>265</v>
      </c>
      <c r="OJ25" s="93" t="s">
        <v>265</v>
      </c>
      <c r="OK25" s="85" t="s">
        <v>433</v>
      </c>
      <c r="OL25" s="81" t="s">
        <v>265</v>
      </c>
      <c r="OM25" s="94" t="s">
        <v>265</v>
      </c>
      <c r="ON25" s="81" t="s">
        <v>265</v>
      </c>
      <c r="OO25" s="85" t="s">
        <v>644</v>
      </c>
      <c r="OP25" s="93" t="s">
        <v>265</v>
      </c>
      <c r="OQ25" s="85" t="s">
        <v>433</v>
      </c>
    </row>
    <row r="26" spans="1:407" ht="25.5" x14ac:dyDescent="0.2">
      <c r="A26" s="31" t="s">
        <v>525</v>
      </c>
      <c r="B26" s="34" t="s">
        <v>469</v>
      </c>
      <c r="C26" s="31" t="s">
        <v>207</v>
      </c>
      <c r="D26" s="31" t="s">
        <v>526</v>
      </c>
      <c r="F26" s="32">
        <v>0.780377922702016</v>
      </c>
      <c r="G26" s="90" t="s">
        <v>187</v>
      </c>
      <c r="H26" s="90" t="s">
        <v>187</v>
      </c>
      <c r="I26" s="34" t="s">
        <v>220</v>
      </c>
      <c r="K26" s="90" t="s">
        <v>220</v>
      </c>
      <c r="L26" s="92">
        <v>1</v>
      </c>
      <c r="M26" s="91"/>
      <c r="N26" s="36">
        <v>2000</v>
      </c>
      <c r="O26" s="36">
        <v>20</v>
      </c>
      <c r="P26" s="36">
        <v>2300</v>
      </c>
      <c r="Q26" s="36">
        <v>0</v>
      </c>
      <c r="R26" s="36">
        <v>100</v>
      </c>
      <c r="S26" s="36">
        <v>1100</v>
      </c>
      <c r="T26" s="36">
        <v>0</v>
      </c>
      <c r="U26" s="36">
        <v>0</v>
      </c>
      <c r="V26" s="36">
        <v>2000</v>
      </c>
      <c r="W26" s="36">
        <v>200</v>
      </c>
      <c r="X26" s="36">
        <v>60</v>
      </c>
      <c r="Y26" s="36">
        <v>0</v>
      </c>
      <c r="Z26" s="88"/>
      <c r="AA26" s="88"/>
      <c r="AB26" s="88"/>
      <c r="AC26" s="88"/>
      <c r="AD26" s="88"/>
      <c r="AE26" s="88"/>
      <c r="AF26" s="88"/>
      <c r="AG26" s="88"/>
      <c r="AH26" s="88"/>
      <c r="AI26" s="88"/>
      <c r="AJ26" s="88"/>
      <c r="AK26" s="88"/>
      <c r="AL26" s="88"/>
      <c r="AM26" s="88"/>
      <c r="AN26" s="88"/>
      <c r="AO26" s="88"/>
      <c r="AP26" s="86">
        <v>8200</v>
      </c>
      <c r="AQ26" s="86" t="s">
        <v>641</v>
      </c>
      <c r="AR26" s="88">
        <v>8200</v>
      </c>
      <c r="AS26" s="88" t="s">
        <v>641</v>
      </c>
      <c r="AT26" s="86" t="s">
        <v>265</v>
      </c>
      <c r="AU26" s="86" t="s">
        <v>432</v>
      </c>
      <c r="AV26" s="86" t="s">
        <v>265</v>
      </c>
      <c r="AW26" s="86" t="s">
        <v>432</v>
      </c>
      <c r="AX26" s="88"/>
      <c r="AY26" s="88"/>
      <c r="AZ26" s="89"/>
      <c r="BA26" s="88"/>
      <c r="BB26" s="88"/>
      <c r="BC26" s="89"/>
      <c r="BD26" s="88"/>
      <c r="BE26" s="88"/>
      <c r="BF26" s="88"/>
      <c r="BG26" s="88"/>
      <c r="BH26" s="88"/>
      <c r="BI26" s="88"/>
      <c r="BJ26" s="89"/>
      <c r="BK26" s="88"/>
      <c r="BL26" s="88"/>
      <c r="BM26" s="89"/>
      <c r="BN26" s="88"/>
      <c r="BO26" s="88"/>
      <c r="BP26" s="88"/>
      <c r="BQ26" s="88"/>
      <c r="BR26" s="86">
        <v>2000</v>
      </c>
      <c r="BS26" s="86" t="s">
        <v>642</v>
      </c>
      <c r="BT26" s="87">
        <v>0.25</v>
      </c>
      <c r="BU26" s="88">
        <v>2000</v>
      </c>
      <c r="BV26" s="88" t="s">
        <v>642</v>
      </c>
      <c r="BW26" s="89">
        <v>0.25</v>
      </c>
      <c r="BX26" s="86">
        <v>8000</v>
      </c>
      <c r="BY26" s="86" t="s">
        <v>643</v>
      </c>
      <c r="BZ26" s="86">
        <v>8000</v>
      </c>
      <c r="CA26" s="86" t="s">
        <v>643</v>
      </c>
      <c r="CB26" s="20" t="s">
        <v>220</v>
      </c>
      <c r="DJ26" s="81">
        <v>30</v>
      </c>
      <c r="DK26" s="94" t="s">
        <v>265</v>
      </c>
      <c r="DL26" s="81" t="s">
        <v>265</v>
      </c>
      <c r="DM26" s="85" t="s">
        <v>265</v>
      </c>
      <c r="DN26" s="93" t="s">
        <v>265</v>
      </c>
      <c r="DO26" s="85" t="s">
        <v>433</v>
      </c>
      <c r="DP26" s="81">
        <v>60</v>
      </c>
      <c r="DQ26" s="94" t="s">
        <v>265</v>
      </c>
      <c r="DR26" s="81" t="s">
        <v>265</v>
      </c>
      <c r="DS26" s="85" t="s">
        <v>265</v>
      </c>
      <c r="DT26" s="93" t="s">
        <v>265</v>
      </c>
      <c r="DU26" s="85" t="s">
        <v>433</v>
      </c>
      <c r="DV26" s="81">
        <v>30</v>
      </c>
      <c r="DW26" s="94" t="s">
        <v>265</v>
      </c>
      <c r="DX26" s="81" t="s">
        <v>265</v>
      </c>
      <c r="DY26" s="85" t="s">
        <v>265</v>
      </c>
      <c r="DZ26" s="93" t="s">
        <v>265</v>
      </c>
      <c r="EA26" s="85" t="s">
        <v>433</v>
      </c>
      <c r="EB26" s="81" t="s">
        <v>265</v>
      </c>
      <c r="EC26" s="94" t="s">
        <v>265</v>
      </c>
      <c r="ED26" s="81" t="s">
        <v>265</v>
      </c>
      <c r="EE26" s="85" t="s">
        <v>644</v>
      </c>
      <c r="EF26" s="93" t="s">
        <v>265</v>
      </c>
      <c r="EG26" s="85" t="s">
        <v>433</v>
      </c>
      <c r="EH26" s="81" t="s">
        <v>265</v>
      </c>
      <c r="EI26" s="94" t="s">
        <v>265</v>
      </c>
      <c r="EJ26" s="81" t="s">
        <v>265</v>
      </c>
      <c r="EK26" s="85" t="s">
        <v>644</v>
      </c>
      <c r="EL26" s="93" t="s">
        <v>265</v>
      </c>
      <c r="EM26" s="85" t="s">
        <v>433</v>
      </c>
      <c r="EN26" s="81" t="s">
        <v>265</v>
      </c>
      <c r="EO26" s="94" t="s">
        <v>265</v>
      </c>
      <c r="EP26" s="81" t="s">
        <v>265</v>
      </c>
      <c r="EQ26" s="85" t="s">
        <v>644</v>
      </c>
      <c r="ER26" s="93" t="s">
        <v>265</v>
      </c>
      <c r="ES26" s="85" t="s">
        <v>433</v>
      </c>
      <c r="ET26" s="81">
        <v>60</v>
      </c>
      <c r="EU26" s="94" t="s">
        <v>265</v>
      </c>
      <c r="EV26" s="81" t="s">
        <v>265</v>
      </c>
      <c r="EW26" s="85" t="s">
        <v>265</v>
      </c>
      <c r="EX26" s="93" t="s">
        <v>265</v>
      </c>
      <c r="EY26" s="85" t="s">
        <v>433</v>
      </c>
      <c r="EZ26" s="81">
        <v>45</v>
      </c>
      <c r="FA26" s="94" t="s">
        <v>265</v>
      </c>
      <c r="FB26" s="81" t="s">
        <v>265</v>
      </c>
      <c r="FC26" s="85" t="s">
        <v>265</v>
      </c>
      <c r="FD26" s="93" t="s">
        <v>265</v>
      </c>
      <c r="FE26" s="85" t="s">
        <v>433</v>
      </c>
      <c r="FF26" s="81">
        <v>60</v>
      </c>
      <c r="FG26" s="94" t="s">
        <v>265</v>
      </c>
      <c r="FH26" s="81" t="s">
        <v>265</v>
      </c>
      <c r="FI26" s="85" t="s">
        <v>265</v>
      </c>
      <c r="FJ26" s="93" t="s">
        <v>265</v>
      </c>
      <c r="FK26" s="85" t="s">
        <v>433</v>
      </c>
      <c r="FL26" s="81" t="s">
        <v>265</v>
      </c>
      <c r="FM26" s="94" t="s">
        <v>265</v>
      </c>
      <c r="FN26" s="81" t="s">
        <v>265</v>
      </c>
      <c r="FO26" s="85" t="s">
        <v>644</v>
      </c>
      <c r="FP26" s="93" t="s">
        <v>265</v>
      </c>
      <c r="FQ26" s="85" t="s">
        <v>644</v>
      </c>
      <c r="FR26" s="81" t="s">
        <v>265</v>
      </c>
      <c r="FS26" s="94" t="s">
        <v>265</v>
      </c>
      <c r="FT26" s="81" t="s">
        <v>265</v>
      </c>
      <c r="FU26" s="85" t="s">
        <v>644</v>
      </c>
      <c r="FV26" s="93" t="s">
        <v>265</v>
      </c>
      <c r="FW26" s="85" t="s">
        <v>644</v>
      </c>
      <c r="FX26" s="81" t="s">
        <v>265</v>
      </c>
      <c r="FY26" s="94" t="s">
        <v>265</v>
      </c>
      <c r="FZ26" s="81" t="s">
        <v>265</v>
      </c>
      <c r="GA26" s="85" t="s">
        <v>644</v>
      </c>
      <c r="GB26" s="93" t="s">
        <v>265</v>
      </c>
      <c r="GC26" s="85" t="s">
        <v>433</v>
      </c>
      <c r="GD26" s="81" t="s">
        <v>265</v>
      </c>
      <c r="GE26" s="94" t="s">
        <v>265</v>
      </c>
      <c r="GF26" s="81" t="s">
        <v>265</v>
      </c>
      <c r="GG26" s="85" t="s">
        <v>644</v>
      </c>
      <c r="GH26" s="93" t="s">
        <v>265</v>
      </c>
      <c r="GI26" s="85" t="s">
        <v>433</v>
      </c>
      <c r="GJ26" s="81" t="s">
        <v>265</v>
      </c>
      <c r="GK26" s="94" t="s">
        <v>265</v>
      </c>
      <c r="GL26" s="81" t="s">
        <v>265</v>
      </c>
      <c r="GM26" s="85" t="s">
        <v>644</v>
      </c>
      <c r="GN26" s="93" t="s">
        <v>265</v>
      </c>
      <c r="GO26" s="85" t="s">
        <v>433</v>
      </c>
      <c r="GP26" s="81" t="s">
        <v>265</v>
      </c>
      <c r="GQ26" s="94" t="s">
        <v>265</v>
      </c>
      <c r="GR26" s="81" t="s">
        <v>265</v>
      </c>
      <c r="GS26" s="85">
        <v>0</v>
      </c>
      <c r="GT26" s="93" t="s">
        <v>265</v>
      </c>
      <c r="GU26" s="85" t="s">
        <v>433</v>
      </c>
      <c r="GV26" s="81" t="s">
        <v>265</v>
      </c>
      <c r="GW26" s="94" t="s">
        <v>265</v>
      </c>
      <c r="GX26" s="81" t="s">
        <v>265</v>
      </c>
      <c r="GY26" s="85" t="s">
        <v>644</v>
      </c>
      <c r="GZ26" s="93" t="s">
        <v>265</v>
      </c>
      <c r="HA26" s="85" t="s">
        <v>433</v>
      </c>
      <c r="HB26" s="81">
        <v>30</v>
      </c>
      <c r="HC26" s="94" t="s">
        <v>265</v>
      </c>
      <c r="HD26" s="81" t="s">
        <v>265</v>
      </c>
      <c r="HE26" s="85" t="s">
        <v>265</v>
      </c>
      <c r="HF26" s="93" t="s">
        <v>265</v>
      </c>
      <c r="HG26" s="85" t="s">
        <v>433</v>
      </c>
      <c r="HH26" s="81" t="s">
        <v>265</v>
      </c>
      <c r="HI26" s="94" t="s">
        <v>265</v>
      </c>
      <c r="HJ26" s="81" t="s">
        <v>265</v>
      </c>
      <c r="HK26" s="85" t="s">
        <v>644</v>
      </c>
      <c r="HL26" s="93" t="s">
        <v>265</v>
      </c>
      <c r="HM26" s="85" t="s">
        <v>433</v>
      </c>
      <c r="HN26" s="81">
        <v>30</v>
      </c>
      <c r="HO26" s="94" t="s">
        <v>265</v>
      </c>
      <c r="HP26" s="81" t="s">
        <v>265</v>
      </c>
      <c r="HQ26" s="85" t="s">
        <v>265</v>
      </c>
      <c r="HR26" s="93" t="s">
        <v>265</v>
      </c>
      <c r="HS26" s="85" t="s">
        <v>433</v>
      </c>
      <c r="HT26" s="81" t="s">
        <v>265</v>
      </c>
      <c r="HU26" s="94" t="s">
        <v>265</v>
      </c>
      <c r="HV26" s="81" t="s">
        <v>265</v>
      </c>
      <c r="HW26" s="85" t="s">
        <v>644</v>
      </c>
      <c r="HX26" s="93" t="s">
        <v>265</v>
      </c>
      <c r="HY26" s="85" t="s">
        <v>433</v>
      </c>
      <c r="HZ26" s="81">
        <v>15</v>
      </c>
      <c r="IA26" s="94">
        <v>15</v>
      </c>
      <c r="IB26" s="81" t="s">
        <v>265</v>
      </c>
      <c r="IC26" s="85" t="s">
        <v>265</v>
      </c>
      <c r="ID26" s="93" t="s">
        <v>265</v>
      </c>
      <c r="IE26" s="85">
        <v>1</v>
      </c>
      <c r="IF26" s="81">
        <v>30</v>
      </c>
      <c r="IG26" s="94" t="s">
        <v>265</v>
      </c>
      <c r="IH26" s="81" t="s">
        <v>265</v>
      </c>
      <c r="II26" s="85" t="s">
        <v>265</v>
      </c>
      <c r="IJ26" s="93" t="s">
        <v>265</v>
      </c>
      <c r="IK26" s="85">
        <v>1</v>
      </c>
      <c r="IL26" s="81">
        <v>60</v>
      </c>
      <c r="IM26" s="94" t="s">
        <v>265</v>
      </c>
      <c r="IN26" s="81" t="s">
        <v>265</v>
      </c>
      <c r="IO26" s="85" t="s">
        <v>265</v>
      </c>
      <c r="IP26" s="93" t="s">
        <v>265</v>
      </c>
      <c r="IQ26" s="85">
        <v>1</v>
      </c>
      <c r="IR26" s="81">
        <v>250</v>
      </c>
      <c r="IS26" s="94" t="s">
        <v>265</v>
      </c>
      <c r="IT26" s="81" t="s">
        <v>265</v>
      </c>
      <c r="IU26" s="85" t="s">
        <v>265</v>
      </c>
      <c r="IV26" s="93" t="s">
        <v>265</v>
      </c>
      <c r="IW26" s="85">
        <v>1</v>
      </c>
      <c r="IX26" s="81">
        <v>30</v>
      </c>
      <c r="IY26" s="94" t="s">
        <v>265</v>
      </c>
      <c r="IZ26" s="81" t="s">
        <v>265</v>
      </c>
      <c r="JA26" s="85" t="s">
        <v>265</v>
      </c>
      <c r="JB26" s="93" t="s">
        <v>265</v>
      </c>
      <c r="JC26" s="85" t="s">
        <v>433</v>
      </c>
      <c r="JD26" s="81">
        <v>30</v>
      </c>
      <c r="JE26" s="94" t="s">
        <v>265</v>
      </c>
      <c r="JF26" s="81" t="s">
        <v>265</v>
      </c>
      <c r="JG26" s="85" t="s">
        <v>265</v>
      </c>
      <c r="JH26" s="93" t="s">
        <v>265</v>
      </c>
      <c r="JI26" s="85" t="s">
        <v>433</v>
      </c>
      <c r="JJ26" s="81">
        <v>60</v>
      </c>
      <c r="JK26" s="94" t="s">
        <v>265</v>
      </c>
      <c r="JL26" s="81" t="s">
        <v>265</v>
      </c>
      <c r="JM26" s="85" t="s">
        <v>265</v>
      </c>
      <c r="JN26" s="93" t="s">
        <v>265</v>
      </c>
      <c r="JO26" s="85" t="s">
        <v>433</v>
      </c>
      <c r="JP26" s="81" t="s">
        <v>265</v>
      </c>
      <c r="JQ26" s="94" t="s">
        <v>265</v>
      </c>
      <c r="JR26" s="81" t="s">
        <v>265</v>
      </c>
      <c r="JS26" s="85" t="s">
        <v>644</v>
      </c>
      <c r="JT26" s="93" t="s">
        <v>265</v>
      </c>
      <c r="JU26" s="85" t="s">
        <v>433</v>
      </c>
      <c r="JV26" s="81" t="s">
        <v>265</v>
      </c>
      <c r="JW26" s="94" t="s">
        <v>265</v>
      </c>
      <c r="JX26" s="81" t="s">
        <v>265</v>
      </c>
      <c r="JY26" s="85" t="s">
        <v>644</v>
      </c>
      <c r="JZ26" s="93" t="s">
        <v>265</v>
      </c>
      <c r="KA26" s="85" t="s">
        <v>433</v>
      </c>
      <c r="KB26" s="81" t="s">
        <v>265</v>
      </c>
      <c r="KC26" s="94" t="s">
        <v>265</v>
      </c>
      <c r="KD26" s="81" t="s">
        <v>265</v>
      </c>
      <c r="KE26" s="85" t="s">
        <v>644</v>
      </c>
      <c r="KF26" s="93" t="s">
        <v>265</v>
      </c>
      <c r="KG26" s="85" t="s">
        <v>433</v>
      </c>
      <c r="KH26" s="81" t="s">
        <v>265</v>
      </c>
      <c r="KI26" s="94" t="s">
        <v>265</v>
      </c>
      <c r="KJ26" s="81" t="s">
        <v>265</v>
      </c>
      <c r="KK26" s="85">
        <v>0</v>
      </c>
      <c r="KL26" s="93" t="s">
        <v>265</v>
      </c>
      <c r="KM26" s="85" t="s">
        <v>433</v>
      </c>
      <c r="KN26" s="81">
        <v>0</v>
      </c>
      <c r="KO26" s="94" t="s">
        <v>265</v>
      </c>
      <c r="KP26" s="81" t="s">
        <v>265</v>
      </c>
      <c r="KQ26" s="85" t="s">
        <v>265</v>
      </c>
      <c r="KR26" s="93" t="s">
        <v>265</v>
      </c>
      <c r="KS26" s="85" t="s">
        <v>433</v>
      </c>
      <c r="KT26" s="81" t="s">
        <v>265</v>
      </c>
      <c r="KU26" s="94" t="s">
        <v>265</v>
      </c>
      <c r="KV26" s="81" t="s">
        <v>265</v>
      </c>
      <c r="KW26" s="85">
        <v>0.5</v>
      </c>
      <c r="KX26" s="93" t="s">
        <v>265</v>
      </c>
      <c r="KY26" s="85" t="s">
        <v>433</v>
      </c>
      <c r="KZ26" s="81">
        <v>30</v>
      </c>
      <c r="LA26" s="94" t="s">
        <v>265</v>
      </c>
      <c r="LB26" s="81" t="s">
        <v>265</v>
      </c>
      <c r="LC26" s="85" t="s">
        <v>265</v>
      </c>
      <c r="LD26" s="93" t="s">
        <v>265</v>
      </c>
      <c r="LE26" s="85" t="s">
        <v>433</v>
      </c>
      <c r="LF26" s="81">
        <v>30</v>
      </c>
      <c r="LG26" s="94" t="s">
        <v>265</v>
      </c>
      <c r="LH26" s="81" t="s">
        <v>265</v>
      </c>
      <c r="LI26" s="85" t="s">
        <v>265</v>
      </c>
      <c r="LJ26" s="93" t="s">
        <v>265</v>
      </c>
      <c r="LK26" s="85" t="s">
        <v>433</v>
      </c>
      <c r="LL26" s="81" t="s">
        <v>265</v>
      </c>
      <c r="LM26" s="94" t="s">
        <v>265</v>
      </c>
      <c r="LN26" s="81" t="s">
        <v>265</v>
      </c>
      <c r="LO26" s="85">
        <v>0</v>
      </c>
      <c r="LP26" s="93" t="s">
        <v>265</v>
      </c>
      <c r="LQ26" s="85" t="s">
        <v>433</v>
      </c>
      <c r="LR26" s="81" t="s">
        <v>265</v>
      </c>
      <c r="LS26" s="94" t="s">
        <v>265</v>
      </c>
      <c r="LT26" s="81" t="s">
        <v>265</v>
      </c>
      <c r="LU26" s="85" t="s">
        <v>644</v>
      </c>
      <c r="LV26" s="93" t="s">
        <v>265</v>
      </c>
      <c r="LW26" s="85" t="s">
        <v>433</v>
      </c>
      <c r="LX26" s="81" t="s">
        <v>265</v>
      </c>
      <c r="LY26" s="94" t="s">
        <v>265</v>
      </c>
      <c r="LZ26" s="81" t="s">
        <v>265</v>
      </c>
      <c r="MA26" s="85" t="s">
        <v>644</v>
      </c>
      <c r="MB26" s="93" t="s">
        <v>265</v>
      </c>
      <c r="MC26" s="85" t="s">
        <v>433</v>
      </c>
      <c r="MD26" s="81" t="s">
        <v>265</v>
      </c>
      <c r="ME26" s="94" t="s">
        <v>265</v>
      </c>
      <c r="MF26" s="81" t="s">
        <v>265</v>
      </c>
      <c r="MG26" s="85" t="s">
        <v>644</v>
      </c>
      <c r="MH26" s="93" t="s">
        <v>265</v>
      </c>
      <c r="MI26" s="85" t="s">
        <v>433</v>
      </c>
      <c r="MJ26" s="81" t="s">
        <v>265</v>
      </c>
      <c r="MK26" s="94" t="s">
        <v>265</v>
      </c>
      <c r="ML26" s="81" t="s">
        <v>265</v>
      </c>
      <c r="MM26" s="85" t="s">
        <v>644</v>
      </c>
      <c r="MN26" s="93" t="s">
        <v>265</v>
      </c>
      <c r="MO26" s="85" t="s">
        <v>433</v>
      </c>
      <c r="MP26" s="81" t="s">
        <v>265</v>
      </c>
      <c r="MQ26" s="94" t="s">
        <v>265</v>
      </c>
      <c r="MR26" s="81" t="s">
        <v>265</v>
      </c>
      <c r="MS26" s="85" t="s">
        <v>644</v>
      </c>
      <c r="MT26" s="93" t="s">
        <v>265</v>
      </c>
      <c r="MU26" s="85" t="s">
        <v>433</v>
      </c>
      <c r="MV26" s="81">
        <v>60</v>
      </c>
      <c r="MW26" s="94" t="s">
        <v>265</v>
      </c>
      <c r="MX26" s="81" t="s">
        <v>265</v>
      </c>
      <c r="MY26" s="85" t="s">
        <v>265</v>
      </c>
      <c r="MZ26" s="93" t="s">
        <v>265</v>
      </c>
      <c r="NA26" s="85" t="s">
        <v>433</v>
      </c>
      <c r="NB26" s="81" t="s">
        <v>265</v>
      </c>
      <c r="NC26" s="94" t="s">
        <v>265</v>
      </c>
      <c r="ND26" s="81" t="s">
        <v>265</v>
      </c>
      <c r="NE26" s="85" t="s">
        <v>644</v>
      </c>
      <c r="NF26" s="93" t="s">
        <v>265</v>
      </c>
      <c r="NG26" s="85" t="s">
        <v>433</v>
      </c>
      <c r="NH26" s="81" t="s">
        <v>265</v>
      </c>
      <c r="NI26" s="94" t="s">
        <v>265</v>
      </c>
      <c r="NJ26" s="81" t="s">
        <v>265</v>
      </c>
      <c r="NK26" s="85" t="s">
        <v>644</v>
      </c>
      <c r="NL26" s="93" t="s">
        <v>265</v>
      </c>
      <c r="NM26" s="85" t="s">
        <v>433</v>
      </c>
      <c r="NN26" s="81">
        <v>0</v>
      </c>
      <c r="NO26" s="94" t="s">
        <v>265</v>
      </c>
      <c r="NP26" s="81" t="s">
        <v>265</v>
      </c>
      <c r="NQ26" s="85" t="s">
        <v>265</v>
      </c>
      <c r="NR26" s="93" t="s">
        <v>265</v>
      </c>
      <c r="NS26" s="85" t="s">
        <v>433</v>
      </c>
      <c r="NT26" s="81" t="s">
        <v>265</v>
      </c>
      <c r="NU26" s="94" t="s">
        <v>265</v>
      </c>
      <c r="NV26" s="81" t="s">
        <v>265</v>
      </c>
      <c r="NW26" s="85" t="s">
        <v>644</v>
      </c>
      <c r="NX26" s="93" t="s">
        <v>265</v>
      </c>
      <c r="NY26" s="85" t="s">
        <v>433</v>
      </c>
      <c r="NZ26" s="81" t="s">
        <v>265</v>
      </c>
      <c r="OA26" s="94" t="s">
        <v>265</v>
      </c>
      <c r="OB26" s="81" t="s">
        <v>265</v>
      </c>
      <c r="OC26" s="85" t="s">
        <v>644</v>
      </c>
      <c r="OD26" s="93" t="s">
        <v>265</v>
      </c>
      <c r="OE26" s="85" t="s">
        <v>433</v>
      </c>
      <c r="OF26" s="81">
        <v>30</v>
      </c>
      <c r="OG26" s="94" t="s">
        <v>265</v>
      </c>
      <c r="OH26" s="81" t="s">
        <v>265</v>
      </c>
      <c r="OI26" s="85" t="s">
        <v>265</v>
      </c>
      <c r="OJ26" s="93" t="s">
        <v>265</v>
      </c>
      <c r="OK26" s="85" t="s">
        <v>433</v>
      </c>
      <c r="OL26" s="81" t="s">
        <v>265</v>
      </c>
      <c r="OM26" s="94" t="s">
        <v>265</v>
      </c>
      <c r="ON26" s="81" t="s">
        <v>265</v>
      </c>
      <c r="OO26" s="85" t="s">
        <v>644</v>
      </c>
      <c r="OP26" s="93" t="s">
        <v>265</v>
      </c>
      <c r="OQ26" s="85" t="s">
        <v>433</v>
      </c>
    </row>
    <row r="27" spans="1:407" ht="25.5" x14ac:dyDescent="0.2">
      <c r="A27" s="31" t="s">
        <v>527</v>
      </c>
      <c r="B27" s="34" t="s">
        <v>577</v>
      </c>
      <c r="C27" s="31" t="s">
        <v>207</v>
      </c>
      <c r="D27" s="31" t="s">
        <v>310</v>
      </c>
      <c r="F27" s="32">
        <v>1</v>
      </c>
      <c r="G27" s="90" t="s">
        <v>187</v>
      </c>
      <c r="H27" s="90" t="s">
        <v>187</v>
      </c>
      <c r="I27" s="34" t="s">
        <v>220</v>
      </c>
      <c r="K27" s="90" t="s">
        <v>220</v>
      </c>
      <c r="L27" s="92">
        <v>1</v>
      </c>
      <c r="M27" s="91"/>
      <c r="N27" s="36">
        <v>0</v>
      </c>
      <c r="O27" s="36">
        <v>0</v>
      </c>
      <c r="P27" s="36">
        <v>0</v>
      </c>
      <c r="Q27" s="36">
        <v>0</v>
      </c>
      <c r="R27" s="36">
        <v>0</v>
      </c>
      <c r="S27" s="36">
        <v>0</v>
      </c>
      <c r="T27" s="36">
        <v>0</v>
      </c>
      <c r="U27" s="36">
        <v>0</v>
      </c>
      <c r="V27" s="36">
        <v>0</v>
      </c>
      <c r="W27" s="36">
        <v>0</v>
      </c>
      <c r="X27" s="36">
        <v>0</v>
      </c>
      <c r="Y27" s="36">
        <v>0</v>
      </c>
      <c r="Z27" s="88">
        <v>0</v>
      </c>
      <c r="AA27" s="96" t="s">
        <v>610</v>
      </c>
      <c r="AB27" s="88">
        <v>0</v>
      </c>
      <c r="AC27" s="96" t="s">
        <v>610</v>
      </c>
      <c r="AD27" s="88" t="s">
        <v>265</v>
      </c>
      <c r="AE27" s="88" t="s">
        <v>432</v>
      </c>
      <c r="AF27" s="88" t="s">
        <v>265</v>
      </c>
      <c r="AG27" s="88" t="s">
        <v>432</v>
      </c>
      <c r="AH27" s="88">
        <v>0</v>
      </c>
      <c r="AI27" s="96" t="s">
        <v>610</v>
      </c>
      <c r="AJ27" s="88">
        <v>0</v>
      </c>
      <c r="AK27" s="96" t="s">
        <v>610</v>
      </c>
      <c r="AL27" s="88" t="s">
        <v>265</v>
      </c>
      <c r="AM27" s="88" t="s">
        <v>432</v>
      </c>
      <c r="AN27" s="88" t="s">
        <v>265</v>
      </c>
      <c r="AO27" s="88" t="s">
        <v>432</v>
      </c>
      <c r="AP27" s="86">
        <v>0</v>
      </c>
      <c r="AQ27" s="86" t="s">
        <v>495</v>
      </c>
      <c r="AR27" s="88">
        <v>0</v>
      </c>
      <c r="AS27" s="88" t="s">
        <v>495</v>
      </c>
      <c r="AT27" s="86" t="s">
        <v>265</v>
      </c>
      <c r="AU27" s="86" t="s">
        <v>432</v>
      </c>
      <c r="AV27" s="86" t="s">
        <v>265</v>
      </c>
      <c r="AW27" s="86" t="s">
        <v>432</v>
      </c>
      <c r="AX27" s="88">
        <v>0</v>
      </c>
      <c r="AY27" s="88" t="s">
        <v>495</v>
      </c>
      <c r="AZ27" s="89">
        <v>0</v>
      </c>
      <c r="BA27" s="88">
        <v>0</v>
      </c>
      <c r="BB27" s="88" t="s">
        <v>495</v>
      </c>
      <c r="BC27" s="89">
        <v>0</v>
      </c>
      <c r="BD27" s="88"/>
      <c r="BE27" s="88"/>
      <c r="BF27" s="88"/>
      <c r="BG27" s="88"/>
      <c r="BH27" s="88">
        <v>0</v>
      </c>
      <c r="BI27" s="88" t="s">
        <v>495</v>
      </c>
      <c r="BJ27" s="89">
        <v>0</v>
      </c>
      <c r="BK27" s="88">
        <v>0</v>
      </c>
      <c r="BL27" s="88" t="s">
        <v>495</v>
      </c>
      <c r="BM27" s="89">
        <v>0</v>
      </c>
      <c r="BN27" s="88"/>
      <c r="BO27" s="88"/>
      <c r="BP27" s="88"/>
      <c r="BQ27" s="88"/>
      <c r="BR27" s="86">
        <v>0</v>
      </c>
      <c r="BS27" s="86" t="s">
        <v>495</v>
      </c>
      <c r="BT27" s="87">
        <v>0</v>
      </c>
      <c r="BU27" s="88">
        <v>0</v>
      </c>
      <c r="BV27" s="88" t="s">
        <v>495</v>
      </c>
      <c r="BW27" s="89">
        <v>0</v>
      </c>
      <c r="BX27" s="86">
        <v>0</v>
      </c>
      <c r="BY27" s="86" t="s">
        <v>495</v>
      </c>
      <c r="BZ27" s="86">
        <v>0</v>
      </c>
      <c r="CA27" s="86" t="s">
        <v>495</v>
      </c>
      <c r="CB27" s="20" t="s">
        <v>220</v>
      </c>
      <c r="CL27" s="36">
        <v>0</v>
      </c>
      <c r="CM27" s="40" t="s">
        <v>610</v>
      </c>
      <c r="CN27" s="36">
        <v>0</v>
      </c>
      <c r="CO27" s="40" t="s">
        <v>610</v>
      </c>
      <c r="CP27" s="36">
        <v>0</v>
      </c>
      <c r="CQ27" s="40" t="s">
        <v>610</v>
      </c>
      <c r="CR27" s="36">
        <v>0</v>
      </c>
      <c r="CS27" s="40" t="s">
        <v>610</v>
      </c>
      <c r="CT27" s="36">
        <v>0</v>
      </c>
      <c r="CU27" s="40" t="s">
        <v>610</v>
      </c>
      <c r="CV27" s="36">
        <v>0</v>
      </c>
      <c r="CW27" s="40" t="s">
        <v>610</v>
      </c>
      <c r="CX27" s="36">
        <v>0</v>
      </c>
      <c r="CY27" s="40" t="s">
        <v>610</v>
      </c>
      <c r="CZ27" s="36">
        <v>0</v>
      </c>
      <c r="DA27" s="40" t="s">
        <v>610</v>
      </c>
      <c r="DB27" s="36">
        <v>0</v>
      </c>
      <c r="DC27" s="40" t="s">
        <v>610</v>
      </c>
      <c r="DD27" s="36">
        <v>0</v>
      </c>
      <c r="DE27" s="40" t="s">
        <v>610</v>
      </c>
      <c r="DF27" s="36">
        <v>0</v>
      </c>
      <c r="DG27" s="40" t="s">
        <v>610</v>
      </c>
      <c r="DH27" s="36">
        <v>0</v>
      </c>
      <c r="DI27" s="40" t="s">
        <v>610</v>
      </c>
      <c r="DJ27" s="81">
        <v>0</v>
      </c>
      <c r="DK27" s="94" t="s">
        <v>265</v>
      </c>
      <c r="DL27" s="81" t="s">
        <v>265</v>
      </c>
      <c r="DM27" s="85" t="s">
        <v>265</v>
      </c>
      <c r="DN27" s="93" t="s">
        <v>265</v>
      </c>
      <c r="DO27" s="85">
        <v>0</v>
      </c>
      <c r="DP27" s="81">
        <v>0</v>
      </c>
      <c r="DQ27" s="94" t="s">
        <v>265</v>
      </c>
      <c r="DR27" s="81" t="s">
        <v>265</v>
      </c>
      <c r="DS27" s="85" t="s">
        <v>265</v>
      </c>
      <c r="DT27" s="93" t="s">
        <v>265</v>
      </c>
      <c r="DU27" s="85">
        <v>0</v>
      </c>
      <c r="DV27" s="81">
        <v>0</v>
      </c>
      <c r="DW27" s="94" t="s">
        <v>265</v>
      </c>
      <c r="DX27" s="81" t="s">
        <v>265</v>
      </c>
      <c r="DY27" s="85" t="s">
        <v>265</v>
      </c>
      <c r="DZ27" s="93" t="s">
        <v>265</v>
      </c>
      <c r="EA27" s="85">
        <v>0</v>
      </c>
      <c r="EB27" s="81">
        <v>0</v>
      </c>
      <c r="EC27" s="94" t="s">
        <v>265</v>
      </c>
      <c r="ED27" s="81" t="s">
        <v>265</v>
      </c>
      <c r="EE27" s="85" t="s">
        <v>265</v>
      </c>
      <c r="EF27" s="93" t="s">
        <v>265</v>
      </c>
      <c r="EG27" s="85">
        <v>0</v>
      </c>
      <c r="EH27" s="81">
        <v>0</v>
      </c>
      <c r="EI27" s="94" t="s">
        <v>265</v>
      </c>
      <c r="EJ27" s="81" t="s">
        <v>265</v>
      </c>
      <c r="EK27" s="85" t="s">
        <v>265</v>
      </c>
      <c r="EL27" s="93" t="s">
        <v>265</v>
      </c>
      <c r="EM27" s="85">
        <v>0</v>
      </c>
      <c r="EN27" s="81">
        <v>0</v>
      </c>
      <c r="EO27" s="94" t="s">
        <v>265</v>
      </c>
      <c r="EP27" s="81" t="s">
        <v>265</v>
      </c>
      <c r="EQ27" s="85" t="s">
        <v>265</v>
      </c>
      <c r="ER27" s="93" t="s">
        <v>265</v>
      </c>
      <c r="ES27" s="85">
        <v>0</v>
      </c>
      <c r="ET27" s="81">
        <v>0</v>
      </c>
      <c r="EU27" s="94" t="s">
        <v>265</v>
      </c>
      <c r="EV27" s="81" t="s">
        <v>265</v>
      </c>
      <c r="EW27" s="85" t="s">
        <v>265</v>
      </c>
      <c r="EX27" s="93" t="s">
        <v>265</v>
      </c>
      <c r="EY27" s="85">
        <v>0</v>
      </c>
      <c r="EZ27" s="81">
        <v>0</v>
      </c>
      <c r="FA27" s="94" t="s">
        <v>265</v>
      </c>
      <c r="FB27" s="81" t="s">
        <v>265</v>
      </c>
      <c r="FC27" s="85" t="s">
        <v>265</v>
      </c>
      <c r="FD27" s="93" t="s">
        <v>265</v>
      </c>
      <c r="FE27" s="85">
        <v>0</v>
      </c>
      <c r="FF27" s="81">
        <v>0</v>
      </c>
      <c r="FG27" s="94" t="s">
        <v>265</v>
      </c>
      <c r="FH27" s="81" t="s">
        <v>265</v>
      </c>
      <c r="FI27" s="85" t="s">
        <v>265</v>
      </c>
      <c r="FJ27" s="93" t="s">
        <v>265</v>
      </c>
      <c r="FK27" s="85">
        <v>0</v>
      </c>
      <c r="FL27" s="81">
        <v>0</v>
      </c>
      <c r="FM27" s="94" t="s">
        <v>265</v>
      </c>
      <c r="FN27" s="81">
        <v>0</v>
      </c>
      <c r="FO27" s="85" t="s">
        <v>265</v>
      </c>
      <c r="FP27" s="93" t="s">
        <v>265</v>
      </c>
      <c r="FQ27" s="85" t="s">
        <v>265</v>
      </c>
      <c r="FR27" s="81">
        <v>0</v>
      </c>
      <c r="FS27" s="94" t="s">
        <v>265</v>
      </c>
      <c r="FT27" s="81">
        <v>0</v>
      </c>
      <c r="FU27" s="85" t="s">
        <v>265</v>
      </c>
      <c r="FV27" s="93" t="s">
        <v>265</v>
      </c>
      <c r="FW27" s="85" t="s">
        <v>265</v>
      </c>
      <c r="FX27" s="81">
        <v>0</v>
      </c>
      <c r="FY27" s="94" t="s">
        <v>265</v>
      </c>
      <c r="FZ27" s="81" t="s">
        <v>265</v>
      </c>
      <c r="GA27" s="85" t="s">
        <v>265</v>
      </c>
      <c r="GB27" s="93" t="s">
        <v>265</v>
      </c>
      <c r="GC27" s="85">
        <v>0</v>
      </c>
      <c r="GD27" s="81">
        <v>0</v>
      </c>
      <c r="GE27" s="94" t="s">
        <v>265</v>
      </c>
      <c r="GF27" s="81" t="s">
        <v>265</v>
      </c>
      <c r="GG27" s="85" t="s">
        <v>265</v>
      </c>
      <c r="GH27" s="93" t="s">
        <v>265</v>
      </c>
      <c r="GI27" s="85">
        <v>0</v>
      </c>
      <c r="GJ27" s="81">
        <v>0</v>
      </c>
      <c r="GK27" s="94" t="s">
        <v>265</v>
      </c>
      <c r="GL27" s="81" t="s">
        <v>265</v>
      </c>
      <c r="GM27" s="85" t="s">
        <v>265</v>
      </c>
      <c r="GN27" s="93" t="s">
        <v>265</v>
      </c>
      <c r="GO27" s="85">
        <v>0</v>
      </c>
      <c r="GP27" s="81" t="s">
        <v>265</v>
      </c>
      <c r="GQ27" s="94" t="s">
        <v>265</v>
      </c>
      <c r="GR27" s="81" t="s">
        <v>265</v>
      </c>
      <c r="GS27" s="85">
        <v>0</v>
      </c>
      <c r="GT27" s="93" t="s">
        <v>265</v>
      </c>
      <c r="GU27" s="85">
        <v>0</v>
      </c>
      <c r="GV27" s="81">
        <v>0</v>
      </c>
      <c r="GW27" s="94" t="s">
        <v>265</v>
      </c>
      <c r="GX27" s="81" t="s">
        <v>265</v>
      </c>
      <c r="GY27" s="85" t="s">
        <v>265</v>
      </c>
      <c r="GZ27" s="93" t="s">
        <v>265</v>
      </c>
      <c r="HA27" s="85">
        <v>0</v>
      </c>
      <c r="HB27" s="81">
        <v>0</v>
      </c>
      <c r="HC27" s="94" t="s">
        <v>265</v>
      </c>
      <c r="HD27" s="81" t="s">
        <v>265</v>
      </c>
      <c r="HE27" s="85" t="s">
        <v>265</v>
      </c>
      <c r="HF27" s="93" t="s">
        <v>265</v>
      </c>
      <c r="HG27" s="85">
        <v>0</v>
      </c>
      <c r="HH27" s="81">
        <v>0</v>
      </c>
      <c r="HI27" s="94" t="s">
        <v>265</v>
      </c>
      <c r="HJ27" s="81" t="s">
        <v>265</v>
      </c>
      <c r="HK27" s="85" t="s">
        <v>265</v>
      </c>
      <c r="HL27" s="93" t="s">
        <v>265</v>
      </c>
      <c r="HM27" s="85">
        <v>0</v>
      </c>
      <c r="HN27" s="81">
        <v>0</v>
      </c>
      <c r="HO27" s="94" t="s">
        <v>265</v>
      </c>
      <c r="HP27" s="81" t="s">
        <v>265</v>
      </c>
      <c r="HQ27" s="85" t="s">
        <v>265</v>
      </c>
      <c r="HR27" s="93" t="s">
        <v>265</v>
      </c>
      <c r="HS27" s="85">
        <v>0</v>
      </c>
      <c r="HT27" s="81">
        <v>0</v>
      </c>
      <c r="HU27" s="94" t="s">
        <v>265</v>
      </c>
      <c r="HV27" s="81" t="s">
        <v>265</v>
      </c>
      <c r="HW27" s="85" t="s">
        <v>265</v>
      </c>
      <c r="HX27" s="93" t="s">
        <v>265</v>
      </c>
      <c r="HY27" s="85">
        <v>0</v>
      </c>
      <c r="HZ27" s="81">
        <v>0</v>
      </c>
      <c r="IA27" s="94">
        <v>0</v>
      </c>
      <c r="IB27" s="81" t="s">
        <v>265</v>
      </c>
      <c r="IC27" s="85" t="s">
        <v>265</v>
      </c>
      <c r="ID27" s="93" t="s">
        <v>265</v>
      </c>
      <c r="IE27" s="85">
        <v>1</v>
      </c>
      <c r="IF27" s="81">
        <v>0</v>
      </c>
      <c r="IG27" s="94" t="s">
        <v>265</v>
      </c>
      <c r="IH27" s="81" t="s">
        <v>265</v>
      </c>
      <c r="II27" s="85" t="s">
        <v>265</v>
      </c>
      <c r="IJ27" s="93" t="s">
        <v>265</v>
      </c>
      <c r="IK27" s="85">
        <v>1</v>
      </c>
      <c r="IL27" s="81">
        <v>0</v>
      </c>
      <c r="IM27" s="94" t="s">
        <v>265</v>
      </c>
      <c r="IN27" s="81" t="s">
        <v>265</v>
      </c>
      <c r="IO27" s="85" t="s">
        <v>265</v>
      </c>
      <c r="IP27" s="93" t="s">
        <v>265</v>
      </c>
      <c r="IQ27" s="85">
        <v>1</v>
      </c>
      <c r="IR27" s="81">
        <v>0</v>
      </c>
      <c r="IS27" s="94" t="s">
        <v>265</v>
      </c>
      <c r="IT27" s="81" t="s">
        <v>265</v>
      </c>
      <c r="IU27" s="85" t="s">
        <v>265</v>
      </c>
      <c r="IV27" s="93" t="s">
        <v>265</v>
      </c>
      <c r="IW27" s="85">
        <v>1</v>
      </c>
      <c r="IX27" s="81">
        <v>0</v>
      </c>
      <c r="IY27" s="94" t="s">
        <v>265</v>
      </c>
      <c r="IZ27" s="81" t="s">
        <v>265</v>
      </c>
      <c r="JA27" s="85" t="s">
        <v>265</v>
      </c>
      <c r="JB27" s="93" t="s">
        <v>265</v>
      </c>
      <c r="JC27" s="85">
        <v>0</v>
      </c>
      <c r="JD27" s="81">
        <v>0</v>
      </c>
      <c r="JE27" s="94" t="s">
        <v>265</v>
      </c>
      <c r="JF27" s="81" t="s">
        <v>265</v>
      </c>
      <c r="JG27" s="85" t="s">
        <v>265</v>
      </c>
      <c r="JH27" s="93" t="s">
        <v>265</v>
      </c>
      <c r="JI27" s="85">
        <v>0</v>
      </c>
      <c r="JJ27" s="81">
        <v>0</v>
      </c>
      <c r="JK27" s="94" t="s">
        <v>265</v>
      </c>
      <c r="JL27" s="81" t="s">
        <v>265</v>
      </c>
      <c r="JM27" s="85" t="s">
        <v>265</v>
      </c>
      <c r="JN27" s="93" t="s">
        <v>265</v>
      </c>
      <c r="JO27" s="85">
        <v>0</v>
      </c>
      <c r="JP27" s="81">
        <v>0</v>
      </c>
      <c r="JQ27" s="94" t="s">
        <v>265</v>
      </c>
      <c r="JR27" s="81" t="s">
        <v>265</v>
      </c>
      <c r="JS27" s="85" t="s">
        <v>265</v>
      </c>
      <c r="JT27" s="93" t="s">
        <v>265</v>
      </c>
      <c r="JU27" s="85">
        <v>0</v>
      </c>
      <c r="JV27" s="81">
        <v>0</v>
      </c>
      <c r="JW27" s="94" t="s">
        <v>265</v>
      </c>
      <c r="JX27" s="81" t="s">
        <v>265</v>
      </c>
      <c r="JY27" s="85" t="s">
        <v>265</v>
      </c>
      <c r="JZ27" s="93" t="s">
        <v>265</v>
      </c>
      <c r="KA27" s="85">
        <v>0</v>
      </c>
      <c r="KB27" s="81">
        <v>0</v>
      </c>
      <c r="KC27" s="94" t="s">
        <v>265</v>
      </c>
      <c r="KD27" s="81" t="s">
        <v>265</v>
      </c>
      <c r="KE27" s="85" t="s">
        <v>265</v>
      </c>
      <c r="KF27" s="93" t="s">
        <v>265</v>
      </c>
      <c r="KG27" s="85">
        <v>0</v>
      </c>
      <c r="KH27" s="81" t="s">
        <v>265</v>
      </c>
      <c r="KI27" s="94" t="s">
        <v>265</v>
      </c>
      <c r="KJ27" s="81" t="s">
        <v>265</v>
      </c>
      <c r="KK27" s="85">
        <v>0</v>
      </c>
      <c r="KL27" s="93" t="s">
        <v>265</v>
      </c>
      <c r="KM27" s="85">
        <v>0</v>
      </c>
      <c r="KN27" s="81">
        <v>0</v>
      </c>
      <c r="KO27" s="94" t="s">
        <v>265</v>
      </c>
      <c r="KP27" s="81">
        <v>0</v>
      </c>
      <c r="KQ27" s="85" t="s">
        <v>265</v>
      </c>
      <c r="KR27" s="93" t="s">
        <v>265</v>
      </c>
      <c r="KS27" s="85" t="s">
        <v>265</v>
      </c>
      <c r="KT27" s="81">
        <v>0</v>
      </c>
      <c r="KU27" s="94" t="s">
        <v>265</v>
      </c>
      <c r="KV27" s="81">
        <v>0</v>
      </c>
      <c r="KW27" s="85" t="s">
        <v>265</v>
      </c>
      <c r="KX27" s="93" t="s">
        <v>265</v>
      </c>
      <c r="KY27" s="85" t="s">
        <v>265</v>
      </c>
      <c r="KZ27" s="81">
        <v>0</v>
      </c>
      <c r="LA27" s="94" t="s">
        <v>265</v>
      </c>
      <c r="LB27" s="81" t="s">
        <v>265</v>
      </c>
      <c r="LC27" s="85" t="s">
        <v>265</v>
      </c>
      <c r="LD27" s="93" t="s">
        <v>265</v>
      </c>
      <c r="LE27" s="85">
        <v>0</v>
      </c>
      <c r="LF27" s="81">
        <v>0</v>
      </c>
      <c r="LG27" s="94" t="s">
        <v>265</v>
      </c>
      <c r="LH27" s="81" t="s">
        <v>265</v>
      </c>
      <c r="LI27" s="85" t="s">
        <v>265</v>
      </c>
      <c r="LJ27" s="93" t="s">
        <v>265</v>
      </c>
      <c r="LK27" s="85">
        <v>0</v>
      </c>
      <c r="LL27" s="81" t="s">
        <v>265</v>
      </c>
      <c r="LM27" s="94" t="s">
        <v>265</v>
      </c>
      <c r="LN27" s="81" t="s">
        <v>265</v>
      </c>
      <c r="LO27" s="85">
        <v>0</v>
      </c>
      <c r="LP27" s="93" t="s">
        <v>265</v>
      </c>
      <c r="LQ27" s="85">
        <v>0</v>
      </c>
      <c r="LR27" s="81">
        <v>0</v>
      </c>
      <c r="LS27" s="94" t="s">
        <v>265</v>
      </c>
      <c r="LT27" s="81" t="s">
        <v>265</v>
      </c>
      <c r="LU27" s="85" t="s">
        <v>265</v>
      </c>
      <c r="LV27" s="93" t="s">
        <v>265</v>
      </c>
      <c r="LW27" s="85">
        <v>0</v>
      </c>
      <c r="LX27" s="81">
        <v>0</v>
      </c>
      <c r="LY27" s="94" t="s">
        <v>265</v>
      </c>
      <c r="LZ27" s="81" t="s">
        <v>265</v>
      </c>
      <c r="MA27" s="85" t="s">
        <v>265</v>
      </c>
      <c r="MB27" s="93" t="s">
        <v>265</v>
      </c>
      <c r="MC27" s="85">
        <v>0</v>
      </c>
      <c r="MD27" s="81">
        <v>0</v>
      </c>
      <c r="ME27" s="94" t="s">
        <v>265</v>
      </c>
      <c r="MF27" s="81" t="s">
        <v>265</v>
      </c>
      <c r="MG27" s="85" t="s">
        <v>265</v>
      </c>
      <c r="MH27" s="93" t="s">
        <v>265</v>
      </c>
      <c r="MI27" s="85">
        <v>0</v>
      </c>
      <c r="MJ27" s="81">
        <v>0</v>
      </c>
      <c r="MK27" s="94" t="s">
        <v>265</v>
      </c>
      <c r="ML27" s="81" t="s">
        <v>265</v>
      </c>
      <c r="MM27" s="85" t="s">
        <v>265</v>
      </c>
      <c r="MN27" s="93" t="s">
        <v>265</v>
      </c>
      <c r="MO27" s="85">
        <v>0</v>
      </c>
      <c r="MP27" s="81">
        <v>0</v>
      </c>
      <c r="MQ27" s="94" t="s">
        <v>265</v>
      </c>
      <c r="MR27" s="81" t="s">
        <v>265</v>
      </c>
      <c r="MS27" s="85" t="s">
        <v>265</v>
      </c>
      <c r="MT27" s="93" t="s">
        <v>265</v>
      </c>
      <c r="MU27" s="85">
        <v>0</v>
      </c>
      <c r="MV27" s="81">
        <v>0</v>
      </c>
      <c r="MW27" s="94" t="s">
        <v>265</v>
      </c>
      <c r="MX27" s="81" t="s">
        <v>265</v>
      </c>
      <c r="MY27" s="85" t="s">
        <v>265</v>
      </c>
      <c r="MZ27" s="93" t="s">
        <v>265</v>
      </c>
      <c r="NA27" s="85">
        <v>0</v>
      </c>
      <c r="NB27" s="81">
        <v>0</v>
      </c>
      <c r="NC27" s="94" t="s">
        <v>265</v>
      </c>
      <c r="ND27" s="81" t="s">
        <v>265</v>
      </c>
      <c r="NE27" s="85" t="s">
        <v>265</v>
      </c>
      <c r="NF27" s="93" t="s">
        <v>265</v>
      </c>
      <c r="NG27" s="85">
        <v>0</v>
      </c>
      <c r="NH27" s="81">
        <v>0</v>
      </c>
      <c r="NI27" s="94" t="s">
        <v>265</v>
      </c>
      <c r="NJ27" s="81" t="s">
        <v>265</v>
      </c>
      <c r="NK27" s="85" t="s">
        <v>265</v>
      </c>
      <c r="NL27" s="93" t="s">
        <v>265</v>
      </c>
      <c r="NM27" s="85">
        <v>0</v>
      </c>
      <c r="NN27" s="81">
        <v>0</v>
      </c>
      <c r="NO27" s="94" t="s">
        <v>265</v>
      </c>
      <c r="NP27" s="81" t="s">
        <v>265</v>
      </c>
      <c r="NQ27" s="85" t="s">
        <v>265</v>
      </c>
      <c r="NR27" s="93" t="s">
        <v>265</v>
      </c>
      <c r="NS27" s="85">
        <v>0</v>
      </c>
      <c r="NT27" s="81">
        <v>0</v>
      </c>
      <c r="NU27" s="94" t="s">
        <v>265</v>
      </c>
      <c r="NV27" s="81" t="s">
        <v>265</v>
      </c>
      <c r="NW27" s="85" t="s">
        <v>265</v>
      </c>
      <c r="NX27" s="93" t="s">
        <v>265</v>
      </c>
      <c r="NY27" s="85">
        <v>0</v>
      </c>
      <c r="NZ27" s="81">
        <v>0</v>
      </c>
      <c r="OA27" s="94" t="s">
        <v>265</v>
      </c>
      <c r="OB27" s="81" t="s">
        <v>265</v>
      </c>
      <c r="OC27" s="85" t="s">
        <v>265</v>
      </c>
      <c r="OD27" s="93" t="s">
        <v>265</v>
      </c>
      <c r="OE27" s="85">
        <v>0</v>
      </c>
      <c r="OF27" s="81">
        <v>0</v>
      </c>
      <c r="OG27" s="94" t="s">
        <v>265</v>
      </c>
      <c r="OH27" s="81" t="s">
        <v>265</v>
      </c>
      <c r="OI27" s="85" t="s">
        <v>265</v>
      </c>
      <c r="OJ27" s="93" t="s">
        <v>265</v>
      </c>
      <c r="OK27" s="85">
        <v>0</v>
      </c>
      <c r="OL27" s="81">
        <v>0</v>
      </c>
      <c r="OM27" s="94" t="s">
        <v>265</v>
      </c>
      <c r="ON27" s="81" t="s">
        <v>265</v>
      </c>
      <c r="OO27" s="85" t="s">
        <v>265</v>
      </c>
      <c r="OP27" s="93" t="s">
        <v>265</v>
      </c>
      <c r="OQ27" s="85">
        <v>0</v>
      </c>
    </row>
    <row r="28" spans="1:407" ht="25.5" x14ac:dyDescent="0.2">
      <c r="A28" s="31" t="s">
        <v>528</v>
      </c>
      <c r="B28" s="34" t="s">
        <v>469</v>
      </c>
      <c r="C28" s="31" t="s">
        <v>207</v>
      </c>
      <c r="D28" s="31" t="s">
        <v>313</v>
      </c>
      <c r="F28" s="32">
        <v>0.780377922702016</v>
      </c>
      <c r="G28" s="90" t="s">
        <v>187</v>
      </c>
      <c r="H28" s="90" t="s">
        <v>187</v>
      </c>
      <c r="I28" s="34" t="s">
        <v>220</v>
      </c>
      <c r="K28" s="90" t="s">
        <v>220</v>
      </c>
      <c r="L28" s="92">
        <v>1</v>
      </c>
      <c r="M28" s="91"/>
      <c r="N28" s="36">
        <v>0</v>
      </c>
      <c r="O28" s="36">
        <v>0</v>
      </c>
      <c r="P28" s="36">
        <v>0</v>
      </c>
      <c r="Q28" s="36">
        <v>0</v>
      </c>
      <c r="R28" s="36">
        <v>0</v>
      </c>
      <c r="S28" s="36">
        <v>0</v>
      </c>
      <c r="T28" s="36">
        <v>0</v>
      </c>
      <c r="U28" s="36">
        <v>0</v>
      </c>
      <c r="V28" s="36">
        <v>0</v>
      </c>
      <c r="W28" s="36">
        <v>0</v>
      </c>
      <c r="X28" s="36">
        <v>0</v>
      </c>
      <c r="Y28" s="36">
        <v>0</v>
      </c>
      <c r="Z28" s="88"/>
      <c r="AA28" s="88"/>
      <c r="AB28" s="88"/>
      <c r="AC28" s="88"/>
      <c r="AD28" s="88"/>
      <c r="AE28" s="88"/>
      <c r="AF28" s="88"/>
      <c r="AG28" s="88"/>
      <c r="AH28" s="88"/>
      <c r="AI28" s="88"/>
      <c r="AJ28" s="88"/>
      <c r="AK28" s="88"/>
      <c r="AL28" s="88"/>
      <c r="AM28" s="88"/>
      <c r="AN28" s="88"/>
      <c r="AO28" s="88"/>
      <c r="AP28" s="86">
        <v>8200</v>
      </c>
      <c r="AQ28" s="86" t="s">
        <v>641</v>
      </c>
      <c r="AR28" s="88">
        <v>8200</v>
      </c>
      <c r="AS28" s="88" t="s">
        <v>641</v>
      </c>
      <c r="AT28" s="86" t="s">
        <v>265</v>
      </c>
      <c r="AU28" s="86" t="s">
        <v>432</v>
      </c>
      <c r="AV28" s="86" t="s">
        <v>265</v>
      </c>
      <c r="AW28" s="86" t="s">
        <v>432</v>
      </c>
      <c r="AX28" s="88"/>
      <c r="AY28" s="88"/>
      <c r="AZ28" s="89"/>
      <c r="BA28" s="88"/>
      <c r="BB28" s="88"/>
      <c r="BC28" s="89"/>
      <c r="BD28" s="88"/>
      <c r="BE28" s="88"/>
      <c r="BF28" s="88"/>
      <c r="BG28" s="88"/>
      <c r="BH28" s="88"/>
      <c r="BI28" s="88"/>
      <c r="BJ28" s="89"/>
      <c r="BK28" s="88"/>
      <c r="BL28" s="88"/>
      <c r="BM28" s="89"/>
      <c r="BN28" s="88"/>
      <c r="BO28" s="88"/>
      <c r="BP28" s="88"/>
      <c r="BQ28" s="88"/>
      <c r="BR28" s="86">
        <v>2000</v>
      </c>
      <c r="BS28" s="86" t="s">
        <v>642</v>
      </c>
      <c r="BT28" s="87">
        <v>0.25</v>
      </c>
      <c r="BU28" s="88">
        <v>2000</v>
      </c>
      <c r="BV28" s="88" t="s">
        <v>642</v>
      </c>
      <c r="BW28" s="89">
        <v>0.25</v>
      </c>
      <c r="BX28" s="86">
        <v>8000</v>
      </c>
      <c r="BY28" s="86" t="s">
        <v>643</v>
      </c>
      <c r="BZ28" s="86">
        <v>8000</v>
      </c>
      <c r="CA28" s="86" t="s">
        <v>643</v>
      </c>
      <c r="CB28" s="20" t="s">
        <v>220</v>
      </c>
      <c r="DJ28" s="81">
        <v>30</v>
      </c>
      <c r="DK28" s="94" t="s">
        <v>265</v>
      </c>
      <c r="DL28" s="81" t="s">
        <v>265</v>
      </c>
      <c r="DM28" s="85" t="s">
        <v>265</v>
      </c>
      <c r="DN28" s="93" t="s">
        <v>265</v>
      </c>
      <c r="DO28" s="85" t="s">
        <v>433</v>
      </c>
      <c r="DP28" s="81">
        <v>60</v>
      </c>
      <c r="DQ28" s="94" t="s">
        <v>265</v>
      </c>
      <c r="DR28" s="81" t="s">
        <v>265</v>
      </c>
      <c r="DS28" s="85" t="s">
        <v>265</v>
      </c>
      <c r="DT28" s="93" t="s">
        <v>265</v>
      </c>
      <c r="DU28" s="85" t="s">
        <v>433</v>
      </c>
      <c r="DV28" s="81">
        <v>30</v>
      </c>
      <c r="DW28" s="94" t="s">
        <v>265</v>
      </c>
      <c r="DX28" s="81" t="s">
        <v>265</v>
      </c>
      <c r="DY28" s="85" t="s">
        <v>265</v>
      </c>
      <c r="DZ28" s="93" t="s">
        <v>265</v>
      </c>
      <c r="EA28" s="85" t="s">
        <v>433</v>
      </c>
      <c r="EB28" s="81" t="s">
        <v>265</v>
      </c>
      <c r="EC28" s="94" t="s">
        <v>265</v>
      </c>
      <c r="ED28" s="81" t="s">
        <v>265</v>
      </c>
      <c r="EE28" s="85" t="s">
        <v>644</v>
      </c>
      <c r="EF28" s="93" t="s">
        <v>265</v>
      </c>
      <c r="EG28" s="85" t="s">
        <v>433</v>
      </c>
      <c r="EH28" s="81" t="s">
        <v>265</v>
      </c>
      <c r="EI28" s="94" t="s">
        <v>265</v>
      </c>
      <c r="EJ28" s="81" t="s">
        <v>265</v>
      </c>
      <c r="EK28" s="85" t="s">
        <v>644</v>
      </c>
      <c r="EL28" s="93" t="s">
        <v>265</v>
      </c>
      <c r="EM28" s="85" t="s">
        <v>433</v>
      </c>
      <c r="EN28" s="81" t="s">
        <v>265</v>
      </c>
      <c r="EO28" s="94" t="s">
        <v>265</v>
      </c>
      <c r="EP28" s="81" t="s">
        <v>265</v>
      </c>
      <c r="EQ28" s="85" t="s">
        <v>644</v>
      </c>
      <c r="ER28" s="93" t="s">
        <v>265</v>
      </c>
      <c r="ES28" s="85" t="s">
        <v>433</v>
      </c>
      <c r="ET28" s="81">
        <v>60</v>
      </c>
      <c r="EU28" s="94" t="s">
        <v>265</v>
      </c>
      <c r="EV28" s="81" t="s">
        <v>265</v>
      </c>
      <c r="EW28" s="85" t="s">
        <v>265</v>
      </c>
      <c r="EX28" s="93" t="s">
        <v>265</v>
      </c>
      <c r="EY28" s="85" t="s">
        <v>433</v>
      </c>
      <c r="EZ28" s="81">
        <v>45</v>
      </c>
      <c r="FA28" s="94" t="s">
        <v>265</v>
      </c>
      <c r="FB28" s="81" t="s">
        <v>265</v>
      </c>
      <c r="FC28" s="85" t="s">
        <v>265</v>
      </c>
      <c r="FD28" s="93" t="s">
        <v>265</v>
      </c>
      <c r="FE28" s="85" t="s">
        <v>433</v>
      </c>
      <c r="FF28" s="81">
        <v>60</v>
      </c>
      <c r="FG28" s="94" t="s">
        <v>265</v>
      </c>
      <c r="FH28" s="81" t="s">
        <v>265</v>
      </c>
      <c r="FI28" s="85" t="s">
        <v>265</v>
      </c>
      <c r="FJ28" s="93" t="s">
        <v>265</v>
      </c>
      <c r="FK28" s="85" t="s">
        <v>433</v>
      </c>
      <c r="FL28" s="81" t="s">
        <v>265</v>
      </c>
      <c r="FM28" s="94" t="s">
        <v>265</v>
      </c>
      <c r="FN28" s="81" t="s">
        <v>265</v>
      </c>
      <c r="FO28" s="85" t="s">
        <v>644</v>
      </c>
      <c r="FP28" s="93" t="s">
        <v>265</v>
      </c>
      <c r="FQ28" s="85" t="s">
        <v>644</v>
      </c>
      <c r="FR28" s="81" t="s">
        <v>265</v>
      </c>
      <c r="FS28" s="94" t="s">
        <v>265</v>
      </c>
      <c r="FT28" s="81" t="s">
        <v>265</v>
      </c>
      <c r="FU28" s="85" t="s">
        <v>644</v>
      </c>
      <c r="FV28" s="93" t="s">
        <v>265</v>
      </c>
      <c r="FW28" s="85" t="s">
        <v>644</v>
      </c>
      <c r="FX28" s="81" t="s">
        <v>265</v>
      </c>
      <c r="FY28" s="94" t="s">
        <v>265</v>
      </c>
      <c r="FZ28" s="81" t="s">
        <v>265</v>
      </c>
      <c r="GA28" s="85" t="s">
        <v>644</v>
      </c>
      <c r="GB28" s="93" t="s">
        <v>265</v>
      </c>
      <c r="GC28" s="85" t="s">
        <v>433</v>
      </c>
      <c r="GD28" s="81" t="s">
        <v>265</v>
      </c>
      <c r="GE28" s="94" t="s">
        <v>265</v>
      </c>
      <c r="GF28" s="81" t="s">
        <v>265</v>
      </c>
      <c r="GG28" s="85" t="s">
        <v>644</v>
      </c>
      <c r="GH28" s="93" t="s">
        <v>265</v>
      </c>
      <c r="GI28" s="85" t="s">
        <v>433</v>
      </c>
      <c r="GJ28" s="81" t="s">
        <v>265</v>
      </c>
      <c r="GK28" s="94" t="s">
        <v>265</v>
      </c>
      <c r="GL28" s="81" t="s">
        <v>265</v>
      </c>
      <c r="GM28" s="85" t="s">
        <v>644</v>
      </c>
      <c r="GN28" s="93" t="s">
        <v>265</v>
      </c>
      <c r="GO28" s="85" t="s">
        <v>433</v>
      </c>
      <c r="GP28" s="81" t="s">
        <v>265</v>
      </c>
      <c r="GQ28" s="94" t="s">
        <v>265</v>
      </c>
      <c r="GR28" s="81" t="s">
        <v>265</v>
      </c>
      <c r="GS28" s="85">
        <v>0</v>
      </c>
      <c r="GT28" s="93" t="s">
        <v>265</v>
      </c>
      <c r="GU28" s="85" t="s">
        <v>433</v>
      </c>
      <c r="GV28" s="81" t="s">
        <v>265</v>
      </c>
      <c r="GW28" s="94" t="s">
        <v>265</v>
      </c>
      <c r="GX28" s="81" t="s">
        <v>265</v>
      </c>
      <c r="GY28" s="85" t="s">
        <v>644</v>
      </c>
      <c r="GZ28" s="93" t="s">
        <v>265</v>
      </c>
      <c r="HA28" s="85" t="s">
        <v>433</v>
      </c>
      <c r="HB28" s="81">
        <v>30</v>
      </c>
      <c r="HC28" s="94" t="s">
        <v>265</v>
      </c>
      <c r="HD28" s="81" t="s">
        <v>265</v>
      </c>
      <c r="HE28" s="85" t="s">
        <v>265</v>
      </c>
      <c r="HF28" s="93" t="s">
        <v>265</v>
      </c>
      <c r="HG28" s="85" t="s">
        <v>433</v>
      </c>
      <c r="HH28" s="81" t="s">
        <v>265</v>
      </c>
      <c r="HI28" s="94" t="s">
        <v>265</v>
      </c>
      <c r="HJ28" s="81" t="s">
        <v>265</v>
      </c>
      <c r="HK28" s="85" t="s">
        <v>644</v>
      </c>
      <c r="HL28" s="93" t="s">
        <v>265</v>
      </c>
      <c r="HM28" s="85" t="s">
        <v>433</v>
      </c>
      <c r="HN28" s="81">
        <v>30</v>
      </c>
      <c r="HO28" s="94" t="s">
        <v>265</v>
      </c>
      <c r="HP28" s="81" t="s">
        <v>265</v>
      </c>
      <c r="HQ28" s="85" t="s">
        <v>265</v>
      </c>
      <c r="HR28" s="93" t="s">
        <v>265</v>
      </c>
      <c r="HS28" s="85" t="s">
        <v>433</v>
      </c>
      <c r="HT28" s="81" t="s">
        <v>265</v>
      </c>
      <c r="HU28" s="94" t="s">
        <v>265</v>
      </c>
      <c r="HV28" s="81" t="s">
        <v>265</v>
      </c>
      <c r="HW28" s="85" t="s">
        <v>644</v>
      </c>
      <c r="HX28" s="93" t="s">
        <v>265</v>
      </c>
      <c r="HY28" s="85" t="s">
        <v>433</v>
      </c>
      <c r="HZ28" s="81">
        <v>15</v>
      </c>
      <c r="IA28" s="94">
        <v>15</v>
      </c>
      <c r="IB28" s="81" t="s">
        <v>265</v>
      </c>
      <c r="IC28" s="85" t="s">
        <v>265</v>
      </c>
      <c r="ID28" s="93" t="s">
        <v>265</v>
      </c>
      <c r="IE28" s="85">
        <v>1</v>
      </c>
      <c r="IF28" s="81">
        <v>30</v>
      </c>
      <c r="IG28" s="94" t="s">
        <v>265</v>
      </c>
      <c r="IH28" s="81" t="s">
        <v>265</v>
      </c>
      <c r="II28" s="85" t="s">
        <v>265</v>
      </c>
      <c r="IJ28" s="93" t="s">
        <v>265</v>
      </c>
      <c r="IK28" s="85">
        <v>1</v>
      </c>
      <c r="IL28" s="81">
        <v>60</v>
      </c>
      <c r="IM28" s="94" t="s">
        <v>265</v>
      </c>
      <c r="IN28" s="81" t="s">
        <v>265</v>
      </c>
      <c r="IO28" s="85" t="s">
        <v>265</v>
      </c>
      <c r="IP28" s="93" t="s">
        <v>265</v>
      </c>
      <c r="IQ28" s="85">
        <v>1</v>
      </c>
      <c r="IR28" s="81">
        <v>250</v>
      </c>
      <c r="IS28" s="94" t="s">
        <v>265</v>
      </c>
      <c r="IT28" s="81" t="s">
        <v>265</v>
      </c>
      <c r="IU28" s="85" t="s">
        <v>265</v>
      </c>
      <c r="IV28" s="93" t="s">
        <v>265</v>
      </c>
      <c r="IW28" s="85">
        <v>1</v>
      </c>
      <c r="IX28" s="81">
        <v>30</v>
      </c>
      <c r="IY28" s="94" t="s">
        <v>265</v>
      </c>
      <c r="IZ28" s="81" t="s">
        <v>265</v>
      </c>
      <c r="JA28" s="85" t="s">
        <v>265</v>
      </c>
      <c r="JB28" s="93" t="s">
        <v>265</v>
      </c>
      <c r="JC28" s="85" t="s">
        <v>433</v>
      </c>
      <c r="JD28" s="81">
        <v>30</v>
      </c>
      <c r="JE28" s="94" t="s">
        <v>265</v>
      </c>
      <c r="JF28" s="81" t="s">
        <v>265</v>
      </c>
      <c r="JG28" s="85" t="s">
        <v>265</v>
      </c>
      <c r="JH28" s="93" t="s">
        <v>265</v>
      </c>
      <c r="JI28" s="85" t="s">
        <v>433</v>
      </c>
      <c r="JJ28" s="81">
        <v>60</v>
      </c>
      <c r="JK28" s="94" t="s">
        <v>265</v>
      </c>
      <c r="JL28" s="81" t="s">
        <v>265</v>
      </c>
      <c r="JM28" s="85" t="s">
        <v>265</v>
      </c>
      <c r="JN28" s="93" t="s">
        <v>265</v>
      </c>
      <c r="JO28" s="85" t="s">
        <v>433</v>
      </c>
      <c r="JP28" s="81" t="s">
        <v>265</v>
      </c>
      <c r="JQ28" s="94" t="s">
        <v>265</v>
      </c>
      <c r="JR28" s="81" t="s">
        <v>265</v>
      </c>
      <c r="JS28" s="85" t="s">
        <v>644</v>
      </c>
      <c r="JT28" s="93" t="s">
        <v>265</v>
      </c>
      <c r="JU28" s="85" t="s">
        <v>433</v>
      </c>
      <c r="JV28" s="81" t="s">
        <v>265</v>
      </c>
      <c r="JW28" s="94" t="s">
        <v>265</v>
      </c>
      <c r="JX28" s="81" t="s">
        <v>265</v>
      </c>
      <c r="JY28" s="85" t="s">
        <v>644</v>
      </c>
      <c r="JZ28" s="93" t="s">
        <v>265</v>
      </c>
      <c r="KA28" s="85" t="s">
        <v>433</v>
      </c>
      <c r="KB28" s="81" t="s">
        <v>265</v>
      </c>
      <c r="KC28" s="94" t="s">
        <v>265</v>
      </c>
      <c r="KD28" s="81" t="s">
        <v>265</v>
      </c>
      <c r="KE28" s="85" t="s">
        <v>644</v>
      </c>
      <c r="KF28" s="93" t="s">
        <v>265</v>
      </c>
      <c r="KG28" s="85" t="s">
        <v>433</v>
      </c>
      <c r="KH28" s="81" t="s">
        <v>265</v>
      </c>
      <c r="KI28" s="94" t="s">
        <v>265</v>
      </c>
      <c r="KJ28" s="81" t="s">
        <v>265</v>
      </c>
      <c r="KK28" s="85">
        <v>0</v>
      </c>
      <c r="KL28" s="93" t="s">
        <v>265</v>
      </c>
      <c r="KM28" s="85" t="s">
        <v>433</v>
      </c>
      <c r="KN28" s="81">
        <v>0</v>
      </c>
      <c r="KO28" s="94" t="s">
        <v>265</v>
      </c>
      <c r="KP28" s="81" t="s">
        <v>265</v>
      </c>
      <c r="KQ28" s="85" t="s">
        <v>265</v>
      </c>
      <c r="KR28" s="93" t="s">
        <v>265</v>
      </c>
      <c r="KS28" s="85" t="s">
        <v>433</v>
      </c>
      <c r="KT28" s="81" t="s">
        <v>265</v>
      </c>
      <c r="KU28" s="94" t="s">
        <v>265</v>
      </c>
      <c r="KV28" s="81" t="s">
        <v>265</v>
      </c>
      <c r="KW28" s="85">
        <v>0.5</v>
      </c>
      <c r="KX28" s="93" t="s">
        <v>265</v>
      </c>
      <c r="KY28" s="85" t="s">
        <v>433</v>
      </c>
      <c r="KZ28" s="81">
        <v>30</v>
      </c>
      <c r="LA28" s="94" t="s">
        <v>265</v>
      </c>
      <c r="LB28" s="81" t="s">
        <v>265</v>
      </c>
      <c r="LC28" s="85" t="s">
        <v>265</v>
      </c>
      <c r="LD28" s="93" t="s">
        <v>265</v>
      </c>
      <c r="LE28" s="85" t="s">
        <v>433</v>
      </c>
      <c r="LF28" s="81">
        <v>30</v>
      </c>
      <c r="LG28" s="94" t="s">
        <v>265</v>
      </c>
      <c r="LH28" s="81" t="s">
        <v>265</v>
      </c>
      <c r="LI28" s="85" t="s">
        <v>265</v>
      </c>
      <c r="LJ28" s="93" t="s">
        <v>265</v>
      </c>
      <c r="LK28" s="85" t="s">
        <v>433</v>
      </c>
      <c r="LL28" s="81" t="s">
        <v>265</v>
      </c>
      <c r="LM28" s="94" t="s">
        <v>265</v>
      </c>
      <c r="LN28" s="81" t="s">
        <v>265</v>
      </c>
      <c r="LO28" s="85">
        <v>0</v>
      </c>
      <c r="LP28" s="93" t="s">
        <v>265</v>
      </c>
      <c r="LQ28" s="85" t="s">
        <v>433</v>
      </c>
      <c r="LR28" s="81" t="s">
        <v>265</v>
      </c>
      <c r="LS28" s="94" t="s">
        <v>265</v>
      </c>
      <c r="LT28" s="81" t="s">
        <v>265</v>
      </c>
      <c r="LU28" s="85" t="s">
        <v>644</v>
      </c>
      <c r="LV28" s="93" t="s">
        <v>265</v>
      </c>
      <c r="LW28" s="85" t="s">
        <v>433</v>
      </c>
      <c r="LX28" s="81" t="s">
        <v>265</v>
      </c>
      <c r="LY28" s="94" t="s">
        <v>265</v>
      </c>
      <c r="LZ28" s="81" t="s">
        <v>265</v>
      </c>
      <c r="MA28" s="85" t="s">
        <v>644</v>
      </c>
      <c r="MB28" s="93" t="s">
        <v>265</v>
      </c>
      <c r="MC28" s="85" t="s">
        <v>433</v>
      </c>
      <c r="MD28" s="81" t="s">
        <v>265</v>
      </c>
      <c r="ME28" s="94" t="s">
        <v>265</v>
      </c>
      <c r="MF28" s="81" t="s">
        <v>265</v>
      </c>
      <c r="MG28" s="85" t="s">
        <v>644</v>
      </c>
      <c r="MH28" s="93" t="s">
        <v>265</v>
      </c>
      <c r="MI28" s="85" t="s">
        <v>433</v>
      </c>
      <c r="MJ28" s="81" t="s">
        <v>265</v>
      </c>
      <c r="MK28" s="94" t="s">
        <v>265</v>
      </c>
      <c r="ML28" s="81" t="s">
        <v>265</v>
      </c>
      <c r="MM28" s="85" t="s">
        <v>644</v>
      </c>
      <c r="MN28" s="93" t="s">
        <v>265</v>
      </c>
      <c r="MO28" s="85" t="s">
        <v>433</v>
      </c>
      <c r="MP28" s="81" t="s">
        <v>265</v>
      </c>
      <c r="MQ28" s="94" t="s">
        <v>265</v>
      </c>
      <c r="MR28" s="81" t="s">
        <v>265</v>
      </c>
      <c r="MS28" s="85" t="s">
        <v>644</v>
      </c>
      <c r="MT28" s="93" t="s">
        <v>265</v>
      </c>
      <c r="MU28" s="85" t="s">
        <v>433</v>
      </c>
      <c r="MV28" s="81">
        <v>60</v>
      </c>
      <c r="MW28" s="94" t="s">
        <v>265</v>
      </c>
      <c r="MX28" s="81" t="s">
        <v>265</v>
      </c>
      <c r="MY28" s="85" t="s">
        <v>265</v>
      </c>
      <c r="MZ28" s="93" t="s">
        <v>265</v>
      </c>
      <c r="NA28" s="85" t="s">
        <v>433</v>
      </c>
      <c r="NB28" s="81" t="s">
        <v>265</v>
      </c>
      <c r="NC28" s="94" t="s">
        <v>265</v>
      </c>
      <c r="ND28" s="81" t="s">
        <v>265</v>
      </c>
      <c r="NE28" s="85" t="s">
        <v>644</v>
      </c>
      <c r="NF28" s="93" t="s">
        <v>265</v>
      </c>
      <c r="NG28" s="85" t="s">
        <v>433</v>
      </c>
      <c r="NH28" s="81" t="s">
        <v>265</v>
      </c>
      <c r="NI28" s="94" t="s">
        <v>265</v>
      </c>
      <c r="NJ28" s="81" t="s">
        <v>265</v>
      </c>
      <c r="NK28" s="85" t="s">
        <v>644</v>
      </c>
      <c r="NL28" s="93" t="s">
        <v>265</v>
      </c>
      <c r="NM28" s="85" t="s">
        <v>433</v>
      </c>
      <c r="NN28" s="81">
        <v>0</v>
      </c>
      <c r="NO28" s="94" t="s">
        <v>265</v>
      </c>
      <c r="NP28" s="81" t="s">
        <v>265</v>
      </c>
      <c r="NQ28" s="85" t="s">
        <v>265</v>
      </c>
      <c r="NR28" s="93" t="s">
        <v>265</v>
      </c>
      <c r="NS28" s="85" t="s">
        <v>433</v>
      </c>
      <c r="NT28" s="81" t="s">
        <v>265</v>
      </c>
      <c r="NU28" s="94" t="s">
        <v>265</v>
      </c>
      <c r="NV28" s="81" t="s">
        <v>265</v>
      </c>
      <c r="NW28" s="85" t="s">
        <v>644</v>
      </c>
      <c r="NX28" s="93" t="s">
        <v>265</v>
      </c>
      <c r="NY28" s="85" t="s">
        <v>433</v>
      </c>
      <c r="NZ28" s="81" t="s">
        <v>265</v>
      </c>
      <c r="OA28" s="94" t="s">
        <v>265</v>
      </c>
      <c r="OB28" s="81" t="s">
        <v>265</v>
      </c>
      <c r="OC28" s="85" t="s">
        <v>644</v>
      </c>
      <c r="OD28" s="93" t="s">
        <v>265</v>
      </c>
      <c r="OE28" s="85" t="s">
        <v>433</v>
      </c>
      <c r="OF28" s="81">
        <v>30</v>
      </c>
      <c r="OG28" s="94" t="s">
        <v>265</v>
      </c>
      <c r="OH28" s="81" t="s">
        <v>265</v>
      </c>
      <c r="OI28" s="85" t="s">
        <v>265</v>
      </c>
      <c r="OJ28" s="93" t="s">
        <v>265</v>
      </c>
      <c r="OK28" s="85" t="s">
        <v>433</v>
      </c>
      <c r="OL28" s="81" t="s">
        <v>265</v>
      </c>
      <c r="OM28" s="94" t="s">
        <v>265</v>
      </c>
      <c r="ON28" s="81" t="s">
        <v>265</v>
      </c>
      <c r="OO28" s="85" t="s">
        <v>644</v>
      </c>
      <c r="OP28" s="93" t="s">
        <v>265</v>
      </c>
      <c r="OQ28" s="85" t="s">
        <v>433</v>
      </c>
    </row>
  </sheetData>
  <sheetProtection algorithmName="SHA-512" hashValue="tt2SgU2YQGaSgOt26ojNAmGGC73wSstWW2SElYnWqXnyqU5T44FKZEcsTjmeHB+o/NbcyXZy2pDtKgEeKLrHDA==" saltValue="exePPHc62eTy97FfmlGBSg=="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338">
    <dataValidation allowBlank="1" showInputMessage="1" showErrorMessage="1" promptTitle="Required if Referral Required:" prompt="Plan Cost Sharing Attributes; Enter the Specialists that require a Referral" sqref="J4:J1048576" xr:uid="{80C8BBAA-8BDA-41AC-AF13-64D8BDB7F2FF}"/>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CBF651C6-B329-4FBE-8D59-99B37917FDC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523BC6B-F775-4674-94BF-3045CE8EC94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A6FB06FC-FB2A-4DD7-AAE0-870B93D3EDC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A52992B-8563-46B1-9D93-5D34F817AC9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9F669B7E-601F-431A-8425-F86E8CD6BC1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B090B274-EBAC-4A70-BC3D-4115EA58015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249AD03D-39C7-4D69-983A-F37F0F82E69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634CA17-9FB4-4EB8-B21E-530C263D3B98}">
      <formula1>0</formula1>
    </dataValidation>
    <dataValidation allowBlank="1" showInputMessage="1" showErrorMessage="1" promptTitle="Required:" prompt="Plan Cost Sharing Attributes; Enter the Plan Marketing Name" sqref="B4:B1048576" xr:uid="{9A85683D-1FEB-4177-854E-42C7F6B3867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E8BE3AE-97EA-4965-AD08-289C86B9A12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CB8D822-6018-4C1A-9CF5-2C87B8DD56F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F1E62985-C970-4C66-BC09-1EE2DCD1BC2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9CFE465-4024-4E9A-8A57-6AF0BB471EEF}">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25065188-45B3-4865-BC9F-CC392661B50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54C963BC-034C-417C-841A-AA677CDB1C0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F1A439A2-0281-4B79-88F1-5A9AABCD745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0EA51209-6013-4A55-A957-C759358643A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08F8BF1B-2E1F-409E-AEC9-0E9F8519ACD7}">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29:BW1048576 BW5 BW10 BW9 BW8 BW7 BW6 BW4" xr:uid="{6C78143D-A411-44EF-9F93-7F6A1CCE0799}">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4 BT9 BT8 BT7 BT6 BT5 BT24 BT18 BT23 BT22 BT21 BT20 BT19 BT28 BT29:BT1048576 BT27 BT26 BT25" xr:uid="{039CA015-DB04-42DF-B7DE-366A74A45736}">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16 M12 M5 M11 M17 M4 M15 M10 M9 M8 M7 M6 M14 M13 M29:M1048576" xr:uid="{76D121CC-0C69-4BE0-9988-E35C67388D0B}">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9658E1CC-E1F3-4793-B7B2-84B2A294171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3533E2D-51B0-48DA-9891-F7D4A5F9C5C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A67B776-7F2E-474F-992E-AEEE12554A3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29:BM1048576 BM12 BM15 BM17 BM16 BM14 BM13 BM11" xr:uid="{5A8DA073-50B9-4A15-8659-CEEEE2F752EA}">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7 BJ11 BJ16 BJ15 BJ14 BJ13 BJ12 BJ29:BJ1048576" xr:uid="{D3E2FE01-E450-440A-A086-0AE8D000ED6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29:BC1048576 BC12 BC15 BC17 BC16 BC14 BC13 BC11" xr:uid="{8A5089DE-4641-4C9B-B2D8-6B8201A8EB2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7 AZ11 AZ16 AZ15 AZ14 AZ13 AZ12 AZ29:AZ1048576" xr:uid="{E2CBFE68-9FFD-47F2-93E5-61753B8878E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249ACCD-100D-4E1D-89C3-B74C9E1358AA}">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C0015D2-D2A7-4E80-A6B2-36F7D42DBA43}">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70084EE-0D54-4457-B220-A88EBAF54297}">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E46D1546-5F51-49CB-A21D-359D35D966C3}">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29:Z1048576" xr:uid="{26A4106C-DB6C-4491-86DE-5FDBB21DFC7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29:AA1048576" xr:uid="{B4EC0727-93A3-4669-84A2-38C6A8A1C35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29:AB1048576" xr:uid="{92B44E3B-C74E-44FD-AD60-6C20B152DC5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29:AC1048576" xr:uid="{3BCFD85F-56A8-43C4-A05E-A0CE3B876E1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29:AD1048576" xr:uid="{FC557B9E-6641-48BF-81C4-72C3C06DD75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29:AE1048576" xr:uid="{4C747AF5-4668-4462-9744-BF5EDA5B6A5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29:AF1048576" xr:uid="{C2215EDE-A5D9-4C71-92E6-CEE95D35BE1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29:AG1048576" xr:uid="{AF1969C5-96D1-412D-9D9F-67700F33572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29:AH1048576" xr:uid="{9C55EFE8-56FE-4846-ABEA-BC5EC0CC8A09}">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29:AI1048576" xr:uid="{098656B1-6FAD-4A76-9977-3E5C43F899A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29:AJ1048576" xr:uid="{44CE67CB-91CA-47F6-A198-5E664B6192A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29:AK1048576" xr:uid="{2DEB2F8C-223A-49B4-90C7-5065A456F3C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29:AL1048576" xr:uid="{3B23134E-CEC9-46F9-9EB7-5AD51A9BA17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29:AM1048576" xr:uid="{B5C686CC-EFEF-434D-8D64-06F88DB134A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29:AN1048576" xr:uid="{E9AA0C6B-53F7-492F-864D-74DE3C91BBB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29:AO1048576" xr:uid="{2FD3263A-6514-4725-B370-88CF814AEA1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4 AP9 AP8 AP7 AP6 AP5 AP17 AP11 AP16 AP15 AP14 AP13 AP12 AP24 AP18 AP23 AP22 AP21 AP20 AP19 AP28 AP29:AP1048576 AP27 AP26 AP25" xr:uid="{DC7E087C-5E7A-4160-AF4A-3E0C8FB6DAD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4 AQ9 AQ8 AQ7 AQ6 AQ5 AQ17 AQ11 AQ16 AQ15 AQ14 AQ13 AQ12 AQ24 AQ18 AQ23 AQ22 AQ21 AQ20 AQ19 AQ28 AQ29:AQ1048576 AQ27 AQ26 AQ25" xr:uid="{1406F5C3-05F2-47EE-908E-5120985E53A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15 AR5 AR10 AR9 AR8 AR7 AR6 AR29:AR1048576 AR12 AR4 AR17 AR16 AR14 AR13 AR11" xr:uid="{F47F1056-210E-4F90-B2EB-CCB496A393C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15 AS5 AS10 AS9 AS8 AS7 AS6 AS29:AS1048576 AS12 AS4 AS17 AS16 AS14 AS13 AS11" xr:uid="{10099555-DAD8-4246-9DED-7083198BD65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4 AT9 AT8 AT7 AT6 AT5 AT17 AT11 AT16 AT15 AT14 AT13 AT12 AT24 AT18 AT23 AT22 AT21 AT20 AT19 AT28 AT29:AT1048576 AT27 AT26 AT25" xr:uid="{1CA048E4-D36E-44A6-891A-FD036573F57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4 AU9 AU8 AU7 AU6 AU5 AU17 AU11 AU16 AU15 AU14 AU13 AU12 AU24 AU18 AU23 AU22 AU21 AU20 AU19 AU28 AU29:AU1048576 AU27 AU26 AU25" xr:uid="{ED8675E1-3152-44E9-AC97-4EA14F70BEC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4 AV9 AV8 AV7 AV6 AV5 AV17 AV11 AV16 AV15 AV14 AV13 AV12 AV24 AV18 AV23 AV22 AV21 AV20 AV19 AV28 AV29:AV1048576 AV27 AV26 AV25" xr:uid="{1EE32EDD-5E93-41E8-949C-F9523C57C3E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4 AW9 AW8 AW7 AW6 AW5 AW17 AW11 AW16 AW15 AW14 AW13 AW12 AW24 AW18 AW23 AW22 AW21 AW20 AW19 AW28 AW29:AW1048576 AW27 AW26 AW25" xr:uid="{99BB1A2D-122B-4FB5-B19A-7F0D33593429}">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7 AX11 AX16 AX15 AX14 AX13 AX12 AX29:AX1048576" xr:uid="{1ADE5227-C95F-40CD-8143-1569EE418AB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7 AY11 AY16 AY15 AY14 AY13 AY12 AY29:AY1048576" xr:uid="{893D9749-C664-47E7-B38D-D5A268D3B79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29:BA1048576 BA12 BA15 BA17 BA16 BA14 BA13 BA11" xr:uid="{1E421FD0-2CB0-4EBD-B6FB-2479E1B05CF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29:BB1048576 BB12 BB15 BB17 BB16 BB14 BB13 BB11" xr:uid="{B15EC074-D18E-4FAB-A06F-4AF79968D40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7 BD11 BD16 BD15 BD14 BD13 BD12 BD29:BD1048576" xr:uid="{608726DF-E9CD-42E4-8E58-2948F778EF68}">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7 BE11 BE16 BE15 BE14 BE12 BE29:BE1048576 BE13" xr:uid="{5C74661B-DDFD-4397-998C-E96DB96AE1A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7 BF11 BF16 BF15 BF14 BF13 BF12 BF29:BF1048576" xr:uid="{C01DF26F-0866-480D-981C-31CDAF848CF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7 BG11 BG16 BG15 BG14 BG13 BG12 BG29:BG1048576" xr:uid="{5E51B1DD-0830-42C6-BD2F-EFA54E58DF1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7 BH11 BH16 BH15 BH14 BH12 BH29:BH1048576 BH13" xr:uid="{D5AD8E03-1D6A-4583-8BA4-6CB07DE5598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7 BI11 BI16 BI15 BI14 BI12 BI29:BI1048576 BI13" xr:uid="{AC331E80-3AF1-4E3D-9404-C4AB77AEE0F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29:BK1048576 BK12 BK15 BK17 BK16 BK14 BK13 BK11" xr:uid="{DBEFC436-4095-45E4-A67E-E5345E0F53F0}">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29:BL1048576 BL12 BL15 BL17 BL16 BL14 BL13 BL11" xr:uid="{0E1B3E36-D429-4100-A161-22078100F42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7 BN11 BN16 BN15 BN14 BN13 BN12 BN29:BN1048576" xr:uid="{8B0E76CF-251A-415E-AF99-F5CFF2F6E1A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7 BO11 BO16 BO15 BO14 BO13 BO12 BO29:BO1048576" xr:uid="{45A71677-0F16-4943-B7FF-E0BA066EE70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7 BP11 BP16 BP15 BP14 BP13 BP12 BP29:BP1048576" xr:uid="{DB59ED46-8470-4478-88B1-9BAE2CAC892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7 BQ11 BQ16 BQ15 BQ14 BQ13 BQ12 BQ29:BQ1048576" xr:uid="{7F48C587-6AC8-4513-A53D-CE5DC1F4C3F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4 BR9 BR8 BR7 BR6 BR5 BR24 BR18 BR23 BR22 BR21 BR20 BR19 BR28 BR29:BR1048576 BR27 BR26 BR25" xr:uid="{F581E7A1-7526-46C2-ADEE-DF594583D8B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4 BS9 BS8 BS7 BS6 BS5 BS24 BS18 BS23 BS22 BS21 BS20 BS19 BS28 BS29:BS1048576 BS27 BS26 BS25" xr:uid="{1FE287A4-7EFF-41AA-A04C-196009C419F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29:BU1048576 BU5 BU10 BU9 BU8 BU7 BU6 BU4" xr:uid="{09778CC5-7A0D-4B75-8CCF-B4CC1B71649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29:BV1048576 BV5 BV10 BV9 BV8 BV7 BV6 BV4" xr:uid="{35B462CA-E056-44C6-9ACB-D9112BEB125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4 BX9 BX8 BX7 BX6 BX5 BX24 BX18 BX23 BX22 BX21 BX20 BX19 BX28 BX29:BX1048576 BX27 BX26 BX25" xr:uid="{7AA93ECF-7293-4837-9F58-D3E1907574A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4 BY9 BY8 BY7 BY6 BY5 BY24 BY18 BY23 BY22 BY21 BY20 BY19 BY28 BY29:BY1048576 BY27 BY26 BY25" xr:uid="{827A1F31-C4B2-4EAB-B61E-80585B868EA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4 BZ9 BZ8 BZ7 BZ6 BZ5 BZ24 BZ18 BZ23 BZ22 BZ21 BZ20 BZ19 BZ28 BZ29:BZ1048576 BZ27 BZ26 BZ25" xr:uid="{A6229594-E275-4EE7-93A1-5C0E1F5BC21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4 CA9 CA8 CA7 CA6 CA5 CA24 CA18 CA23 CA22 CA21 CA20 CA19 CA28 CA29:CA1048576 CA27 CA26 CA25" xr:uid="{5B4D13AF-3F2B-4A78-B0BB-EEAD3EE8942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EABA3C14-06FF-49C2-BA74-3412F1B1117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6D3D7C3-9F07-4A27-8CD8-E916E4E3B0B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0D2D33C-1C9A-4C6C-8148-19F39321C83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4DA9FB0-3386-4448-8B13-78AC2B6D022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C5F8FC08-3A16-4DB1-A52D-9294E8FAE54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D9D801F-95E0-4EF3-B2F0-094ED1B8F14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74D33ED6-298F-446F-BBAC-D0A8AB3BDD7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85C8ED57-90EB-4DC1-8492-0D3A92F9036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CF511D42-E943-4B94-B2C9-AE76AAD17EE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B17D6790-C87A-4DBD-BD20-44336C89069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A9876F7-CD34-4F35-A0CB-BBAF3817F2BA}">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49E6E0D-DF02-4EBA-95C7-151A7DBF8C4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29:DK1048576 DL4:DL1048576 DK4 DK11 DK17 DK16 DK15 DK10 DK14 DK9 DK8 DK7 DK6 DK5 DK13 DK12 DJ11 DJ12 DJ4:DJ10 DJ14:DJ1048576 DJ13" xr:uid="{2A1CC006-896D-4B40-9229-35942D7999D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 DN11 DN17 DN16 DN15 DN10 DN14 DN9 DN8 DN7 DN6 DN5 DN13 DN12 DN29:DN1048576" xr:uid="{911246EB-1103-4DE5-B6EC-5DA926AFF3C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 DQ11 DQ17 DQ16 DQ15 DQ10 DQ14 DQ9 DQ8 DQ7 DQ6 DQ5 DQ13 DQ12 DQ29:DQ1048576" xr:uid="{7F8E630A-F28A-460E-8BD2-98547C98C11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 DT11 DT17 DT16 DT15 DT10 DT14 DT9 DT8 DT7 DT6 DT5 DT13 DT12 DT29:DT1048576" xr:uid="{BA0F0B86-73A5-49D2-AE1E-252066A1FE8A}">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 DW11 DW17 DW16 DW15 DW10 DW14 DW9 DW8 DW7 DW6 DW5 DW13 DW12 DW29:DW1048576" xr:uid="{8EBB8E6F-CFD0-42A6-AC53-9E9743F217F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 DZ11 DZ17 DZ16 DZ15 DZ10 DZ14 DZ9 DZ8 DZ7 DZ6 DZ5 DZ13 DZ12 DZ29:DZ1048576" xr:uid="{5056D167-58F5-432E-A5F3-E826B72591E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 EC11 EC17 EC16 EC15 EC10 EC14 EC9 EC8 EC7 EC6 EC5 EC13 EC12 EC29:EC1048576" xr:uid="{E88F9092-204E-4E34-97E6-C0BDC9BAFC8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 EF11 EF17 EF16 EF15 EF10 EF14 EF9 EF8 EF7 EF6 EF5 EF13 EF12 EF29:EF1048576" xr:uid="{3FD5BC28-E86A-4ECA-BD0A-7269E72D8A7F}">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 EI11 EI17 EI16 EI15 EI10 EI14 EI9 EI8 EI7 EI6 EI5 EI13 EI12 EI29:EI1048576" xr:uid="{E0ADC01D-79D5-4731-8A54-735F3C6F54C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 EL11 EL17 EL16 EL15 EL10 EL14 EL9 EL8 EL7 EL6 EL5 EL13 EL12 EL29:EL1048576" xr:uid="{AB8B5CF7-60E8-4FB9-89BB-E50398BD0EF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 EO11 EO17 EO16 EO15 EO10 EO14 EO9 EO8 EO7 EO6 EO5 EO13 EO12 EO29:EO1048576" xr:uid="{B8EDDAA5-37F0-4B77-9BFC-6683B1DB3B2C}">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 ER11 ER17 ER16 ER15 ER10 ER14 ER9 ER8 ER7 ER6 ER5 ER13 ER12 ER29:ER1048576" xr:uid="{149BC381-E90C-43E6-A36D-B61EC5A1B94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4 EU11 EU17 EU16 EU15 EU10 EU14 EU9 EU8 EU7 EU6 EU5 EU13 EU12 EU29:EU1048576" xr:uid="{5A867E4B-952C-49C6-9D54-9868C3177F5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4 EX11 EX17 EX16 EX15 EX10 EX14 EX9 EX8 EX7 EX6 EX5 EX13 EX12 EX29:EX1048576" xr:uid="{621BA2AA-13BA-4EAD-9B32-A84A948DBA47}">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4 FA11 FA17 FA16 FA15 FA10 FA14 FA9 FA8 FA7 FA6 FA5 FA13 FA12 FA29:FA1048576" xr:uid="{69856EAD-3FCC-493B-BA0E-7BF6244E248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4 FD11 FD17 FD16 FD15 FD10 FD14 FD9 FD8 FD7 FD6 FD5 FD13 FD12 FD29:FD1048576" xr:uid="{3CC7F4C5-2FDC-43FD-A307-2C163187E0CD}">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4 FG11 FG17 FG16 FG15 FG10 FG14 FG9 FG8 FG7 FG6 FG5 FG13 FG12 FG29:FG1048576" xr:uid="{B3F5669A-EAA8-43FE-AEB7-E9E7A6D96D0C}">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4 FJ11 FJ17 FJ16 FJ15 FJ10 FJ14 FJ9 FJ8 FJ7 FJ6 FJ5 FJ13 FJ12 FJ29:FJ1048576" xr:uid="{50CC0EAE-F1F8-451D-93C1-21C0840A56A0}">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4 FM11 FM17 FM16 FM15 FM10 FM14 FM9 FM8 FM7 FM6 FM5 FM13 FM12 FM29:FM1048576" xr:uid="{8F5CD8B2-B014-4EC5-B223-B8D2F9F315F3}">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4 FP11 FP17 FP16 FP15 FP10 FP14 FP9 FP8 FP7 FP6 FP5 FP13 FP12 FP29:FP1048576" xr:uid="{D37D1A82-7379-4367-9CF9-0330C38C32B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4 FS11 FS17 FS16 FS15 FS10 FS14 FS9 FS8 FS7 FS6 FS5 FS13 FS12 FS29:FS1048576" xr:uid="{55887814-51E3-4104-9717-CF3E5304A22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4 FV11 FV17 FV16 FV15 FV10 FV14 FV9 FV8 FV7 FV6 FV5 FV13 FV12 FV29:FV1048576" xr:uid="{1002E4B4-72B9-4BF7-B6F1-4AB8C573D87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4 FY11 FY17 FY16 FY15 FY10 FY14 FY9 FY8 FY7 FY6 FY5 FY13 FY12 FY29:FY1048576" xr:uid="{FA8041C3-B969-487C-A6B4-C7CE4CD4AEC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4 GB11 GB17 GB16 GB15 GB10 GB14 GB9 GB8 GB7 GB6 GB5 GB13 GB12 GB29:GB1048576" xr:uid="{2807F4FA-3722-47AC-8740-AB44EE9E4A12}">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4 GE11 GE17 GE16 GE15 GE10 GE14 GE9 GE8 GE7 GE6 GE5 GE13 GE12 GE29:GE1048576" xr:uid="{EA17425C-6ED7-42B7-B4B8-E1F6DE63800A}">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4 GH11 GH17 GH16 GH15 GH10 GH14 GH9 GH8 GH7 GH6 GH5 GH13 GH12 GH29:GH1048576" xr:uid="{4B51C180-4889-4569-866D-170B3AB3683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4 GK11 GK17 GK16 GK15 GK10 GK14 GK9 GK8 GK7 GK6 GK5 GK13 GK12 GK29:GK1048576" xr:uid="{FC9058FE-93B4-47E0-8D48-1B543CF6D686}">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4 GN11 GN17 GN16 GN15 GN10 GN14 GN9 GN8 GN7 GN6 GN5 GN13 GN12 GN29:GN1048576" xr:uid="{C799AAF2-3442-408E-AF0A-450DFECECC0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4 GQ11 GQ17 GQ16 GQ15 GQ10 GQ14 GQ9 GQ8 GQ7 GQ6 GQ5 GQ13 GQ12 GQ29:GQ1048576" xr:uid="{CC54B85D-D104-41E9-BA12-9313430CC40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4 GT11 GT17 GT16 GT15 GT10 GT14 GT9 GT8 GT7 GT6 GT5 GT13 GT12 GT29:GT1048576" xr:uid="{7E2084B2-A243-468F-A1B2-3E02A335941D}">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4 GW11 GW17 GW16 GW15 GW10 GW14 GW9 GW8 GW7 GW6 GW5 GW13 GW12 GW29:GW1048576" xr:uid="{E5502A05-D69F-473C-938C-0F3E1C6F0B13}">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4 GZ11 GZ17 GZ16 GZ15 GZ10 GZ14 GZ9 GZ8 GZ7 GZ6 GZ5 GZ13 GZ12 GZ29:GZ1048576" xr:uid="{4E7D8D20-5D6E-4C0B-A7D3-BEF2313EA7D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4 HC11 HC17 HC16 HC15 HC10 HC14 HC9 HC8 HC7 HC6 HC5 HC13 HC12 HC29:HC1048576" xr:uid="{317EC2B1-BB0E-4777-BBAE-7F5CF43BBA6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4 HF11 HF17 HF16 HF15 HF10 HF14 HF9 HF8 HF7 HF6 HF5 HF13 HF12 HF29:HF1048576" xr:uid="{15603D41-3E0B-4A6F-9AE7-4F170940ECF6}">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4 HI11 HI17 HI16 HI15 HI10 HI14 HI9 HI8 HI7 HI6 HI5 HI13 HI12 HI29:HI1048576" xr:uid="{60BF04E6-FB3C-4327-99D0-17242F58EA9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4 HL11 HL17 HL16 HL15 HL10 HL14 HL9 HL8 HL7 HL6 HL5 HL13 HL12 HL29:HL1048576" xr:uid="{357C5580-E3F9-436A-8C99-7F82224A768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4 HO11 HO17 HO16 HO15 HO10 HO14 HO9 HO8 HO7 HO6 HO5 HO13 HO12 HO29:HO1048576" xr:uid="{3AB49891-2B62-409C-BD54-13F30EB94B87}">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4 HR11 HR17 HR16 HR15 HR10 HR14 HR9 HR8 HR7 HR6 HR5 HR13 HR12 HR29:HR1048576" xr:uid="{4354E265-D880-4744-9700-26CE4A4401B0}">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4 HU11 HU17 HU16 HU15 HU10 HU14 HU9 HU8 HU7 HU6 HU5 HU13 HU12 HU29:HU1048576" xr:uid="{51B0F835-83E5-4392-8683-835C9E7D340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4 HX11 HX17 HX16 HX15 HX10 HX14 HX9 HX8 HX7 HX6 HX5 HX13 HX12 HX29:HX1048576" xr:uid="{21E6BB68-ADF8-44FD-B821-FCC3EA254A8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4 IA11 IA17 IA16 IA15 IA10 IA14 IA9 IA8 IA7 IA6 IA5 IA13 IA12 IA29:IA1048576" xr:uid="{D7E493AE-8EEE-4612-BC03-6B8312ABDCD3}">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4 ID11 ID17 ID16 ID15 ID10 ID14 ID9 ID8 ID7 ID6 ID5 ID13 ID12 ID29:ID1048576" xr:uid="{FFDC9F1B-EFAB-4804-B601-FFC7335ED7F6}">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4 IG11 IG17 IG16 IG15 IG10 IG14 IG9 IG8 IG7 IG6 IG5 IG13 IG12 IG29:IG1048576" xr:uid="{CCD20ADC-DBBD-43DF-9B18-8F2E77836AE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4 IJ11 IJ17 IJ16 IJ15 IJ10 IJ14 IJ9 IJ8 IJ7 IJ6 IJ5 IJ13 IJ12 IJ29:IJ1048576" xr:uid="{71DC4847-E9B4-449C-B199-1F8893DCF97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4 IM11 IM17 IM16 IM15 IM10 IM14 IM9 IM8 IM7 IM6 IM5 IM13 IM12 IM29:IM1048576" xr:uid="{D56E8A96-378A-4B15-83E8-D1AAF58CE2C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4 IP11 IP17 IP16 IP15 IP10 IP14 IP9 IP8 IP7 IP6 IP5 IP13 IP12 IP29:IP1048576" xr:uid="{B12D3D57-1A9A-424C-B74B-DB880F4210F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4 IS11 IS17 IS16 IS15 IS10 IS14 IS9 IS8 IS7 IS6 IS5 IS13 IS12 IS29:IS1048576" xr:uid="{50B7D285-2CFD-47DC-995B-F2946386442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4 IV11 IV17 IV16 IV15 IV10 IV14 IV9 IV8 IV7 IV6 IV5 IV13 IV12 IV29:IV1048576" xr:uid="{CDB2B01D-ED50-4D2D-B1E4-74AB708BD846}">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4 IY11 IY17 IY16 IY15 IY10 IY14 IY9 IY8 IY7 IY6 IY5 IY13 IY12 IY29:IY1048576" xr:uid="{43E34679-37C3-49A8-BD11-4AD58080371E}">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4 JB11 JB17 JB16 JB15 JB10 JB14 JB9 JB8 JB7 JB6 JB5 JB13 JB12 JB29:JB1048576" xr:uid="{C6660FA4-077C-42CE-BCB7-15B1480DAE14}">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4 JE11 JE17 JE16 JE15 JE10 JE14 JE9 JE8 JE7 JE6 JE5 JE13 JE12 JE29:JE1048576" xr:uid="{36AA3B25-B191-4BF3-9476-617CA6123CEB}">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4 JH11 JH17 JH16 JH15 JH10 JH14 JH9 JH8 JH7 JH6 JH5 JH13 JH12 JH29:JH1048576" xr:uid="{7E3CC526-51E9-41C3-9655-DA5AF1C128D0}">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4 JK11 JK17 JK16 JK15 JK10 JK14 JK9 JK8 JK7 JK6 JK5 JK13 JK12 JK29:JK1048576" xr:uid="{BF9A14EF-6C1F-4739-9DF3-36C8CF4CDAF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4 JN11 JN17 JN16 JN15 JN10 JN14 JN9 JN8 JN7 JN6 JN5 JN13 JN12 JN29:JN1048576" xr:uid="{54E9C35C-8F81-49AE-8EAF-4A5B459100C9}">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4 JQ11 JQ17 JQ16 JQ15 JQ10 JQ14 JQ9 JQ8 JQ7 JQ6 JQ5 JQ13 JQ12 JQ29:JQ1048576" xr:uid="{3D47E199-FF3C-41D8-8E16-490AB478ED2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4 JT11 JT17 JT16 JT15 JT10 JT14 JT9 JT8 JT7 JT6 JT5 JT13 JT12 JT29:JT1048576" xr:uid="{9A19CCCA-C66E-46A4-9DE3-5F17D555F49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4 JW11 JW17 JW16 JW15 JW10 JW14 JW9 JW8 JW7 JW6 JW5 JW13 JW12 JW29:JW1048576" xr:uid="{F04A4116-D1E0-40D5-82ED-9FB7F54D74AD}">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4 JZ11 JZ17 JZ16 JZ15 JZ10 JZ14 JZ9 JZ8 JZ7 JZ6 JZ5 JZ13 JZ12 JZ29:JZ1048576" xr:uid="{5A1F2C59-D652-430F-8CE6-8662B00241B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4 KC11 KC17 KC16 KC15 KC10 KC14 KC9 KC8 KC7 KC6 KC5 KC13 KC12 KC29:KC1048576" xr:uid="{077DF6A1-2D4D-4203-9801-3D5A024C852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4 KF11 KF17 KF16 KF15 KF10 KF14 KF9 KF8 KF7 KF6 KF5 KF13 KF12 KF29:KF1048576" xr:uid="{8FFCC660-F7E5-4754-96FB-CBDA090BB2E2}">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4 KI11 KI17 KI16 KI15 KI10 KI14 KI9 KI8 KI7 KI6 KI5 KI13 KI12 KI29:KI1048576" xr:uid="{AE75B0B6-08E5-4C93-A297-AA922813B416}">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4 KL11 KL17 KL16 KL15 KL10 KL14 KL9 KL8 KL7 KL6 KL5 KL13 KL12 KL29:KL1048576" xr:uid="{DEBAA6C1-19DD-4F51-AD0E-9A200DA345C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4 KO11 KO17 KO16 KO15 KO10 KO14 KO9 KO8 KO7 KO6 KO5 KO13 KO12 KO29:KO1048576" xr:uid="{BDF84537-2E17-4A91-B9E9-158D11F17D21}">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4 KR11 KR17 KR16 KR15 KR10 KR14 KR9 KR8 KR7 KR6 KR5 KR13 KR12 KR29:KR1048576" xr:uid="{4CCC1CBF-CD58-4477-98EE-425FB8A3DB3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4 KU11 KU17 KU16 KU15 KU10 KU14 KU9 KU8 KU7 KU6 KU5 KU13 KU12 KU29:KU1048576" xr:uid="{1EB6B668-E2BB-41E4-AB6F-60B08A3CCA9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4 KX11 KX17 KX16 KX15 KX10 KX14 KX9 KX8 KX7 KX6 KX5 KX13 KX12 KX29:KX1048576" xr:uid="{191F37E4-33CF-4BF5-A3A5-7EE1C8FD0F29}">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4 LA11 LA17 LA16 LA15 LA10 LA14 LA9 LA8 LA7 LA6 LA5 LA13 LA12 LA29:LA1048576" xr:uid="{36C057EA-2C78-41DA-B387-6F3C97785D7F}">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4 LD11 LD17 LD16 LD15 LD10 LD14 LD9 LD8 LD7 LD6 LD5 LD13 LD12 LD29:LD1048576" xr:uid="{3114AF21-BCFD-4FD3-9B3F-74DE932716A9}">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4 LG11 LG17 LG16 LG15 LG10 LG14 LG9 LG8 LG7 LG6 LG5 LG13 LG12 LG29:LG1048576" xr:uid="{94BD5706-BF35-4E57-AF02-032CC38B7EF7}">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4 LJ11 LJ17 LJ16 LJ15 LJ10 LJ14 LJ9 LJ8 LJ7 LJ6 LJ5 LJ13 LJ12 LJ29:LJ1048576" xr:uid="{A0658035-6295-4E9E-8CEB-3D9F60F0204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4 LM11 LM17 LM16 LM15 LM10 LM14 LM9 LM8 LM7 LM6 LM5 LM13 LM12 LM29:LM1048576" xr:uid="{1FCBE0EA-5CC3-464F-9734-7920C6D23CF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4 LP11 LP17 LP16 LP15 LP10 LP14 LP9 LP8 LP7 LP6 LP5 LP13 LP12 LP29:LP1048576" xr:uid="{95B8C5D9-0F39-49D5-89F0-98C233BEB7AD}">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S29:LS1048576 LT4:LT1048576 LS4 LS11 LS17 LS16 LS15 LS10 LS14 LS9 LS8 LS7 LS6 LS5 LS13 LS12 LR11 LR12 LR4:LR10 LR14:LR1048576 LR13" xr:uid="{B113C4AA-0F69-4B91-91F2-A1EA219F5810}">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4 LV11 LV17 LV16 LV15 LV10 LV14 LV9 LV8 LV7 LV6 LV5 LV13 LV12 LV29:LV1048576" xr:uid="{B0FEDF9E-2CB9-4104-8999-CA238287495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Y29:LY1048576 LZ4:LZ1048576 LY4 LY11 LY17 LY16 LY15 LY10 LY14 LY9 LY8 LY7 LY6 LY5 LY13 LY12 LX11 LX12 LX4:LX10 LX14:LX1048576 LX13" xr:uid="{BF0A6621-4648-4DEF-9AA0-EDE69CA7049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4 MB11 MB17 MB16 MB15 MB10 MB14 MB9 MB8 MB7 MB6 MB5 MB13 MB12 MB29:MB1048576" xr:uid="{766EDFDE-D2BD-49FE-ACF2-23585D4EEB90}">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4 ME11 ME17 ME16 ME15 ME10 ME14 ME9 ME8 ME7 ME6 ME5 ME13 ME12 ME29:ME1048576" xr:uid="{7967B53B-54E7-4AE3-BFC6-A1143216CFE5}">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4 MH11 MH17 MH16 MH15 MH10 MH14 MH9 MH8 MH7 MH6 MH5 MH13 MH12 MH29:MH1048576" xr:uid="{DE7E69F9-3DEE-442C-ADCE-F64A43EAEA24}">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4 MK11 MK17 MK16 MK15 MK10 MK14 MK9 MK8 MK7 MK6 MK5 MK13 MK12 MK29:MK1048576" xr:uid="{0FC3AF27-58A3-4D5F-B440-FAE96D80F22F}">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4 MN11 MN17 MN16 MN15 MN10 MN14 MN9 MN8 MN7 MN6 MN5 MN13 MN12 MN29:MN1048576" xr:uid="{0D842C17-EF23-45E1-98E2-24D1C556D9DA}">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4 MQ11 MQ17 MQ16 MQ15 MQ10 MQ14 MQ9 MQ8 MQ7 MQ6 MQ5 MQ13 MQ12 MQ29:MQ1048576" xr:uid="{5867B871-AD93-4779-901C-B8769708F9E6}">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4 MT11 MT17 MT16 MT15 MT10 MT14 MT9 MT8 MT7 MT6 MT5 MT13 MT12 MT29:MT1048576" xr:uid="{B5FD9E6C-76CA-468D-A368-D35FE69FE715}">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4 MW11 MW17 MW16 MW15 MW10 MW14 MW9 MW8 MW7 MW6 MW5 MW13 MW12 MW29:MW1048576" xr:uid="{12B7DF85-AE5F-4338-95BF-3294F07CFD73}">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4 MZ11 MZ17 MZ16 MZ15 MZ10 MZ14 MZ9 MZ8 MZ7 MZ6 MZ5 MZ13 MZ12 MZ29:MZ1048576" xr:uid="{95934314-9FD4-43C7-B5A8-16062E6DE875}">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4 NC11 NC17 NC16 NC15 NC10 NC14 NC9 NC8 NC7 NC6 NC5 NC13 NC12 NC29:NC1048576" xr:uid="{5A8B77D5-8A2F-4D48-83E0-753DA61E9A25}">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4 NF11 NF17 NF16 NF15 NF10 NF14 NF9 NF8 NF7 NF6 NF5 NF13 NF12 NF29:NF1048576" xr:uid="{9727DE08-C886-46CA-B4E4-E4337998A01F}">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4 NI11 NI17 NI16 NI15 NI10 NI14 NI9 NI8 NI7 NI6 NI5 NI13 NI12 NI29:NI1048576" xr:uid="{2697792F-381C-4158-9120-A9C30C55F516}">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4 NL11 NL17 NL16 NL15 NL10 NL14 NL9 NL8 NL7 NL6 NL5 NL13 NL12 NL29:NL1048576" xr:uid="{79F1C7DC-86B9-44D1-8B57-F90BFDFB68B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4 NO11 NO17 NO16 NO15 NO10 NO14 NO9 NO8 NO7 NO6 NO5 NO13 NO12 NO29:NO1048576" xr:uid="{10AB70C0-D01F-408C-98D0-0351F013E214}">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4 NR11 NR17 NR16 NR15 NR10 NR14 NR9 NR8 NR7 NR6 NR5 NR13 NR12 NR29:NR1048576" xr:uid="{71B92264-CC7E-4FF9-A749-1E0555F87815}">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4 NU11 NU17 NU16 NU15 NU10 NU14 NU9 NU8 NU7 NU6 NU5 NU13 NU12 NU29:NU1048576" xr:uid="{CD277AE0-7C8E-4962-A0D5-82DAD7BA4F15}">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4 NX11 NX17 NX16 NX15 NX10 NX14 NX9 NX8 NX7 NX6 NX5 NX13 NX12 NX29:NX1048576" xr:uid="{DE4B8CA6-A641-4B2D-A93D-A2AE42946B3F}">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4 OA11 OA17 OA16 OA15 OA10 OA14 OA9 OA8 OA7 OA6 OA5 OA13 OA12 OA29:OA1048576" xr:uid="{EEB54758-4E78-4B96-9A6C-328FE6CE25E0}">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4 OD11 OD17 OD16 OD15 OD10 OD14 OD9 OD8 OD7 OD6 OD5 OD13 OD12 OD29:OD1048576" xr:uid="{A1449CB4-E212-4F22-85E2-5AE1D90CD7D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G29:OG1048576 OH4:OH1048576 OG4 OG11 OG17 OG16 OG15 OG10 OG14 OG9 OG8 OG7 OG6 OG5 OG13 OG12 OF11 OF12 OF4:OF10 OF14:OF1048576 OF13" xr:uid="{C643B7B6-D4D4-4057-BD82-FAF25915B67B}">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4 OJ11 OJ17 OJ16 OJ15 OJ10 OJ14 OJ9 OJ8 OJ7 OJ6 OJ5 OJ13 OJ12 OJ29:OJ1048576" xr:uid="{CA9DDA20-32A0-452D-9EB8-55A6807490CA}">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4 OM11 OM17 OM16 OM15 OM10 OM14 OM9 OM8 OM7 OM6 OM5 OM13 OM12 OM29:OM1048576" xr:uid="{7F9D5EDF-0670-4146-BE77-8C7C72299FD6}">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4 OP11 OP17 OP16 OP15 OP10 OP14 OP9 OP8 OP7 OP6 OP5 OP13 OP12 OP29:OP1048576" xr:uid="{98594F59-6C59-46A5-9D97-55B452231F6E}">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AX24 AX23 AX22 AX21 AX20 AX19 AX18 AX28 AX27 AX26 AX25" xr:uid="{17141670-EFAE-4657-84F5-BC2D8EA6C854}">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AY24 AY23 AY22 AY21 AY20 AY19 AY18 AY28 AY27 AY26 AY25" xr:uid="{A15E9EEA-6DE6-488F-B3C3-1EB0AAA84800}">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AZ24 AZ23 AZ22 AZ21 AZ20 AZ19 AZ18 AZ28 AZ27 AZ26 AZ25" xr:uid="{7ADAD79D-CB87-4A39-A93E-402986BF9EF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BA26 BA24 BA23 BA22 BA21 BA20 BA19 BA18 BA28 BA27 BA25" xr:uid="{BEEA3657-2C28-4F9C-8B5B-774399ED986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BB26 BB24 BB23 BB22 BB21 BB20 BB19 BB18 BB28 BB27 BB25" xr:uid="{4EA7449D-9C2C-4A4D-999F-844F7B59482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BC26 BC24 BC23 BC22 BC21 BC20 BC19 BC18 BC28 BC27 BC25" xr:uid="{26C66D87-1292-47C4-A4BD-19C8C653357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BD24 BD23 BD22 BD21 BD20 BD19 BD18 BD28 BD27 BD26 BD25" xr:uid="{F27ABE68-A218-4E2B-B0CD-522C1FD14C37}">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BE24 BE23 BE22 BE21 BE20 BE19 BE18 BE28 BE27 BE26 BE25" xr:uid="{A47E5053-3E39-4796-9403-934C3CE43DE1}">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BF24 BF23 BF22 BF21 BF20 BF19 BF18 BF28 BF27 BF26 BF25" xr:uid="{1AF5F29A-AE8B-47F0-8F1E-7AED5EB5362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BG24 BG23 BG22 BG21 BG20 BG19 BG18 BG28 BG27 BG26 BG25" xr:uid="{F781DFA5-E2A6-43FA-A7CA-37B86E95B40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BH24 BH23 BH22 BH21 BH20 BH19 BH18 BH28 BH27 BH26 BH25" xr:uid="{57F8235F-0DF5-406E-9224-879798FD1AA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BI24 BI23 BI22 BI21 BI20 BI19 BI18 BI28 BI27 BI26 BI25" xr:uid="{88C86581-3BF9-4833-8F5F-16CBB18F4F9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BJ24 BJ23 BJ22 BJ21 BJ20 BJ19 BJ18 BJ28 BJ27 BJ26 BJ25" xr:uid="{4437EFE3-CB74-4B00-A13D-8D866C5D1D5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BK26 BK24 BK23 BK22 BK21 BK20 BK19 BK18 BK28 BK27 BK25" xr:uid="{B84BAEDA-9375-49FD-8A40-A1CA21E84B71}">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BL26 BL24 BL23 BL22 BL21 BL20 BL19 BL18 BL28 BL27 BL25" xr:uid="{0CBC3DC8-43B8-422A-A0B5-35193E7B8D3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BM26 BM24 BM23 BM22 BM21 BM20 BM19 BM18 BM28 BM27 BM25" xr:uid="{0FEE6E61-63A6-4FF6-8D83-5B96B8B9163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BN24 BN23 BN22 BN21 BN20 BN19 BN18 BN28 BN27 BN26 BN25" xr:uid="{380D2E9A-46AE-4FF5-B4DF-A8FC9FD06623}">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BO24 BO23 BO22 BO21 BO20 BO19 BO18 BO28 BO27 BO26 BO25" xr:uid="{05D1D8DB-DCB3-486F-9257-B27392B9C8F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BP24 BP23 BP22 BP21 BP20 BP19 BP18 BP28 BP27 BP26 BP25" xr:uid="{642C8158-CEF3-40F3-87E5-CDF04DD14BC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BQ24 BQ23 BQ22 BQ21 BQ20 BQ19 BQ18 BQ28 BQ27 BQ26 BQ25" xr:uid="{CB8849E6-17F1-4CC6-ADFF-4693638C7D43}">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17 BR16 BR15 BR14 BR13 BR12 BR11" xr:uid="{3D3383CB-6D41-4E36-AEAC-011188345F5C}">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17 BS16 BS15 BS14 BS13 BS12 BS11" xr:uid="{2B65D619-9C38-4820-8CA7-08A2A71120A5}">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17 BT16 BT15 BT14 BT13 BT12 BT11" xr:uid="{95FFC9F9-24E7-4A3E-8B4A-FEB07A0CF028}">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17 BU16 BU15 BU14 BU13 BU12 BU11 BU24 BU23 BU22 BU21 BU20 BU19 BU18 BU28 BU27 BU26 BU25" xr:uid="{4419AFD7-2EB9-479B-B9F1-A1D3F8FFD42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17 BV16 BV15 BV14 BV13 BV12 BV11 BV24 BV23 BV22 BV21 BV20 BV19 BV18 BV28 BV27 BV26 BV25" xr:uid="{6A79BA48-6371-4EB3-ABB7-52B04ACBE37A}">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17 BW16 BW15 BW14 BW13 BW12 BW11 BW24 BW23 BW22 BW21 BW20 BW19 BW18 BW28 BW27 BW26 BW25" xr:uid="{B627BB31-B4D5-490F-8B96-9A076B3523B5}">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17 BX16 BX15 BX14 BX13 BX12 BX11" xr:uid="{52465C54-20C4-4F0D-9FFD-421DE1AF0F39}">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17 BY16 BY15 BY14 BY13 BY12 BY11" xr:uid="{FF8EB95A-8343-42EA-885C-1FDFD522369E}">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17 BZ16 BZ15 BZ14 BZ13 BZ12 BZ11" xr:uid="{7DB12EAC-3C02-4209-8DE1-21B9FFC9584A}">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17 CA16 CA15 CA14 CA13 CA12 CA11" xr:uid="{49A1CA15-27DE-441B-919A-6458F97A54B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Z17 Z16 Z15 Z14 Z13 Z12 Z11 Z24 Z23 Z22 Z21 Z20 Z19 Z18 Z28 Z27 Z26 Z25" xr:uid="{9B632ED1-7949-422A-AD4C-EEA6E1ABEE0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AA17 AA16 AA15 AA14 AA13 AA12 AA11 AA24 AA23 AA22 AA21 AA20 AA19 AA18 AA28 AA27 AA26 AA25" xr:uid="{7E545688-9E72-40F1-899A-52BD24622013}">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AB17 AB16 AB15 AB14 AB13 AB12 AB11 AB26 AB24 AB23 AB22 AB21 AB20 AB19 AB18 AB28 AB27 AB25" xr:uid="{736C5DF4-B6E6-4FB6-BC47-3999841A6F74}">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AC17 AC16 AC15 AC14 AC13 AC12 AC11 AC26 AC24 AC23 AC22 AC21 AC20 AC19 AC18 AC28 AC27 AC25" xr:uid="{5D892DB6-B028-4E84-A5AA-721C8259013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AD17 AD16 AD15 AD14 AD13 AD12 AD11 AD24 AD23 AD22 AD21 AD20 AD19 AD18 AD28 AD27 AD26 AD25" xr:uid="{5ACBFD3F-C638-4DB1-9DF2-299DB9BFD18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AE17 AE16 AE15 AE14 AE13 AE12 AE11 AE24 AE23 AE22 AE21 AE20 AE19 AE18 AE28 AE27 AE26 AE25" xr:uid="{28B728D3-170A-459B-85E2-F282EFC238C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AF17 AF16 AF15 AF14 AF13 AF12 AF11 AF24 AF23 AF22 AF21 AF20 AF19 AF18 AF28 AF27 AF26 AF25" xr:uid="{C0D852BF-09A6-45DA-AE3F-774C5A356EA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AG17 AG16 AG15 AG14 AG13 AG12 AG11 AG24 AG23 AG22 AG21 AG20 AG19 AG18 AG28 AG27 AG26 AG25" xr:uid="{9C2943EB-11EC-4F87-965D-19BD9EA40B8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AH17 AH16 AH15 AH14 AH13 AH12 AH11 AH24 AH23 AH22 AH21 AH20 AH19 AH18 AH28 AH27 AH26 AH25" xr:uid="{3BD6DD25-79E0-47F1-A69B-D73748FF888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AI17 AI16 AI15 AI14 AI13 AI12 AI11 AI24 AI23 AI22 AI21 AI20 AI19 AI18 AI28 AI27 AI26 AI25" xr:uid="{E0F0D2EB-44B0-4E0E-AB42-F9EAFA521EA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AJ17 AJ16 AJ15 AJ14 AJ13 AJ12 AJ11 AJ26 AJ24 AJ23 AJ22 AJ21 AJ20 AJ19 AJ18 AJ28 AJ27 AJ25" xr:uid="{9F65964C-ADE3-4DD5-B7E3-233A62C0EC1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AK17 AK16 AK15 AK14 AK13 AK12 AK11 AK26 AK24 AK23 AK22 AK21 AK20 AK19 AK18 AK28 AK27 AK25" xr:uid="{2B22501C-F3BB-4491-BF25-87DED49C81C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AL17 AL16 AL15 AL14 AL13 AL12 AL11 AL24 AL23 AL22 AL21 AL20 AL19 AL18 AL28 AL27 AL26 AL25" xr:uid="{FD248C38-50B9-4BFA-BC0F-EF815932340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AM17 AM16 AM15 AM14 AM13 AM12 AM11 AM24 AM23 AM22 AM21 AM20 AM19 AM18 AM28 AM27 AM26 AM25" xr:uid="{DDD0A412-485D-4ADD-89D3-57B0343FC4B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AN17 AN16 AN15 AN14 AN13 AN12 AN11 AN24 AN23 AN22 AN21 AN20 AN19 AN18 AN28 AN27 AN26 AN25" xr:uid="{8855F886-4E6C-4C66-A62B-B28FF3D49DE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AO17 AO16 AO15 AO14 AO13 AO12 AO11 AO24 AO23 AO22 AO21 AO20 AO19 AO18 AO28 AO27 AO26 AO25" xr:uid="{0F793C62-BA74-454D-A5BE-1CE5142B79C3}">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18 M24 M23 M22 M21 M20 M19 M25 M28 M27 M26" xr:uid="{D42BCA61-450D-4B15-8B7B-D8FA524325C1}">
      <formula1>0</formula1>
      <formula2>100</formula2>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24 AR23 AR22 AR21 AR20 AR19 AR18 AR28 AR27 AR26 AR25" xr:uid="{4F824078-A867-4DC7-84ED-3F72F8D361AA}">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24 AS23 AS22 AS21 AS20 AS19 AS18 AS28 AS27 AS26 AS25" xr:uid="{C2F5B08C-7731-436C-A762-D637B2DC677C}">
      <formula1>FamilyMOOP</formula1>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24 DN23 DN22 DN21 DN20 DN19 DN18 DN28 DN27 DN26 DN25" xr:uid="{0CD0FE2F-A4A9-44D1-9EAF-A9CEBE86F052}">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24 DQ23 DQ22 DQ21 DQ20 DQ19 DQ18 DQ28 DQ27 DQ26 DQ25" xr:uid="{FCE4314A-DB34-48F0-8C72-D0BFA1673E94}">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24 DT23 DT22 DT21 DT20 DT19 DT18 DT28 DT27 DT26 DT25" xr:uid="{23DC1C00-DC8A-47D2-BB6F-53A490794445}">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24 DW23 DW22 DW21 DW20 DW19 DW18 DW28 DW27 DW26 DW25" xr:uid="{4447C7E9-E970-46D3-8609-AFD4DD3DD713}">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24 DZ23 DZ22 DZ21 DZ20 DZ19 DZ18 DZ28 DZ27 DZ26 DZ25" xr:uid="{CF5F9295-E91C-41CD-B394-A56649ACDB71}">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24 EC23 EC22 EC21 EC20 EC19 EC18 EC28 EC27 EC26 EC25" xr:uid="{7013B38C-F290-44C7-B39E-84B5A8BA2884}">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24 EF23 EF22 EF21 EF20 EF19 EF18 EF28 EF27 EF26 EF25" xr:uid="{7FC9A448-7D10-4174-82AE-A742B2990402}">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24 EI23 EI22 EI21 EI20 EI19 EI18 EI28 EI27 EI26 EI25" xr:uid="{08F63276-C2ED-4236-ACAC-3E22A5457627}">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24 EL23 EL22 EL21 EL20 EL19 EL18 EL28 EL27 EL26 EL25" xr:uid="{4D725BFC-4B36-4EA5-BF15-34330890AE56}">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24 EO23 EO22 EO21 EO20 EO19 EO18 EO28 EO27 EO26 EO25" xr:uid="{933EEC1C-E11E-42F2-86DA-0D29EA8A72C1}">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24 ER23 ER22 ER21 ER20 ER19 ER18 ER28 ER27 ER26 ER25" xr:uid="{106518A2-9E2C-4584-9BA8-B068C101A298}">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24 EU23 EU22 EU21 EU20 EU19 EU18 EU28 EU27 EU26 EU25" xr:uid="{EDB08E06-3142-4FED-A454-B101B8F1DDE2}">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24 EX23 EX22 EX21 EX20 EX19 EX18 EX28 EX27 EX26 EX25" xr:uid="{57042003-0B67-4019-B7FB-D5F3C79058F1}">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24 FA23 FA22 FA21 FA20 FA19 FA18 FA28 FA27 FA26 FA25" xr:uid="{441A5562-E33A-435D-8CA4-FD3EE06AE4B2}">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24 FD23 FD22 FD21 FD20 FD19 FD18 FD28 FD27 FD26 FD25" xr:uid="{B204AD2A-9490-46CE-BC89-10273846EF96}">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24 FG23 FG22 FG21 FG20 FG19 FG18 FG28 FG27 FG26 FG25" xr:uid="{47951393-112C-4255-B6D6-1C22E1998205}">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24 FJ23 FJ22 FJ21 FJ20 FJ19 FJ18 FJ28 FJ27 FJ26 FJ25" xr:uid="{BE79DDF2-D614-444F-8426-BC7646255FA9}">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24 FM23 FM22 FM21 FM20 FM19 FM18 FM28 FM27 FM26 FM25" xr:uid="{A616FCCF-CC35-4C93-8FFD-29297F5658DB}">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24 FP23 FP22 FP21 FP20 FP19 FP18 FP28 FP27 FP26 FP25" xr:uid="{D6C111E7-7779-46D0-9E3F-1F6B7C6C68DB}">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24 FS23 FS22 FS21 FS20 FS19 FS18 FS28 FS27 FS26 FS25" xr:uid="{227022E2-F7AE-4D42-9D4C-3FEE1FAD2D70}">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24 FV23 FV22 FV21 FV20 FV19 FV18 FV28 FV27 FV26 FV25" xr:uid="{AB1EDBD8-6819-4C94-AB1F-500005CA95DA}">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24 FY23 FY22 FY21 FY20 FY19 FY18 FY28 FY27 FY26 FY25" xr:uid="{5DB911A5-7073-4FEE-9286-3E3088A46D2D}">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24 GB23 GB22 GB21 GB20 GB19 GB18 GB28 GB27 GB26 GB25" xr:uid="{98FE466E-021D-4CCC-A5AE-7B8511CACB1B}">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24 GE23 GE22 GE21 GE20 GE19 GE18 GE28 GE27 GE26 GE25" xr:uid="{A103289A-0F89-4C7D-9D7E-B9C70533CE35}">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24 GH23 GH22 GH21 GH20 GH19 GH18 GH28 GH27 GH26 GH25" xr:uid="{9F9EC947-3AF6-4114-8E71-2BAC1D3C03FA}">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K24 GK23 GK22 GK21 GK20 GK19 GK18 GK28 GK27 GK26 GK25" xr:uid="{04F4FAFA-7CB3-4804-8B59-27B1BFA4365B}">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N24 GN23 GN22 GN21 GN20 GN19 GN18 GN28 GN27 GN26 GN25" xr:uid="{70318511-DD46-4484-BC33-BCBDD1F813B3}">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Q24 GQ23 GQ22 GQ21 GQ20 GQ19 GQ18 GQ28 GQ27 GQ26 GQ25" xr:uid="{6A00963C-47BA-41BE-AABF-54A8B89092D5}">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T24 GT23 GT22 GT21 GT20 GT19 GT18 GT28 GT27 GT26 GT25" xr:uid="{D2A98FA4-6E24-4312-AAA7-E68D44A8684A}">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W24 GW23 GW22 GW21 GW20 GW19 GW18 GW28 GW27 GW26 GW25" xr:uid="{1A484280-69B5-422E-A8BA-237342B90DD5}">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Z24 GZ23 GZ22 GZ21 GZ20 GZ19 GZ18 GZ28 GZ27 GZ26 GZ25" xr:uid="{AE003358-3993-4BCD-B698-F1C6C1C3E916}">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C24 HC23 HC22 HC21 HC20 HC19 HC18 HC28 HC27 HC26 HC25" xr:uid="{6B05F485-D3BB-4C4F-A6B9-BF41D498529D}">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F24 HF23 HF22 HF21 HF20 HF19 HF18 HF28 HF27 HF26 HF25" xr:uid="{A383BF19-4D6F-459C-989A-274DA5457816}">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I24 HI23 HI22 HI21 HI20 HI19 HI18 HI28 HI27 HI26 HI25" xr:uid="{ACC5DB70-2E4B-46FE-A131-3B76480647FD}">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L24 HL23 HL22 HL21 HL20 HL19 HL18 HL28 HL27 HL26 HL25" xr:uid="{A55DA56B-9D7E-43EC-8708-B32FC81EB439}">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O24 HO23 HO22 HO21 HO20 HO19 HO18 HO28 HO27 HO26 HO25" xr:uid="{A8E6E3AE-DE68-488D-A9BB-4C45888C80E0}">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R24 HR23 HR22 HR21 HR20 HR19 HR18 HR28 HR27 HR26 HR25" xr:uid="{E4DC36CD-D6B0-450D-88D5-BA63FEA71CE5}">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U24 HU23 HU22 HU21 HU20 HU19 HU18 HU28 HU27 HU26 HU25" xr:uid="{D6C638EE-0A5E-4926-B386-38EC9ED84659}">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X24 HX23 HX22 HX21 HX20 HX19 HX18 HX28 HX27 HX26 HX25" xr:uid="{81B4682B-1E42-4408-8342-F7D4B38AEAC4}">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A24 IA23 IA22 IA21 IA20 IA19 IA18 IA28 IA27 IA26 IA25" xr:uid="{E1E3E3E4-ADD8-4124-87CA-62528366B062}">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D24 ID23 ID22 ID21 ID20 ID19 ID18 ID28 ID27 ID26 ID25" xr:uid="{3991A139-32DB-4683-B153-E081ECE57D02}">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G24 IG23 IG22 IG21 IG20 IG19 IG18 IG28 IG27 IG26 IG25" xr:uid="{64D06656-90E9-47EA-95BD-D369C74F4043}">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J24 IJ23 IJ22 IJ21 IJ20 IJ19 IJ18 IJ28 IJ27 IJ26 IJ25" xr:uid="{C92AE447-FD02-4B14-8B46-1436F0669522}">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M24 IM23 IM22 IM21 IM20 IM19 IM18 IM28 IM27 IM26 IM25" xr:uid="{D2F6C90E-7FC4-4F47-8690-4472BE8FC649}">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P24 IP23 IP22 IP21 IP20 IP19 IP18 IP28 IP27 IP26 IP25" xr:uid="{5B59128A-A5F5-4EC4-9207-9A23B9699977}">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S24 IS23 IS22 IS21 IS20 IS19 IS18 IS28 IS27 IS26 IS25" xr:uid="{79943F93-EDFC-4DE2-96E7-192FC2EFFE48}">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V24 IV23 IV22 IV21 IV20 IV19 IV18 IV28 IV27 IV26 IV25" xr:uid="{900930BC-899C-4E11-B6C3-E702F2D7A6AD}">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Y24 IY23 IY22 IY21 IY20 IY19 IY18 IY28 IY27 IY26 IY25" xr:uid="{97EAC0DE-EF47-40D6-8C0B-6F1E6571D680}">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B24 JB23 JB22 JB21 JB20 JB19 JB18 JB28 JB27 JB26 JB25" xr:uid="{60E84258-80C7-4E49-8B9C-67649C1F0D5A}">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E24 JE23 JE22 JE21 JE20 JE19 JE18 JE28 JE27 JE26 JE25" xr:uid="{0C4052B3-CA0A-4742-89F8-7EF3CD23A56B}">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H24 JH23 JH22 JH21 JH20 JH19 JH18 JH28 JH27 JH26 JH25" xr:uid="{A6D756CF-1616-4B2E-9CB3-D4B800D2BEF4}">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K24 JK23 JK22 JK21 JK20 JK19 JK18 JK28 JK27 JK26 JK25" xr:uid="{DE882788-DE2E-416A-AB7B-73B1A568F086}">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N24 JN23 JN22 JN21 JN20 JN19 JN18 JN28 JN27 JN26 JN25" xr:uid="{BD1D35FA-AEC8-4781-B9F4-B28F6867CBD5}">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Q24 JQ23 JQ22 JQ21 JQ20 JQ19 JQ18 JQ28 JQ27 JQ26 JQ25" xr:uid="{BF78CD46-106E-451E-89F2-26750BE6D150}">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T24 JT23 JT22 JT21 JT20 JT19 JT18 JT28 JT27 JT26 JT25" xr:uid="{0D9E76D9-6F02-4C23-92B9-6FD8CE84E12A}">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W24 JW23 JW22 JW21 JW20 JW19 JW18 JW28 JW27 JW26 JW25" xr:uid="{E7B2B4B9-626A-41CB-875B-11A8EB757E46}">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Z24 JZ23 JZ22 JZ21 JZ20 JZ19 JZ18 JZ28 JZ27 JZ26 JZ25" xr:uid="{7FF7FCA9-7FDD-4703-AB48-8B8BAAD4ED23}">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24 KC23 KC22 KC21 KC20 KC19 KC18 KC28 KC27 KC26 KC25" xr:uid="{FB540766-F10C-48BD-BDF3-30BC203EBAF1}">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24 KF23 KF22 KF21 KF20 KF19 KF18 KF28 KF27 KF26 KF25" xr:uid="{41B024B3-4BE3-45AF-AE94-FF7E9C59B29E}">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24 KI23 KI22 KI21 KI20 KI19 KI18 KI28 KI27 KI26 KI25" xr:uid="{57B8EFE6-880D-4635-9C50-5E3F805D2EC0}">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24 KL23 KL22 KL21 KL20 KL19 KL18 KL28 KL27 KL26 KL25" xr:uid="{056EBFE1-5B9E-4D71-B99E-7F509EC3EDD6}">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O24 KO23 KO22 KO21 KO20 KO19 KO18 KO28 KO27 KO26 KO25" xr:uid="{D3A8FBB3-D6F4-4E89-8ECE-D2A5AF3CDE8C}">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R24 KR23 KR22 KR21 KR20 KR19 KR18 KR28 KR27 KR26 KR25" xr:uid="{036AFB51-1BFC-4B84-86E0-58BCC32A8093}">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U24 KU23 KU22 KU21 KU20 KU19 KU18 KU28 KU27 KU26 KU25" xr:uid="{FD37229A-E445-4CC3-9B3C-BBA0DE4FBCC7}">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X24 KX23 KX22 KX21 KX20 KX19 KX18 KX28 KX27 KX26 KX25" xr:uid="{E9376B37-75B0-4D3E-BA61-259A2ED7220F}">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A24 LA23 LA22 LA21 LA20 LA19 LA18 LA28 LA27 LA26 LA25" xr:uid="{6CE7581C-138D-467A-A03C-7D0407AE4CE7}">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D24 LD23 LD22 LD21 LD20 LD19 LD18 LD28 LD27 LD26 LD25" xr:uid="{9A592D7A-6A23-4064-A95D-A8DD5253482D}">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G24 LG23 LG22 LG21 LG20 LG19 LG18 LG28 LG27 LG26 LG25" xr:uid="{C5B2A5F2-3563-46A0-8D82-1368665D390D}">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J24 LJ23 LJ22 LJ21 LJ20 LJ19 LJ18 LJ28 LJ27 LJ26 LJ25" xr:uid="{968FA212-975C-4D65-90EF-8508B8060E67}">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M24 LM23 LM22 LM21 LM20 LM19 LM18 LM28 LM27 LM26 LM25" xr:uid="{C8620CFC-F272-4D5C-AED9-AED1B676DEE6}">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P24 LP23 LP22 LP21 LP20 LP19 LP18 LP28 LP27 LP26 LP25" xr:uid="{BF876E4A-84FB-4099-948A-AC20B6CD41A8}">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S24 LS23 LS22 LS21 LS20 LS19 LS18 LS28 LS27 LS26 LS25" xr:uid="{6298043F-5529-493D-B5F6-64FED6D1D8F6}">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V24 LV23 LV22 LV21 LV20 LV19 LV18 LV28 LV27 LV26 LV25" xr:uid="{2FAC813E-8590-4D8C-973B-1735B8546065}">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Y24 LY23 LY22 LY21 LY20 LY19 LY18 LY28 LY27 LY26 LY25" xr:uid="{E90B523D-18D0-4B52-BF58-90D8A386F8E7}">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B24 MB23 MB22 MB21 MB20 MB19 MB18 MB28 MB27 MB26 MB25" xr:uid="{ABB0E911-7DD8-46DB-9F85-477B208C9D23}">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E24 ME23 ME22 ME21 ME20 ME19 ME18 ME28 ME27 ME26 ME25" xr:uid="{B97496A5-A0C8-425E-B160-511173DFDDD9}">
      <formula1>Copay</formula1>
    </dataValidation>
    <dataValidation type="list" allowBlank="1" showInputMessage="1" showErrorMessage="1" errorTitle="Invalid" error="Select from list" promptTitle="Locked Cell:" prompt="Transplant; Select the type of Coinsurance and/or whether the benefit is subject to deductible" sqref="MH24 MH23 MH22 MH21 MH20 MH19 MH18 MH28 MH27 MH26 MH25" xr:uid="{9CD18C34-D8E4-4101-AD1B-CEB23A1F12C6}">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K24 MK23 MK22 MK21 MK20 MK19 MK18 MK28 MK27 MK26 MK25" xr:uid="{568B889B-7F6C-4425-BC7E-130084DDFAA6}">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N24 MN23 MN22 MN21 MN20 MN19 MN18 MN28 MN27 MN26 MN25" xr:uid="{A82F73CC-55E0-4077-BFAB-F4CE1E538DC8}">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24 MQ23 MQ22 MQ21 MQ20 MQ19 MQ18 MQ28 MQ27 MQ26 MQ25" xr:uid="{42D965DB-1522-49E8-8B48-B043FFDB5DA3}">
      <formula1>Copay</formula1>
    </dataValidation>
    <dataValidation type="list" allowBlank="1" showInputMessage="1" showErrorMessage="1" errorTitle="Invalid" error="Select from list" promptTitle="Locked Cell:" prompt="Dialysis; Select the type of Coinsurance and/or whether the benefit is subject to deductible" sqref="MT24 MT23 MT22 MT21 MT20 MT19 MT18 MT28 MT27 MT26 MT25" xr:uid="{EFAE0EDD-CB8F-4CFE-94ED-759C3E4A99DF}">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24 MW23 MW22 MW21 MW20 MW19 MW18 MW28 MW27 MW26 MW25" xr:uid="{319C317B-23A4-4BC7-8140-8BECFFD89F4B}">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24 MZ23 MZ22 MZ21 MZ20 MZ19 MZ18 MZ28 MZ27 MZ26 MZ25" xr:uid="{0845D9CD-70D0-439B-A045-AD6B989E170E}">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24 NC23 NC22 NC21 NC20 NC19 NC18 NC28 NC27 NC26 NC25" xr:uid="{F8EEDC10-6030-48CE-B724-89A471E1A740}">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24 NF23 NF22 NF21 NF20 NF19 NF18 NF28 NF27 NF26 NF25" xr:uid="{CA9725CB-8EE5-40E7-959F-31B1E13A18F7}">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24 NI23 NI22 NI21 NI20 NI19 NI18 NI28 NI27 NI26 NI25" xr:uid="{2F827B0B-998B-445E-AFDD-11F9DA3BCC22}">
      <formula1>Copay</formula1>
    </dataValidation>
    <dataValidation type="list" allowBlank="1" showInputMessage="1" showErrorMessage="1" errorTitle="Invalid" error="Select from list" promptTitle="Locked Cell:" prompt="Radiation; Select the type of Coinsurance and/or whether the benefit is subject to deductible" sqref="NL24 NL23 NL22 NL21 NL20 NL19 NL18 NL28 NL27 NL26 NL25" xr:uid="{F57BC8F7-B21F-4002-940E-571C63CE2B37}">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24 NO23 NO22 NO21 NO20 NO19 NO18 NO28 NO27 NO26 NO25" xr:uid="{53723DB3-A617-4E45-8704-244C91E9A951}">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24 NR23 NR22 NR21 NR20 NR19 NR18 NR28 NR27 NR26 NR25" xr:uid="{7CF4A3CF-A79C-4352-9D26-1556C9D80D52}">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24 NU23 NU22 NU21 NU20 NU19 NU18 NU28 NU27 NU26 NU25" xr:uid="{C113B0E8-208E-4938-8148-406AA58BCC34}">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24 NX23 NX22 NX21 NX20 NX19 NX18 NX28 NX27 NX26 NX25" xr:uid="{F926877C-46A4-4A32-BCF8-C81597563A10}">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24 OA23 OA22 OA21 OA20 OA19 OA18 OA28 OA27 OA26 OA25" xr:uid="{64C1469C-A105-4654-9D7D-862395B0B2A1}">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24 OD23 OD22 OD21 OD20 OD19 OD18 OD28 OD27 OD26 OD25" xr:uid="{783B0517-428A-44DA-88B3-6E30F12F59C3}">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G24 OG23 OG22 OG21 OG20 OG19 OG18 OG28 OG27 OG26 OG25" xr:uid="{A71D4747-9D00-4EE0-95BA-671C8E7D194E}">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J24 OJ23 OJ22 OJ21 OJ20 OJ19 OJ18 OJ28 OJ27 OJ26 OJ25" xr:uid="{9E882E92-7BBA-4651-AB59-F3CB213334F5}">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M24 OM23 OM22 OM21 OM20 OM19 OM18 OM28 OM27 OM26 OM25" xr:uid="{ED80F32D-D157-4EA8-885F-43305D304409}">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P24 OP23 OP22 OP21 OP20 OP19 OP18 OP28 OP27 OP26 OP25" xr:uid="{BBF60E7F-375D-4D16-A7DB-86D3B5C718C5}">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24 DK23 DK22 DK21 DK20 DK19 DK18 DK28 DK27 DK26 DK25" xr:uid="{0969794A-A135-4610-8EF1-4FE48D3D9CE0}">
      <formula1>Copay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4CD81-1F01-4F27-88AB-34A82AF721E9}">
  <sheetPr codeName="Sheet10"/>
  <dimension ref="A1:XFA126"/>
  <sheetViews>
    <sheetView zoomScale="80" zoomScaleNormal="80" workbookViewId="0">
      <selection activeCell="O21" sqref="O21"/>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454</v>
      </c>
      <c r="B8" s="16" t="s">
        <v>455</v>
      </c>
      <c r="C8" s="16" t="s">
        <v>422</v>
      </c>
      <c r="D8" s="16" t="s">
        <v>423</v>
      </c>
      <c r="E8" s="16" t="s">
        <v>424</v>
      </c>
      <c r="F8" s="73" t="s">
        <v>425</v>
      </c>
      <c r="G8" s="16" t="s">
        <v>256</v>
      </c>
      <c r="H8" s="16" t="s">
        <v>228</v>
      </c>
      <c r="I8" s="16" t="s">
        <v>201</v>
      </c>
      <c r="J8" s="72" t="s">
        <v>265</v>
      </c>
      <c r="K8" s="72" t="s">
        <v>220</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434</v>
      </c>
      <c r="K60" s="20" t="s">
        <v>220</v>
      </c>
      <c r="L60" s="20" t="s">
        <v>220</v>
      </c>
    </row>
    <row r="61" spans="1:16381" ht="26.25" customHeight="1" x14ac:dyDescent="0.2">
      <c r="A61" s="112" t="s">
        <v>68</v>
      </c>
      <c r="B61" s="112"/>
      <c r="C61" s="13" t="s">
        <v>187</v>
      </c>
      <c r="D61" s="20" t="s">
        <v>290</v>
      </c>
      <c r="H61" s="16"/>
      <c r="I61" s="16" t="s">
        <v>434</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t="s">
        <v>440</v>
      </c>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t="s">
        <v>440</v>
      </c>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t="s">
        <v>440</v>
      </c>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441</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441</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D1BC10EA-646A-47DB-90B8-CED563E4BBF8}"/>
    <dataValidation allowBlank="1" showInputMessage="1" showErrorMessage="1" promptTitle="Required if Individual Market:" prompt="Plan Attributes; Enter EHB as a Percent Premium that matches the plan Unified Rate Review Submission value." sqref="U8:U57" xr:uid="{47C31E04-6297-4D29-872F-054E4B975D59}"/>
    <dataValidation type="date" operator="greaterThan" allowBlank="1" showInputMessage="1" showErrorMessage="1" errorTitle="Invalid" error="Enter a date in mm/dd/yyyy format" promptTitle="Required if On the Exchange:" prompt="Plan Dates; Enter the Plan Effective Date in mm/dd/yyyy format" sqref="X8:X57" xr:uid="{4C5FD78B-760E-4DFC-8E17-2658070922AD}">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D97E261-3556-4EF2-86D2-2F988714077D}">
      <formula1>EHB</formula1>
    </dataValidation>
    <dataValidation allowBlank="1" showInputMessage="1" showErrorMessage="1" promptTitle="Optional:" prompt="General Information; Enter any Explanations (text field)." sqref="I60:I126" xr:uid="{2157D3D5-B012-4346-B37A-BBA68E74E0BC}"/>
    <dataValidation allowBlank="1" showInputMessage="1" showErrorMessage="1" promptTitle="Optional:" prompt="General Information; Enter any benefit level Exclusions." sqref="H60:H126" xr:uid="{5DE7EC19-F213-4DC9-A8CD-7082C2A89E81}"/>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BE777A37-23D9-4393-8C8B-FFBAEF882D27}">
      <formula1>0</formula1>
    </dataValidation>
    <dataValidation allowBlank="1" showInputMessage="1" showErrorMessage="1" promptTitle="Required if Out Service Area Yes" prompt="Geographic Coverage; If Out of Service Area Coverage is Yes, enter description of the coverage." sqref="AC8:AC57" xr:uid="{FDCF8FD9-8C07-4B3B-A955-739B20EEBEBA}"/>
    <dataValidation allowBlank="1" showInputMessage="1" showErrorMessage="1" promptTitle="Required if Out Country Yes" prompt="Geographic Coverage; If Out of Country Coverage is Yes, enter description of the coverage." sqref="AA8:AA57" xr:uid="{4D168478-9A55-4A24-B7E3-730AB2933B32}"/>
    <dataValidation type="date" operator="greaterThan" allowBlank="1" showInputMessage="1" showErrorMessage="1" errorTitle="Invalid" error="Enter a date in mm/dd/yyyy format" promptTitle="Optional" prompt="Plan Dates; Enter the Plan Expiration Date in mm/dd/yyyy format" sqref="Y8:Y57" xr:uid="{1B10C0D2-F669-42B6-B75D-C652C3DF3EF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5AAF8EC-36FA-4009-8141-C2D734E4B967}">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4B2A157-7182-4A06-83A9-480E03FF8FBE}">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9A12588-C4D4-4ED7-BEFE-08B0DD6CB18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A406D099-BE5E-421E-8493-9F087610611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354FDE06-3147-4658-A805-C192534BDAF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03E9FCC-E8EB-4573-8F20-7A3D250ECF4E}">
      <formula1>10</formula1>
    </dataValidation>
    <dataValidation allowBlank="1" showInputMessage="1" showErrorMessage="1" promptTitle="Required:" prompt="Plan Identifiers; Enter the Plan Marketing Name" sqref="B8:B57" xr:uid="{0EA3CF5C-5BE7-416C-B78D-05543C46BEEA}"/>
    <dataValidation type="textLength" operator="equal" allowBlank="1" showInputMessage="1" showErrorMessage="1" errorTitle="Invalid" error="Enter a 14-character Plan ID" promptTitle="Required:" prompt="Plan Identifiers; Enter the 14-character HIOS Plan ID (Standard Component)" sqref="A8:A57" xr:uid="{1126FD04-EA93-4445-B511-4A85D5608CF9}">
      <formula1>14</formula1>
    </dataValidation>
    <dataValidation allowBlank="1" showInputMessage="1" showErrorMessage="1" promptTitle="Required:" prompt="Enter the HIOS Issuer ID" sqref="B2" xr:uid="{41A050A1-3497-49F4-BA5B-8D3FBBEEA5FC}"/>
    <dataValidation allowBlank="1" showInputMessage="1" showErrorMessage="1" promptTitle="Optional:" prompt="Plan Attributes; Enter any Plan Level Exclusions" sqref="N8:N57" xr:uid="{B8BD5BD2-18C9-4037-9297-C7CCF7C61F56}"/>
    <dataValidation type="list" allowBlank="1" showInputMessage="1" showErrorMessage="1" errorTitle="Invalid" error="Select from list" promptTitle="Required:" prompt="Select the Issuer State" sqref="B3" xr:uid="{DD9A4E53-6212-41FC-A9D3-4BC5FE8E6406}">
      <formula1>States</formula1>
    </dataValidation>
    <dataValidation type="list" allowBlank="1" showInputMessage="1" showErrorMessage="1" errorTitle="Invalid" error="Select from list" promptTitle="Required:" prompt="Select the Market Coverage" sqref="B4" xr:uid="{444C9190-94D0-477A-95A5-62C36DFB7350}">
      <formula1>Market</formula1>
    </dataValidation>
    <dataValidation type="list" allowBlank="1" showInputMessage="1" showErrorMessage="1" errorTitle="Invalid" error="Select from list" promptTitle="Required:" prompt="Select if this is a Dental Only Package" sqref="B5" xr:uid="{18E9AD61-FF09-49CC-967C-56D0B9312C08}">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F1F42B3-6BA3-4895-ACAA-342B3984AF2D}">
      <formula1>New</formula1>
    </dataValidation>
    <dataValidation type="list" allowBlank="1" showInputMessage="1" showErrorMessage="1" errorTitle="Invalid" error="Select from list" promptTitle="Required:" prompt="Plan Attributes; Select the Plan Type" sqref="H8:H57" xr:uid="{2F8F01E6-A0CA-4274-91FD-19AF0F21B37D}">
      <formula1>PlanType</formula1>
    </dataValidation>
    <dataValidation type="list" allowBlank="1" showInputMessage="1" showErrorMessage="1" errorTitle="Invalid" error="Select from list" promptTitle="Required:" prompt="Plan Attributes; Select the Design Type" sqref="J8:J57" xr:uid="{2A00536A-EC8C-4DCA-9219-4263C53CA5C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4BBF9F0D-90A0-4F39-B24C-B7058B3F56AF}">
      <formula1>YesNo</formula1>
    </dataValidation>
    <dataValidation type="list" allowBlank="1" showInputMessage="1" showErrorMessage="1" errorTitle="Invalid" error="Select from list" promptTitle="Required:" prompt="Plan Attributes; Is this a QHP Plan or a Non-QHP Plan?" sqref="L8:L57" xr:uid="{852941B6-C450-436B-8342-BBFE9FD013D9}">
      <formula1>QHP</formula1>
    </dataValidation>
    <dataValidation type="list" allowBlank="1" showInputMessage="1" showErrorMessage="1" errorTitle="Invalid" error="Select from list" promptTitle="Required:" prompt="Plan Attributes; Select Yes if a Notice is Required for Pregnancy, otherwise select No." sqref="M8:M57" xr:uid="{D0105ACD-A7B7-432C-97AC-AC19A77060CE}">
      <formula1>YesNo</formula1>
    </dataValidation>
    <dataValidation type="list" allowBlank="1" showInputMessage="1" showErrorMessage="1" promptTitle="Required:" prompt="Plan Attributes; Select Yes if this plan offers Composite Rating. Otherwise Select No" sqref="P8:P57" xr:uid="{EC6B1683-95AD-4C91-8FD4-2DAD0FF768EC}">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1CE5B75-A2E7-469E-BDFD-6452F6DF2834}">
      <formula1>Child</formula1>
    </dataValidation>
    <dataValidation type="list" allowBlank="1" showInputMessage="1" showErrorMessage="1" errorTitle="Invalid" error="Select from list" promptTitle="Required:" prompt="Plan Attributes; Select Yes if this plan offers Wellness Programs" sqref="S8:S57" xr:uid="{4BDDC821-403F-4E2B-8917-2AE5627B940D}">
      <formula1>YesNo</formula1>
    </dataValidation>
    <dataValidation type="list" allowBlank="1" showInputMessage="1" showErrorMessage="1" errorTitle="Invalid" error="Select from list" promptTitle="Optional:" prompt="Plan Attributes; Click to select Disease Management Programs Offered" sqref="T8:T57" xr:uid="{1A521C90-0AE8-48AF-BAE8-7EC2E9324DDF}">
      <formula1>Click</formula1>
    </dataValidation>
    <dataValidation type="list" allowBlank="1" showInputMessage="1" showErrorMessage="1" errorTitle="Invalid" error="Select from list" promptTitle="Required if Stand Alone Dental:" prompt="Standalone Dental Plan Only: Only Guaranteed Rates Allowed" sqref="W8:W57" xr:uid="{9519DFD5-07DF-46BE-A204-0038637D5CBF}">
      <formula1>GuarenteedRate</formula1>
    </dataValidation>
    <dataValidation type="list" allowBlank="1" showInputMessage="1" showErrorMessage="1" errorTitle="Invalid" error="Select from list" promptTitle="Required:" prompt="Geographic Coverage; Select Yes if this plan allows Out of Country Coverage" sqref="Z8:Z57" xr:uid="{ED22DC58-734D-4D87-8141-663F944ECE6C}">
      <formula1>YesNo</formula1>
    </dataValidation>
    <dataValidation type="list" allowBlank="1" showInputMessage="1" showErrorMessage="1" errorTitle="Invalid" error="Select from list" promptTitle="Required:" prompt="Geographic Coverage; Select Yes if this plan allows Out of Service Area Coverage" sqref="AB8:AB57" xr:uid="{535A256F-2577-48BB-B8AF-286D59BDF80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D52153D4-FFAA-4D10-8CF7-80A0FA566597}">
      <formula1>YesNo</formula1>
    </dataValidation>
    <dataValidation type="list" allowBlank="1" showInputMessage="1" showErrorMessage="1" errorTitle="Invalid" error="Select from list" promptTitle="Required if Covered:" prompt="General Information; Select Covered if this benefit is Covered." sqref="D60:D126" xr:uid="{FC0D48B0-76B2-41B0-95D1-71125E94D40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DF56BAB8-6649-4553-9321-418174EFD37F}">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84C9CF9A-13A9-4C2D-9EBB-A77EF3B0F3A2}">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CEDC1B1-FAED-4CEC-BFE4-5B64FAF93AA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7613A89B-5D1B-47E9-90FE-DF8DA2B02A68}">
      <formula1>YesNo</formula1>
    </dataValidation>
    <dataValidation type="list" allowBlank="1" showInputMessage="1" showErrorMessage="1" errorTitle="Invalid" error="Select from list" promptTitle="Required:" prompt="Plan Attributes; Select the Level of Coverage" sqref="I8:I57" xr:uid="{2281D152-C482-4BF5-9A3E-A817F380FEC3}">
      <formula1>Coverage</formula1>
    </dataValidation>
  </dataValidations>
  <pageMargins left="0.7" right="0.7" top="0.75" bottom="0.75" header="0.3" footer="0.3"/>
  <pageSetup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49CF4-4793-44AF-AA7C-30BCC48652CA}">
  <sheetPr codeName="Sheet19"/>
  <dimension ref="A1:OQ7"/>
  <sheetViews>
    <sheetView zoomScale="80" zoomScaleNormal="80" workbookViewId="0">
      <pane xSplit="4" ySplit="3" topLeftCell="BT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530</v>
      </c>
      <c r="B4" s="34" t="s">
        <v>455</v>
      </c>
      <c r="C4" s="31" t="s">
        <v>201</v>
      </c>
      <c r="D4" s="31" t="s">
        <v>486</v>
      </c>
      <c r="F4" s="32">
        <v>0.64603085337768651</v>
      </c>
      <c r="G4" s="34" t="s">
        <v>220</v>
      </c>
      <c r="H4" s="34" t="s">
        <v>187</v>
      </c>
      <c r="I4" s="34" t="s">
        <v>220</v>
      </c>
      <c r="K4" s="34" t="s">
        <v>187</v>
      </c>
      <c r="L4" s="35">
        <v>0.44</v>
      </c>
      <c r="M4" s="100">
        <v>0.56000000000000005</v>
      </c>
      <c r="N4" s="36">
        <v>0</v>
      </c>
      <c r="O4" s="36">
        <v>4200</v>
      </c>
      <c r="P4" s="36">
        <v>0</v>
      </c>
      <c r="Q4" s="36">
        <v>0</v>
      </c>
      <c r="R4" s="36">
        <v>4200</v>
      </c>
      <c r="S4" s="36">
        <v>600</v>
      </c>
      <c r="T4" s="36">
        <v>0</v>
      </c>
      <c r="U4" s="36">
        <v>0</v>
      </c>
      <c r="V4" s="36">
        <v>0</v>
      </c>
      <c r="W4" s="36">
        <v>1200</v>
      </c>
      <c r="X4" s="36">
        <v>600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6">
        <v>0</v>
      </c>
      <c r="AY4" s="86" t="s">
        <v>495</v>
      </c>
      <c r="AZ4" s="87">
        <v>0.5</v>
      </c>
      <c r="BA4" s="86">
        <v>0</v>
      </c>
      <c r="BB4" s="86" t="s">
        <v>495</v>
      </c>
      <c r="BC4" s="87">
        <v>0.5</v>
      </c>
      <c r="BD4" s="86">
        <v>500</v>
      </c>
      <c r="BE4" s="86" t="s">
        <v>623</v>
      </c>
      <c r="BF4" s="86">
        <v>500</v>
      </c>
      <c r="BG4" s="86" t="s">
        <v>623</v>
      </c>
      <c r="BH4" s="86">
        <v>7500</v>
      </c>
      <c r="BI4" s="86" t="s">
        <v>605</v>
      </c>
      <c r="BJ4" s="87">
        <v>0.5</v>
      </c>
      <c r="BK4" s="86">
        <v>7500</v>
      </c>
      <c r="BL4" s="86" t="s">
        <v>605</v>
      </c>
      <c r="BM4" s="87">
        <v>0.5</v>
      </c>
      <c r="BN4" s="86" t="s">
        <v>265</v>
      </c>
      <c r="BO4" s="86" t="s">
        <v>432</v>
      </c>
      <c r="BP4" s="86" t="s">
        <v>265</v>
      </c>
      <c r="BQ4" s="86" t="s">
        <v>432</v>
      </c>
      <c r="BR4" s="88"/>
      <c r="BS4" s="88"/>
      <c r="BT4" s="89"/>
      <c r="BU4" s="88"/>
      <c r="BV4" s="88"/>
      <c r="BW4" s="89"/>
      <c r="BX4" s="88"/>
      <c r="BY4" s="88"/>
      <c r="BZ4" s="88"/>
      <c r="CA4" s="88"/>
      <c r="CB4" s="20" t="s">
        <v>187</v>
      </c>
      <c r="CF4" s="56">
        <v>2</v>
      </c>
      <c r="DJ4" s="81">
        <v>50</v>
      </c>
      <c r="DK4" s="99" t="s">
        <v>265</v>
      </c>
      <c r="DL4" s="81" t="s">
        <v>265</v>
      </c>
      <c r="DM4" s="85" t="s">
        <v>265</v>
      </c>
      <c r="DN4" s="97" t="s">
        <v>265</v>
      </c>
      <c r="DO4" s="85" t="s">
        <v>433</v>
      </c>
      <c r="DP4" s="81">
        <v>125</v>
      </c>
      <c r="DQ4" s="99" t="s">
        <v>265</v>
      </c>
      <c r="DR4" s="81" t="s">
        <v>265</v>
      </c>
      <c r="DS4" s="85" t="s">
        <v>265</v>
      </c>
      <c r="DT4" s="97" t="s">
        <v>265</v>
      </c>
      <c r="DU4" s="85" t="s">
        <v>433</v>
      </c>
      <c r="DV4" s="81">
        <v>50</v>
      </c>
      <c r="DW4" s="99" t="s">
        <v>265</v>
      </c>
      <c r="DX4" s="81" t="s">
        <v>265</v>
      </c>
      <c r="DY4" s="85" t="s">
        <v>265</v>
      </c>
      <c r="DZ4" s="97" t="s">
        <v>265</v>
      </c>
      <c r="EA4" s="85" t="s">
        <v>433</v>
      </c>
      <c r="EB4" s="81">
        <v>1200</v>
      </c>
      <c r="EC4" s="99" t="s">
        <v>265</v>
      </c>
      <c r="ED4" s="81" t="s">
        <v>265</v>
      </c>
      <c r="EE4" s="85" t="s">
        <v>265</v>
      </c>
      <c r="EF4" s="97" t="s">
        <v>265</v>
      </c>
      <c r="EG4" s="85" t="s">
        <v>433</v>
      </c>
      <c r="EH4" s="81">
        <v>350</v>
      </c>
      <c r="EI4" s="99" t="s">
        <v>265</v>
      </c>
      <c r="EJ4" s="81" t="s">
        <v>265</v>
      </c>
      <c r="EK4" s="85" t="s">
        <v>265</v>
      </c>
      <c r="EL4" s="97" t="s">
        <v>265</v>
      </c>
      <c r="EM4" s="85" t="s">
        <v>433</v>
      </c>
      <c r="EN4" s="81" t="s">
        <v>265</v>
      </c>
      <c r="EO4" s="99" t="s">
        <v>265</v>
      </c>
      <c r="EP4" s="81" t="s">
        <v>265</v>
      </c>
      <c r="EQ4" s="85">
        <v>0.5</v>
      </c>
      <c r="ER4" s="97" t="s">
        <v>265</v>
      </c>
      <c r="ES4" s="85" t="s">
        <v>433</v>
      </c>
      <c r="ET4" s="81" t="s">
        <v>265</v>
      </c>
      <c r="EU4" s="99" t="s">
        <v>265</v>
      </c>
      <c r="EV4" s="81" t="s">
        <v>265</v>
      </c>
      <c r="EW4" s="85">
        <v>0.5</v>
      </c>
      <c r="EX4" s="97" t="s">
        <v>265</v>
      </c>
      <c r="EY4" s="85" t="s">
        <v>433</v>
      </c>
      <c r="EZ4" s="81">
        <v>75</v>
      </c>
      <c r="FA4" s="99" t="s">
        <v>265</v>
      </c>
      <c r="FB4" s="81" t="s">
        <v>265</v>
      </c>
      <c r="FC4" s="85" t="s">
        <v>265</v>
      </c>
      <c r="FD4" s="97" t="s">
        <v>265</v>
      </c>
      <c r="FE4" s="85" t="s">
        <v>433</v>
      </c>
      <c r="FF4" s="81" t="s">
        <v>265</v>
      </c>
      <c r="FG4" s="99" t="s">
        <v>265</v>
      </c>
      <c r="FH4" s="81" t="s">
        <v>265</v>
      </c>
      <c r="FI4" s="85">
        <v>0.5</v>
      </c>
      <c r="FJ4" s="97" t="s">
        <v>265</v>
      </c>
      <c r="FK4" s="85" t="s">
        <v>433</v>
      </c>
      <c r="FL4" s="81">
        <v>2000</v>
      </c>
      <c r="FM4" s="99" t="s">
        <v>265</v>
      </c>
      <c r="FN4" s="81">
        <v>2000</v>
      </c>
      <c r="FO4" s="85" t="s">
        <v>265</v>
      </c>
      <c r="FP4" s="97" t="s">
        <v>265</v>
      </c>
      <c r="FQ4" s="85" t="s">
        <v>265</v>
      </c>
      <c r="FR4" s="81" t="s">
        <v>265</v>
      </c>
      <c r="FS4" s="99" t="s">
        <v>265</v>
      </c>
      <c r="FT4" s="81" t="s">
        <v>265</v>
      </c>
      <c r="FU4" s="85">
        <v>0.5</v>
      </c>
      <c r="FV4" s="97" t="s">
        <v>265</v>
      </c>
      <c r="FW4" s="85">
        <v>0.5</v>
      </c>
      <c r="FX4" s="81" t="s">
        <v>645</v>
      </c>
      <c r="FY4" s="99" t="s">
        <v>265</v>
      </c>
      <c r="FZ4" s="81" t="s">
        <v>265</v>
      </c>
      <c r="GA4" s="85" t="s">
        <v>265</v>
      </c>
      <c r="GB4" s="97" t="s">
        <v>265</v>
      </c>
      <c r="GC4" s="85" t="s">
        <v>433</v>
      </c>
      <c r="GD4" s="81">
        <v>350</v>
      </c>
      <c r="GE4" s="99" t="s">
        <v>265</v>
      </c>
      <c r="GF4" s="81" t="s">
        <v>265</v>
      </c>
      <c r="GG4" s="85" t="s">
        <v>265</v>
      </c>
      <c r="GH4" s="97" t="s">
        <v>265</v>
      </c>
      <c r="GI4" s="85" t="s">
        <v>433</v>
      </c>
      <c r="GJ4" s="81" t="s">
        <v>645</v>
      </c>
      <c r="GK4" s="99" t="s">
        <v>265</v>
      </c>
      <c r="GL4" s="81" t="s">
        <v>265</v>
      </c>
      <c r="GM4" s="85" t="s">
        <v>265</v>
      </c>
      <c r="GN4" s="97" t="s">
        <v>265</v>
      </c>
      <c r="GO4" s="85" t="s">
        <v>433</v>
      </c>
      <c r="GP4" s="81" t="s">
        <v>265</v>
      </c>
      <c r="GQ4" s="99" t="s">
        <v>265</v>
      </c>
      <c r="GR4" s="81" t="s">
        <v>265</v>
      </c>
      <c r="GS4" s="85">
        <v>0</v>
      </c>
      <c r="GT4" s="97" t="s">
        <v>265</v>
      </c>
      <c r="GU4" s="85" t="s">
        <v>433</v>
      </c>
      <c r="GV4" s="81">
        <v>3000</v>
      </c>
      <c r="GW4" s="99" t="s">
        <v>265</v>
      </c>
      <c r="GX4" s="81" t="s">
        <v>265</v>
      </c>
      <c r="GY4" s="85" t="s">
        <v>265</v>
      </c>
      <c r="GZ4" s="97" t="s">
        <v>265</v>
      </c>
      <c r="HA4" s="85" t="s">
        <v>433</v>
      </c>
      <c r="HB4" s="81">
        <v>125</v>
      </c>
      <c r="HC4" s="99" t="s">
        <v>265</v>
      </c>
      <c r="HD4" s="81" t="s">
        <v>265</v>
      </c>
      <c r="HE4" s="85" t="s">
        <v>265</v>
      </c>
      <c r="HF4" s="97" t="s">
        <v>265</v>
      </c>
      <c r="HG4" s="85" t="s">
        <v>433</v>
      </c>
      <c r="HH4" s="81" t="s">
        <v>645</v>
      </c>
      <c r="HI4" s="99" t="s">
        <v>265</v>
      </c>
      <c r="HJ4" s="81" t="s">
        <v>265</v>
      </c>
      <c r="HK4" s="85" t="s">
        <v>265</v>
      </c>
      <c r="HL4" s="97" t="s">
        <v>265</v>
      </c>
      <c r="HM4" s="85" t="s">
        <v>433</v>
      </c>
      <c r="HN4" s="81">
        <v>125</v>
      </c>
      <c r="HO4" s="99" t="s">
        <v>265</v>
      </c>
      <c r="HP4" s="81" t="s">
        <v>265</v>
      </c>
      <c r="HQ4" s="85" t="s">
        <v>265</v>
      </c>
      <c r="HR4" s="97" t="s">
        <v>265</v>
      </c>
      <c r="HS4" s="85" t="s">
        <v>433</v>
      </c>
      <c r="HT4" s="81" t="s">
        <v>645</v>
      </c>
      <c r="HU4" s="99" t="s">
        <v>265</v>
      </c>
      <c r="HV4" s="81" t="s">
        <v>265</v>
      </c>
      <c r="HW4" s="85" t="s">
        <v>265</v>
      </c>
      <c r="HX4" s="97" t="s">
        <v>265</v>
      </c>
      <c r="HY4" s="85" t="s">
        <v>433</v>
      </c>
      <c r="HZ4" s="81">
        <v>3</v>
      </c>
      <c r="IA4" s="99">
        <v>30</v>
      </c>
      <c r="IB4" s="81" t="s">
        <v>265</v>
      </c>
      <c r="IC4" s="85" t="s">
        <v>265</v>
      </c>
      <c r="ID4" s="97" t="s">
        <v>265</v>
      </c>
      <c r="IE4" s="85">
        <v>1</v>
      </c>
      <c r="IF4" s="81" t="s">
        <v>608</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v>125</v>
      </c>
      <c r="IY4" s="99" t="s">
        <v>265</v>
      </c>
      <c r="IZ4" s="81" t="s">
        <v>265</v>
      </c>
      <c r="JA4" s="85" t="s">
        <v>265</v>
      </c>
      <c r="JB4" s="97" t="s">
        <v>265</v>
      </c>
      <c r="JC4" s="85" t="s">
        <v>433</v>
      </c>
      <c r="JD4" s="81">
        <v>125</v>
      </c>
      <c r="JE4" s="99" t="s">
        <v>265</v>
      </c>
      <c r="JF4" s="81" t="s">
        <v>265</v>
      </c>
      <c r="JG4" s="85" t="s">
        <v>265</v>
      </c>
      <c r="JH4" s="97" t="s">
        <v>265</v>
      </c>
      <c r="JI4" s="85" t="s">
        <v>433</v>
      </c>
      <c r="JJ4" s="81">
        <v>125</v>
      </c>
      <c r="JK4" s="99" t="s">
        <v>265</v>
      </c>
      <c r="JL4" s="81" t="s">
        <v>265</v>
      </c>
      <c r="JM4" s="85" t="s">
        <v>265</v>
      </c>
      <c r="JN4" s="97" t="s">
        <v>265</v>
      </c>
      <c r="JO4" s="85" t="s">
        <v>433</v>
      </c>
      <c r="JP4" s="81" t="s">
        <v>265</v>
      </c>
      <c r="JQ4" s="99" t="s">
        <v>265</v>
      </c>
      <c r="JR4" s="81" t="s">
        <v>265</v>
      </c>
      <c r="JS4" s="85">
        <v>0.5</v>
      </c>
      <c r="JT4" s="97" t="s">
        <v>265</v>
      </c>
      <c r="JU4" s="85" t="s">
        <v>433</v>
      </c>
      <c r="JV4" s="81" t="s">
        <v>265</v>
      </c>
      <c r="JW4" s="99" t="s">
        <v>265</v>
      </c>
      <c r="JX4" s="81" t="s">
        <v>265</v>
      </c>
      <c r="JY4" s="85">
        <v>0.5</v>
      </c>
      <c r="JZ4" s="97" t="s">
        <v>265</v>
      </c>
      <c r="KA4" s="85" t="s">
        <v>433</v>
      </c>
      <c r="KB4" s="81">
        <v>750</v>
      </c>
      <c r="KC4" s="99" t="s">
        <v>265</v>
      </c>
      <c r="KD4" s="81" t="s">
        <v>265</v>
      </c>
      <c r="KE4" s="85" t="s">
        <v>265</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v>125</v>
      </c>
      <c r="LA4" s="99" t="s">
        <v>265</v>
      </c>
      <c r="LB4" s="81" t="s">
        <v>265</v>
      </c>
      <c r="LC4" s="85" t="s">
        <v>265</v>
      </c>
      <c r="LD4" s="97" t="s">
        <v>265</v>
      </c>
      <c r="LE4" s="85" t="s">
        <v>433</v>
      </c>
      <c r="LF4" s="81">
        <v>125</v>
      </c>
      <c r="LG4" s="99" t="s">
        <v>265</v>
      </c>
      <c r="LH4" s="81" t="s">
        <v>265</v>
      </c>
      <c r="LI4" s="85" t="s">
        <v>265</v>
      </c>
      <c r="LJ4" s="97" t="s">
        <v>265</v>
      </c>
      <c r="LK4" s="85" t="s">
        <v>433</v>
      </c>
      <c r="LL4" s="81" t="s">
        <v>265</v>
      </c>
      <c r="LM4" s="99" t="s">
        <v>265</v>
      </c>
      <c r="LN4" s="81" t="s">
        <v>265</v>
      </c>
      <c r="LO4" s="85">
        <v>0</v>
      </c>
      <c r="LP4" s="97" t="s">
        <v>265</v>
      </c>
      <c r="LQ4" s="85" t="s">
        <v>433</v>
      </c>
      <c r="LR4" s="81">
        <v>50</v>
      </c>
      <c r="LS4" s="99" t="s">
        <v>265</v>
      </c>
      <c r="LT4" s="81" t="s">
        <v>265</v>
      </c>
      <c r="LU4" s="85" t="s">
        <v>265</v>
      </c>
      <c r="LV4" s="97" t="s">
        <v>265</v>
      </c>
      <c r="LW4" s="85" t="s">
        <v>433</v>
      </c>
      <c r="LX4" s="81">
        <v>150</v>
      </c>
      <c r="LY4" s="99" t="s">
        <v>265</v>
      </c>
      <c r="LZ4" s="81" t="s">
        <v>265</v>
      </c>
      <c r="MA4" s="85" t="s">
        <v>265</v>
      </c>
      <c r="MB4" s="97" t="s">
        <v>265</v>
      </c>
      <c r="MC4" s="85" t="s">
        <v>433</v>
      </c>
      <c r="MD4" s="81">
        <v>3000</v>
      </c>
      <c r="ME4" s="99" t="s">
        <v>265</v>
      </c>
      <c r="MF4" s="81" t="s">
        <v>265</v>
      </c>
      <c r="MG4" s="85" t="s">
        <v>265</v>
      </c>
      <c r="MH4" s="97" t="s">
        <v>265</v>
      </c>
      <c r="MI4" s="85" t="s">
        <v>433</v>
      </c>
      <c r="MJ4" s="81">
        <v>350</v>
      </c>
      <c r="MK4" s="99" t="s">
        <v>265</v>
      </c>
      <c r="ML4" s="81" t="s">
        <v>265</v>
      </c>
      <c r="MM4" s="85" t="s">
        <v>265</v>
      </c>
      <c r="MN4" s="97" t="s">
        <v>265</v>
      </c>
      <c r="MO4" s="85" t="s">
        <v>433</v>
      </c>
      <c r="MP4" s="81" t="s">
        <v>265</v>
      </c>
      <c r="MQ4" s="99" t="s">
        <v>265</v>
      </c>
      <c r="MR4" s="81" t="s">
        <v>265</v>
      </c>
      <c r="MS4" s="85">
        <v>0.5</v>
      </c>
      <c r="MT4" s="97" t="s">
        <v>265</v>
      </c>
      <c r="MU4" s="85" t="s">
        <v>433</v>
      </c>
      <c r="MV4" s="81">
        <v>125</v>
      </c>
      <c r="MW4" s="99" t="s">
        <v>265</v>
      </c>
      <c r="MX4" s="81" t="s">
        <v>265</v>
      </c>
      <c r="MY4" s="85" t="s">
        <v>265</v>
      </c>
      <c r="MZ4" s="97" t="s">
        <v>265</v>
      </c>
      <c r="NA4" s="85" t="s">
        <v>433</v>
      </c>
      <c r="NB4" s="81" t="s">
        <v>265</v>
      </c>
      <c r="NC4" s="99" t="s">
        <v>265</v>
      </c>
      <c r="ND4" s="81" t="s">
        <v>265</v>
      </c>
      <c r="NE4" s="85">
        <v>0.5</v>
      </c>
      <c r="NF4" s="97" t="s">
        <v>265</v>
      </c>
      <c r="NG4" s="85" t="s">
        <v>433</v>
      </c>
      <c r="NH4" s="81" t="s">
        <v>265</v>
      </c>
      <c r="NI4" s="99" t="s">
        <v>265</v>
      </c>
      <c r="NJ4" s="81" t="s">
        <v>265</v>
      </c>
      <c r="NK4" s="85">
        <v>0.5</v>
      </c>
      <c r="NL4" s="97" t="s">
        <v>265</v>
      </c>
      <c r="NM4" s="85" t="s">
        <v>433</v>
      </c>
      <c r="NN4" s="81">
        <v>0</v>
      </c>
      <c r="NO4" s="99" t="s">
        <v>265</v>
      </c>
      <c r="NP4" s="81" t="s">
        <v>265</v>
      </c>
      <c r="NQ4" s="85" t="s">
        <v>265</v>
      </c>
      <c r="NR4" s="97" t="s">
        <v>265</v>
      </c>
      <c r="NS4" s="85" t="s">
        <v>433</v>
      </c>
      <c r="NT4" s="81" t="s">
        <v>265</v>
      </c>
      <c r="NU4" s="99" t="s">
        <v>265</v>
      </c>
      <c r="NV4" s="81" t="s">
        <v>265</v>
      </c>
      <c r="NW4" s="85">
        <v>0.5</v>
      </c>
      <c r="NX4" s="97" t="s">
        <v>265</v>
      </c>
      <c r="NY4" s="85" t="s">
        <v>433</v>
      </c>
      <c r="NZ4" s="81" t="s">
        <v>265</v>
      </c>
      <c r="OA4" s="99" t="s">
        <v>265</v>
      </c>
      <c r="OB4" s="81" t="s">
        <v>265</v>
      </c>
      <c r="OC4" s="85">
        <v>0.5</v>
      </c>
      <c r="OD4" s="97" t="s">
        <v>265</v>
      </c>
      <c r="OE4" s="85" t="s">
        <v>433</v>
      </c>
      <c r="OF4" s="81">
        <v>50</v>
      </c>
      <c r="OG4" s="99" t="s">
        <v>265</v>
      </c>
      <c r="OH4" s="81" t="s">
        <v>265</v>
      </c>
      <c r="OI4" s="85" t="s">
        <v>265</v>
      </c>
      <c r="OJ4" s="97" t="s">
        <v>265</v>
      </c>
      <c r="OK4" s="85" t="s">
        <v>433</v>
      </c>
      <c r="OL4" s="81">
        <v>3000</v>
      </c>
      <c r="OM4" s="99" t="s">
        <v>265</v>
      </c>
      <c r="ON4" s="81" t="s">
        <v>265</v>
      </c>
      <c r="OO4" s="85" t="s">
        <v>265</v>
      </c>
      <c r="OP4" s="97" t="s">
        <v>265</v>
      </c>
      <c r="OQ4" s="85" t="s">
        <v>433</v>
      </c>
    </row>
    <row r="5" spans="1:407" ht="25.5" x14ac:dyDescent="0.2">
      <c r="A5" s="31" t="s">
        <v>531</v>
      </c>
      <c r="B5" s="34" t="s">
        <v>455</v>
      </c>
      <c r="C5" s="31" t="s">
        <v>201</v>
      </c>
      <c r="D5" s="31" t="s">
        <v>488</v>
      </c>
      <c r="F5" s="32">
        <v>0.64603085337768651</v>
      </c>
      <c r="G5" s="90" t="s">
        <v>220</v>
      </c>
      <c r="H5" s="90" t="s">
        <v>187</v>
      </c>
      <c r="I5" s="34" t="s">
        <v>220</v>
      </c>
      <c r="K5" s="90" t="s">
        <v>187</v>
      </c>
      <c r="L5" s="92">
        <v>0.44</v>
      </c>
      <c r="M5" s="100">
        <v>0.56000000000000005</v>
      </c>
      <c r="N5" s="36">
        <v>0</v>
      </c>
      <c r="O5" s="36">
        <v>4200</v>
      </c>
      <c r="P5" s="36">
        <v>0</v>
      </c>
      <c r="Q5" s="36">
        <v>0</v>
      </c>
      <c r="R5" s="36">
        <v>4200</v>
      </c>
      <c r="S5" s="36">
        <v>600</v>
      </c>
      <c r="T5" s="36">
        <v>0</v>
      </c>
      <c r="U5" s="36">
        <v>0</v>
      </c>
      <c r="V5" s="36">
        <v>0</v>
      </c>
      <c r="W5" s="36">
        <v>1200</v>
      </c>
      <c r="X5" s="36">
        <v>600</v>
      </c>
      <c r="Y5" s="36">
        <v>0</v>
      </c>
      <c r="Z5" s="88"/>
      <c r="AA5" s="88"/>
      <c r="AB5" s="88"/>
      <c r="AC5" s="88"/>
      <c r="AD5" s="88"/>
      <c r="AE5" s="88"/>
      <c r="AF5" s="88"/>
      <c r="AG5" s="88"/>
      <c r="AH5" s="88"/>
      <c r="AI5" s="88"/>
      <c r="AJ5" s="88"/>
      <c r="AK5" s="88"/>
      <c r="AL5" s="88"/>
      <c r="AM5" s="88"/>
      <c r="AN5" s="88"/>
      <c r="AO5" s="88"/>
      <c r="AP5" s="86">
        <v>10150</v>
      </c>
      <c r="AQ5" s="86" t="s">
        <v>624</v>
      </c>
      <c r="AR5" s="86">
        <v>10150</v>
      </c>
      <c r="AS5" s="86" t="s">
        <v>624</v>
      </c>
      <c r="AT5" s="86" t="s">
        <v>265</v>
      </c>
      <c r="AU5" s="86" t="s">
        <v>432</v>
      </c>
      <c r="AV5" s="86" t="s">
        <v>265</v>
      </c>
      <c r="AW5" s="86" t="s">
        <v>432</v>
      </c>
      <c r="AX5" s="86">
        <v>0</v>
      </c>
      <c r="AY5" s="86" t="s">
        <v>495</v>
      </c>
      <c r="AZ5" s="87">
        <v>0.5</v>
      </c>
      <c r="BA5" s="86">
        <v>0</v>
      </c>
      <c r="BB5" s="86" t="s">
        <v>495</v>
      </c>
      <c r="BC5" s="87">
        <v>0.5</v>
      </c>
      <c r="BD5" s="86">
        <v>500</v>
      </c>
      <c r="BE5" s="86" t="s">
        <v>623</v>
      </c>
      <c r="BF5" s="86">
        <v>500</v>
      </c>
      <c r="BG5" s="86" t="s">
        <v>623</v>
      </c>
      <c r="BH5" s="86">
        <v>7500</v>
      </c>
      <c r="BI5" s="86" t="s">
        <v>605</v>
      </c>
      <c r="BJ5" s="87">
        <v>0.5</v>
      </c>
      <c r="BK5" s="86">
        <v>7500</v>
      </c>
      <c r="BL5" s="86" t="s">
        <v>605</v>
      </c>
      <c r="BM5" s="87">
        <v>0.5</v>
      </c>
      <c r="BN5" s="86" t="s">
        <v>265</v>
      </c>
      <c r="BO5" s="86" t="s">
        <v>432</v>
      </c>
      <c r="BP5" s="86" t="s">
        <v>265</v>
      </c>
      <c r="BQ5" s="86" t="s">
        <v>432</v>
      </c>
      <c r="BR5" s="88"/>
      <c r="BS5" s="88"/>
      <c r="BT5" s="89"/>
      <c r="BU5" s="88"/>
      <c r="BV5" s="88"/>
      <c r="BW5" s="89"/>
      <c r="BX5" s="88"/>
      <c r="BY5" s="88"/>
      <c r="BZ5" s="88"/>
      <c r="CA5" s="88"/>
      <c r="CB5" s="20" t="s">
        <v>187</v>
      </c>
      <c r="CF5" s="56">
        <v>2</v>
      </c>
      <c r="DJ5" s="81">
        <v>50</v>
      </c>
      <c r="DK5" s="99" t="s">
        <v>265</v>
      </c>
      <c r="DL5" s="81" t="s">
        <v>265</v>
      </c>
      <c r="DM5" s="85" t="s">
        <v>265</v>
      </c>
      <c r="DN5" s="97" t="s">
        <v>265</v>
      </c>
      <c r="DO5" s="85" t="s">
        <v>433</v>
      </c>
      <c r="DP5" s="81">
        <v>125</v>
      </c>
      <c r="DQ5" s="99" t="s">
        <v>265</v>
      </c>
      <c r="DR5" s="81" t="s">
        <v>265</v>
      </c>
      <c r="DS5" s="85" t="s">
        <v>265</v>
      </c>
      <c r="DT5" s="97" t="s">
        <v>265</v>
      </c>
      <c r="DU5" s="85" t="s">
        <v>433</v>
      </c>
      <c r="DV5" s="81">
        <v>50</v>
      </c>
      <c r="DW5" s="99" t="s">
        <v>265</v>
      </c>
      <c r="DX5" s="81" t="s">
        <v>265</v>
      </c>
      <c r="DY5" s="85" t="s">
        <v>265</v>
      </c>
      <c r="DZ5" s="97" t="s">
        <v>265</v>
      </c>
      <c r="EA5" s="85" t="s">
        <v>433</v>
      </c>
      <c r="EB5" s="81">
        <v>1200</v>
      </c>
      <c r="EC5" s="99" t="s">
        <v>265</v>
      </c>
      <c r="ED5" s="81" t="s">
        <v>265</v>
      </c>
      <c r="EE5" s="85" t="s">
        <v>265</v>
      </c>
      <c r="EF5" s="97" t="s">
        <v>265</v>
      </c>
      <c r="EG5" s="85" t="s">
        <v>433</v>
      </c>
      <c r="EH5" s="81">
        <v>350</v>
      </c>
      <c r="EI5" s="99" t="s">
        <v>265</v>
      </c>
      <c r="EJ5" s="81" t="s">
        <v>265</v>
      </c>
      <c r="EK5" s="85" t="s">
        <v>265</v>
      </c>
      <c r="EL5" s="97" t="s">
        <v>265</v>
      </c>
      <c r="EM5" s="85" t="s">
        <v>433</v>
      </c>
      <c r="EN5" s="81" t="s">
        <v>265</v>
      </c>
      <c r="EO5" s="99" t="s">
        <v>265</v>
      </c>
      <c r="EP5" s="81" t="s">
        <v>265</v>
      </c>
      <c r="EQ5" s="85">
        <v>0.5</v>
      </c>
      <c r="ER5" s="97" t="s">
        <v>265</v>
      </c>
      <c r="ES5" s="85" t="s">
        <v>433</v>
      </c>
      <c r="ET5" s="81" t="s">
        <v>265</v>
      </c>
      <c r="EU5" s="99" t="s">
        <v>265</v>
      </c>
      <c r="EV5" s="81" t="s">
        <v>265</v>
      </c>
      <c r="EW5" s="85">
        <v>0.5</v>
      </c>
      <c r="EX5" s="97" t="s">
        <v>265</v>
      </c>
      <c r="EY5" s="85" t="s">
        <v>433</v>
      </c>
      <c r="EZ5" s="81">
        <v>75</v>
      </c>
      <c r="FA5" s="99" t="s">
        <v>265</v>
      </c>
      <c r="FB5" s="81" t="s">
        <v>265</v>
      </c>
      <c r="FC5" s="85" t="s">
        <v>265</v>
      </c>
      <c r="FD5" s="97" t="s">
        <v>265</v>
      </c>
      <c r="FE5" s="85" t="s">
        <v>433</v>
      </c>
      <c r="FF5" s="81" t="s">
        <v>265</v>
      </c>
      <c r="FG5" s="99" t="s">
        <v>265</v>
      </c>
      <c r="FH5" s="81" t="s">
        <v>265</v>
      </c>
      <c r="FI5" s="85">
        <v>0.5</v>
      </c>
      <c r="FJ5" s="97" t="s">
        <v>265</v>
      </c>
      <c r="FK5" s="85" t="s">
        <v>433</v>
      </c>
      <c r="FL5" s="81">
        <v>2000</v>
      </c>
      <c r="FM5" s="99" t="s">
        <v>265</v>
      </c>
      <c r="FN5" s="81">
        <v>2000</v>
      </c>
      <c r="FO5" s="85" t="s">
        <v>265</v>
      </c>
      <c r="FP5" s="97" t="s">
        <v>265</v>
      </c>
      <c r="FQ5" s="85" t="s">
        <v>265</v>
      </c>
      <c r="FR5" s="81" t="s">
        <v>265</v>
      </c>
      <c r="FS5" s="99" t="s">
        <v>265</v>
      </c>
      <c r="FT5" s="81" t="s">
        <v>265</v>
      </c>
      <c r="FU5" s="85">
        <v>0.5</v>
      </c>
      <c r="FV5" s="97" t="s">
        <v>265</v>
      </c>
      <c r="FW5" s="85">
        <v>0.5</v>
      </c>
      <c r="FX5" s="81" t="s">
        <v>645</v>
      </c>
      <c r="FY5" s="99" t="s">
        <v>265</v>
      </c>
      <c r="FZ5" s="81" t="s">
        <v>265</v>
      </c>
      <c r="GA5" s="85" t="s">
        <v>265</v>
      </c>
      <c r="GB5" s="97" t="s">
        <v>265</v>
      </c>
      <c r="GC5" s="85" t="s">
        <v>433</v>
      </c>
      <c r="GD5" s="81">
        <v>350</v>
      </c>
      <c r="GE5" s="99" t="s">
        <v>265</v>
      </c>
      <c r="GF5" s="81" t="s">
        <v>265</v>
      </c>
      <c r="GG5" s="85" t="s">
        <v>265</v>
      </c>
      <c r="GH5" s="97" t="s">
        <v>265</v>
      </c>
      <c r="GI5" s="85" t="s">
        <v>433</v>
      </c>
      <c r="GJ5" s="81" t="s">
        <v>645</v>
      </c>
      <c r="GK5" s="99" t="s">
        <v>265</v>
      </c>
      <c r="GL5" s="81" t="s">
        <v>265</v>
      </c>
      <c r="GM5" s="85" t="s">
        <v>265</v>
      </c>
      <c r="GN5" s="97" t="s">
        <v>265</v>
      </c>
      <c r="GO5" s="85" t="s">
        <v>433</v>
      </c>
      <c r="GP5" s="81" t="s">
        <v>265</v>
      </c>
      <c r="GQ5" s="99" t="s">
        <v>265</v>
      </c>
      <c r="GR5" s="81" t="s">
        <v>265</v>
      </c>
      <c r="GS5" s="85">
        <v>0</v>
      </c>
      <c r="GT5" s="97" t="s">
        <v>265</v>
      </c>
      <c r="GU5" s="85" t="s">
        <v>433</v>
      </c>
      <c r="GV5" s="81">
        <v>3000</v>
      </c>
      <c r="GW5" s="99" t="s">
        <v>265</v>
      </c>
      <c r="GX5" s="81" t="s">
        <v>265</v>
      </c>
      <c r="GY5" s="85" t="s">
        <v>265</v>
      </c>
      <c r="GZ5" s="97" t="s">
        <v>265</v>
      </c>
      <c r="HA5" s="85" t="s">
        <v>433</v>
      </c>
      <c r="HB5" s="81">
        <v>125</v>
      </c>
      <c r="HC5" s="99" t="s">
        <v>265</v>
      </c>
      <c r="HD5" s="81" t="s">
        <v>265</v>
      </c>
      <c r="HE5" s="85" t="s">
        <v>265</v>
      </c>
      <c r="HF5" s="97" t="s">
        <v>265</v>
      </c>
      <c r="HG5" s="85" t="s">
        <v>433</v>
      </c>
      <c r="HH5" s="81" t="s">
        <v>645</v>
      </c>
      <c r="HI5" s="99" t="s">
        <v>265</v>
      </c>
      <c r="HJ5" s="81" t="s">
        <v>265</v>
      </c>
      <c r="HK5" s="85" t="s">
        <v>265</v>
      </c>
      <c r="HL5" s="97" t="s">
        <v>265</v>
      </c>
      <c r="HM5" s="85" t="s">
        <v>433</v>
      </c>
      <c r="HN5" s="81">
        <v>125</v>
      </c>
      <c r="HO5" s="99" t="s">
        <v>265</v>
      </c>
      <c r="HP5" s="81" t="s">
        <v>265</v>
      </c>
      <c r="HQ5" s="85" t="s">
        <v>265</v>
      </c>
      <c r="HR5" s="97" t="s">
        <v>265</v>
      </c>
      <c r="HS5" s="85" t="s">
        <v>433</v>
      </c>
      <c r="HT5" s="81" t="s">
        <v>645</v>
      </c>
      <c r="HU5" s="99" t="s">
        <v>265</v>
      </c>
      <c r="HV5" s="81" t="s">
        <v>265</v>
      </c>
      <c r="HW5" s="85" t="s">
        <v>265</v>
      </c>
      <c r="HX5" s="97" t="s">
        <v>265</v>
      </c>
      <c r="HY5" s="85" t="s">
        <v>433</v>
      </c>
      <c r="HZ5" s="81">
        <v>3</v>
      </c>
      <c r="IA5" s="99">
        <v>30</v>
      </c>
      <c r="IB5" s="81" t="s">
        <v>265</v>
      </c>
      <c r="IC5" s="85" t="s">
        <v>265</v>
      </c>
      <c r="ID5" s="97" t="s">
        <v>265</v>
      </c>
      <c r="IE5" s="85">
        <v>1</v>
      </c>
      <c r="IF5" s="81" t="s">
        <v>608</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v>125</v>
      </c>
      <c r="IY5" s="99" t="s">
        <v>265</v>
      </c>
      <c r="IZ5" s="81" t="s">
        <v>265</v>
      </c>
      <c r="JA5" s="85" t="s">
        <v>265</v>
      </c>
      <c r="JB5" s="97" t="s">
        <v>265</v>
      </c>
      <c r="JC5" s="85" t="s">
        <v>433</v>
      </c>
      <c r="JD5" s="81">
        <v>125</v>
      </c>
      <c r="JE5" s="99" t="s">
        <v>265</v>
      </c>
      <c r="JF5" s="81" t="s">
        <v>265</v>
      </c>
      <c r="JG5" s="85" t="s">
        <v>265</v>
      </c>
      <c r="JH5" s="97" t="s">
        <v>265</v>
      </c>
      <c r="JI5" s="85" t="s">
        <v>433</v>
      </c>
      <c r="JJ5" s="81">
        <v>125</v>
      </c>
      <c r="JK5" s="99" t="s">
        <v>265</v>
      </c>
      <c r="JL5" s="81" t="s">
        <v>265</v>
      </c>
      <c r="JM5" s="85" t="s">
        <v>265</v>
      </c>
      <c r="JN5" s="97" t="s">
        <v>265</v>
      </c>
      <c r="JO5" s="85" t="s">
        <v>433</v>
      </c>
      <c r="JP5" s="81" t="s">
        <v>265</v>
      </c>
      <c r="JQ5" s="99" t="s">
        <v>265</v>
      </c>
      <c r="JR5" s="81" t="s">
        <v>265</v>
      </c>
      <c r="JS5" s="85">
        <v>0.5</v>
      </c>
      <c r="JT5" s="97" t="s">
        <v>265</v>
      </c>
      <c r="JU5" s="85" t="s">
        <v>433</v>
      </c>
      <c r="JV5" s="81" t="s">
        <v>265</v>
      </c>
      <c r="JW5" s="99" t="s">
        <v>265</v>
      </c>
      <c r="JX5" s="81" t="s">
        <v>265</v>
      </c>
      <c r="JY5" s="85">
        <v>0.5</v>
      </c>
      <c r="JZ5" s="97" t="s">
        <v>265</v>
      </c>
      <c r="KA5" s="85" t="s">
        <v>433</v>
      </c>
      <c r="KB5" s="81">
        <v>750</v>
      </c>
      <c r="KC5" s="99" t="s">
        <v>265</v>
      </c>
      <c r="KD5" s="81" t="s">
        <v>265</v>
      </c>
      <c r="KE5" s="85" t="s">
        <v>265</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v>125</v>
      </c>
      <c r="LA5" s="99" t="s">
        <v>265</v>
      </c>
      <c r="LB5" s="81" t="s">
        <v>265</v>
      </c>
      <c r="LC5" s="85" t="s">
        <v>265</v>
      </c>
      <c r="LD5" s="97" t="s">
        <v>265</v>
      </c>
      <c r="LE5" s="85" t="s">
        <v>433</v>
      </c>
      <c r="LF5" s="81">
        <v>125</v>
      </c>
      <c r="LG5" s="99" t="s">
        <v>265</v>
      </c>
      <c r="LH5" s="81" t="s">
        <v>265</v>
      </c>
      <c r="LI5" s="85" t="s">
        <v>265</v>
      </c>
      <c r="LJ5" s="97" t="s">
        <v>265</v>
      </c>
      <c r="LK5" s="85" t="s">
        <v>433</v>
      </c>
      <c r="LL5" s="81" t="s">
        <v>265</v>
      </c>
      <c r="LM5" s="99" t="s">
        <v>265</v>
      </c>
      <c r="LN5" s="81" t="s">
        <v>265</v>
      </c>
      <c r="LO5" s="85">
        <v>0</v>
      </c>
      <c r="LP5" s="97" t="s">
        <v>265</v>
      </c>
      <c r="LQ5" s="85" t="s">
        <v>433</v>
      </c>
      <c r="LR5" s="81">
        <v>50</v>
      </c>
      <c r="LS5" s="99" t="s">
        <v>265</v>
      </c>
      <c r="LT5" s="81" t="s">
        <v>265</v>
      </c>
      <c r="LU5" s="85" t="s">
        <v>265</v>
      </c>
      <c r="LV5" s="97" t="s">
        <v>265</v>
      </c>
      <c r="LW5" s="85" t="s">
        <v>433</v>
      </c>
      <c r="LX5" s="81">
        <v>150</v>
      </c>
      <c r="LY5" s="99" t="s">
        <v>265</v>
      </c>
      <c r="LZ5" s="81" t="s">
        <v>265</v>
      </c>
      <c r="MA5" s="85" t="s">
        <v>265</v>
      </c>
      <c r="MB5" s="97" t="s">
        <v>265</v>
      </c>
      <c r="MC5" s="85" t="s">
        <v>433</v>
      </c>
      <c r="MD5" s="81">
        <v>3000</v>
      </c>
      <c r="ME5" s="99" t="s">
        <v>265</v>
      </c>
      <c r="MF5" s="81" t="s">
        <v>265</v>
      </c>
      <c r="MG5" s="85" t="s">
        <v>265</v>
      </c>
      <c r="MH5" s="97" t="s">
        <v>265</v>
      </c>
      <c r="MI5" s="85" t="s">
        <v>433</v>
      </c>
      <c r="MJ5" s="81">
        <v>350</v>
      </c>
      <c r="MK5" s="99" t="s">
        <v>265</v>
      </c>
      <c r="ML5" s="81" t="s">
        <v>265</v>
      </c>
      <c r="MM5" s="85" t="s">
        <v>265</v>
      </c>
      <c r="MN5" s="97" t="s">
        <v>265</v>
      </c>
      <c r="MO5" s="85" t="s">
        <v>433</v>
      </c>
      <c r="MP5" s="81" t="s">
        <v>265</v>
      </c>
      <c r="MQ5" s="99" t="s">
        <v>265</v>
      </c>
      <c r="MR5" s="81" t="s">
        <v>265</v>
      </c>
      <c r="MS5" s="85">
        <v>0.5</v>
      </c>
      <c r="MT5" s="97" t="s">
        <v>265</v>
      </c>
      <c r="MU5" s="85" t="s">
        <v>433</v>
      </c>
      <c r="MV5" s="81">
        <v>125</v>
      </c>
      <c r="MW5" s="99" t="s">
        <v>265</v>
      </c>
      <c r="MX5" s="81" t="s">
        <v>265</v>
      </c>
      <c r="MY5" s="85" t="s">
        <v>265</v>
      </c>
      <c r="MZ5" s="97" t="s">
        <v>265</v>
      </c>
      <c r="NA5" s="85" t="s">
        <v>433</v>
      </c>
      <c r="NB5" s="81" t="s">
        <v>265</v>
      </c>
      <c r="NC5" s="99" t="s">
        <v>265</v>
      </c>
      <c r="ND5" s="81" t="s">
        <v>265</v>
      </c>
      <c r="NE5" s="85">
        <v>0.5</v>
      </c>
      <c r="NF5" s="97" t="s">
        <v>265</v>
      </c>
      <c r="NG5" s="85" t="s">
        <v>433</v>
      </c>
      <c r="NH5" s="81" t="s">
        <v>265</v>
      </c>
      <c r="NI5" s="99" t="s">
        <v>265</v>
      </c>
      <c r="NJ5" s="81" t="s">
        <v>265</v>
      </c>
      <c r="NK5" s="85">
        <v>0.5</v>
      </c>
      <c r="NL5" s="97" t="s">
        <v>265</v>
      </c>
      <c r="NM5" s="85" t="s">
        <v>433</v>
      </c>
      <c r="NN5" s="81">
        <v>0</v>
      </c>
      <c r="NO5" s="99" t="s">
        <v>265</v>
      </c>
      <c r="NP5" s="81" t="s">
        <v>265</v>
      </c>
      <c r="NQ5" s="85" t="s">
        <v>265</v>
      </c>
      <c r="NR5" s="97" t="s">
        <v>265</v>
      </c>
      <c r="NS5" s="85" t="s">
        <v>433</v>
      </c>
      <c r="NT5" s="81" t="s">
        <v>265</v>
      </c>
      <c r="NU5" s="99" t="s">
        <v>265</v>
      </c>
      <c r="NV5" s="81" t="s">
        <v>265</v>
      </c>
      <c r="NW5" s="85">
        <v>0.5</v>
      </c>
      <c r="NX5" s="97" t="s">
        <v>265</v>
      </c>
      <c r="NY5" s="85" t="s">
        <v>433</v>
      </c>
      <c r="NZ5" s="81" t="s">
        <v>265</v>
      </c>
      <c r="OA5" s="99" t="s">
        <v>265</v>
      </c>
      <c r="OB5" s="81" t="s">
        <v>265</v>
      </c>
      <c r="OC5" s="85">
        <v>0.5</v>
      </c>
      <c r="OD5" s="97" t="s">
        <v>265</v>
      </c>
      <c r="OE5" s="85" t="s">
        <v>433</v>
      </c>
      <c r="OF5" s="81">
        <v>50</v>
      </c>
      <c r="OG5" s="99" t="s">
        <v>265</v>
      </c>
      <c r="OH5" s="81" t="s">
        <v>265</v>
      </c>
      <c r="OI5" s="85" t="s">
        <v>265</v>
      </c>
      <c r="OJ5" s="97" t="s">
        <v>265</v>
      </c>
      <c r="OK5" s="85" t="s">
        <v>433</v>
      </c>
      <c r="OL5" s="81">
        <v>3000</v>
      </c>
      <c r="OM5" s="99" t="s">
        <v>265</v>
      </c>
      <c r="ON5" s="81" t="s">
        <v>265</v>
      </c>
      <c r="OO5" s="85" t="s">
        <v>265</v>
      </c>
      <c r="OP5" s="97" t="s">
        <v>265</v>
      </c>
      <c r="OQ5" s="85" t="s">
        <v>433</v>
      </c>
    </row>
    <row r="6" spans="1:407" ht="25.5" x14ac:dyDescent="0.2">
      <c r="A6" s="31" t="s">
        <v>532</v>
      </c>
      <c r="B6" s="34" t="s">
        <v>577</v>
      </c>
      <c r="C6" s="31" t="s">
        <v>201</v>
      </c>
      <c r="D6" s="31" t="s">
        <v>310</v>
      </c>
      <c r="F6" s="32">
        <v>1</v>
      </c>
      <c r="G6" s="90" t="s">
        <v>220</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6">
        <v>0</v>
      </c>
      <c r="AY6" s="86" t="s">
        <v>495</v>
      </c>
      <c r="AZ6" s="87">
        <v>0</v>
      </c>
      <c r="BA6" s="86">
        <v>0</v>
      </c>
      <c r="BB6" s="86" t="s">
        <v>495</v>
      </c>
      <c r="BC6" s="87">
        <v>0</v>
      </c>
      <c r="BD6" s="86">
        <v>0</v>
      </c>
      <c r="BE6" s="86" t="s">
        <v>495</v>
      </c>
      <c r="BF6" s="86">
        <v>0</v>
      </c>
      <c r="BG6" s="86" t="s">
        <v>495</v>
      </c>
      <c r="BH6" s="86">
        <v>0</v>
      </c>
      <c r="BI6" s="86" t="s">
        <v>495</v>
      </c>
      <c r="BJ6" s="87">
        <v>0</v>
      </c>
      <c r="BK6" s="86">
        <v>0</v>
      </c>
      <c r="BL6" s="86" t="s">
        <v>495</v>
      </c>
      <c r="BM6" s="87">
        <v>0</v>
      </c>
      <c r="BN6" s="86" t="s">
        <v>265</v>
      </c>
      <c r="BO6" s="86" t="s">
        <v>432</v>
      </c>
      <c r="BP6" s="86" t="s">
        <v>265</v>
      </c>
      <c r="BQ6" s="86" t="s">
        <v>432</v>
      </c>
      <c r="BR6" s="88">
        <v>0</v>
      </c>
      <c r="BS6" s="88" t="s">
        <v>495</v>
      </c>
      <c r="BT6" s="89">
        <v>0</v>
      </c>
      <c r="BU6" s="88">
        <v>0</v>
      </c>
      <c r="BV6" s="88" t="s">
        <v>495</v>
      </c>
      <c r="BW6" s="89">
        <v>0</v>
      </c>
      <c r="BX6" s="88"/>
      <c r="BY6" s="88"/>
      <c r="BZ6" s="88"/>
      <c r="CA6" s="88"/>
      <c r="CB6" s="20" t="s">
        <v>187</v>
      </c>
      <c r="CF6" s="56">
        <v>2</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533</v>
      </c>
      <c r="B7" s="34" t="s">
        <v>455</v>
      </c>
      <c r="C7" s="31" t="s">
        <v>201</v>
      </c>
      <c r="D7" s="31" t="s">
        <v>313</v>
      </c>
      <c r="F7" s="32">
        <v>0.64603085337768651</v>
      </c>
      <c r="G7" s="90" t="s">
        <v>220</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10150</v>
      </c>
      <c r="AQ7" s="86" t="s">
        <v>624</v>
      </c>
      <c r="AR7" s="86">
        <v>10150</v>
      </c>
      <c r="AS7" s="86" t="s">
        <v>624</v>
      </c>
      <c r="AT7" s="86" t="s">
        <v>265</v>
      </c>
      <c r="AU7" s="86" t="s">
        <v>432</v>
      </c>
      <c r="AV7" s="86" t="s">
        <v>265</v>
      </c>
      <c r="AW7" s="86" t="s">
        <v>432</v>
      </c>
      <c r="AX7" s="86">
        <v>0</v>
      </c>
      <c r="AY7" s="86" t="s">
        <v>495</v>
      </c>
      <c r="AZ7" s="87">
        <v>0.5</v>
      </c>
      <c r="BA7" s="86">
        <v>0</v>
      </c>
      <c r="BB7" s="86" t="s">
        <v>495</v>
      </c>
      <c r="BC7" s="87">
        <v>0.5</v>
      </c>
      <c r="BD7" s="86">
        <v>500</v>
      </c>
      <c r="BE7" s="86" t="s">
        <v>623</v>
      </c>
      <c r="BF7" s="86">
        <v>500</v>
      </c>
      <c r="BG7" s="86" t="s">
        <v>623</v>
      </c>
      <c r="BH7" s="86">
        <v>7500</v>
      </c>
      <c r="BI7" s="86" t="s">
        <v>605</v>
      </c>
      <c r="BJ7" s="87">
        <v>0.5</v>
      </c>
      <c r="BK7" s="86">
        <v>7500</v>
      </c>
      <c r="BL7" s="86" t="s">
        <v>605</v>
      </c>
      <c r="BM7" s="87">
        <v>0.5</v>
      </c>
      <c r="BN7" s="86" t="s">
        <v>265</v>
      </c>
      <c r="BO7" s="86" t="s">
        <v>432</v>
      </c>
      <c r="BP7" s="86" t="s">
        <v>265</v>
      </c>
      <c r="BQ7" s="86" t="s">
        <v>432</v>
      </c>
      <c r="BR7" s="88"/>
      <c r="BS7" s="88"/>
      <c r="BT7" s="89"/>
      <c r="BU7" s="88"/>
      <c r="BV7" s="88"/>
      <c r="BW7" s="89"/>
      <c r="BX7" s="88"/>
      <c r="BY7" s="88"/>
      <c r="BZ7" s="88"/>
      <c r="CA7" s="88"/>
      <c r="CB7" s="20" t="s">
        <v>187</v>
      </c>
      <c r="CF7" s="56">
        <v>2</v>
      </c>
      <c r="DJ7" s="81">
        <v>50</v>
      </c>
      <c r="DK7" s="99" t="s">
        <v>265</v>
      </c>
      <c r="DL7" s="81" t="s">
        <v>265</v>
      </c>
      <c r="DM7" s="85" t="s">
        <v>265</v>
      </c>
      <c r="DN7" s="97" t="s">
        <v>265</v>
      </c>
      <c r="DO7" s="85" t="s">
        <v>433</v>
      </c>
      <c r="DP7" s="81">
        <v>125</v>
      </c>
      <c r="DQ7" s="99" t="s">
        <v>265</v>
      </c>
      <c r="DR7" s="81" t="s">
        <v>265</v>
      </c>
      <c r="DS7" s="85" t="s">
        <v>265</v>
      </c>
      <c r="DT7" s="97" t="s">
        <v>265</v>
      </c>
      <c r="DU7" s="85" t="s">
        <v>433</v>
      </c>
      <c r="DV7" s="81">
        <v>50</v>
      </c>
      <c r="DW7" s="99" t="s">
        <v>265</v>
      </c>
      <c r="DX7" s="81" t="s">
        <v>265</v>
      </c>
      <c r="DY7" s="85" t="s">
        <v>265</v>
      </c>
      <c r="DZ7" s="97" t="s">
        <v>265</v>
      </c>
      <c r="EA7" s="85" t="s">
        <v>433</v>
      </c>
      <c r="EB7" s="81">
        <v>1200</v>
      </c>
      <c r="EC7" s="99" t="s">
        <v>265</v>
      </c>
      <c r="ED7" s="81" t="s">
        <v>265</v>
      </c>
      <c r="EE7" s="85" t="s">
        <v>265</v>
      </c>
      <c r="EF7" s="97" t="s">
        <v>265</v>
      </c>
      <c r="EG7" s="85" t="s">
        <v>433</v>
      </c>
      <c r="EH7" s="81">
        <v>350</v>
      </c>
      <c r="EI7" s="99" t="s">
        <v>265</v>
      </c>
      <c r="EJ7" s="81" t="s">
        <v>265</v>
      </c>
      <c r="EK7" s="85" t="s">
        <v>265</v>
      </c>
      <c r="EL7" s="97" t="s">
        <v>265</v>
      </c>
      <c r="EM7" s="85" t="s">
        <v>433</v>
      </c>
      <c r="EN7" s="81" t="s">
        <v>265</v>
      </c>
      <c r="EO7" s="99" t="s">
        <v>265</v>
      </c>
      <c r="EP7" s="81" t="s">
        <v>265</v>
      </c>
      <c r="EQ7" s="85">
        <v>0.5</v>
      </c>
      <c r="ER7" s="97" t="s">
        <v>265</v>
      </c>
      <c r="ES7" s="85" t="s">
        <v>433</v>
      </c>
      <c r="ET7" s="81" t="s">
        <v>265</v>
      </c>
      <c r="EU7" s="99" t="s">
        <v>265</v>
      </c>
      <c r="EV7" s="81" t="s">
        <v>265</v>
      </c>
      <c r="EW7" s="85">
        <v>0.5</v>
      </c>
      <c r="EX7" s="97" t="s">
        <v>265</v>
      </c>
      <c r="EY7" s="85" t="s">
        <v>433</v>
      </c>
      <c r="EZ7" s="81">
        <v>75</v>
      </c>
      <c r="FA7" s="99" t="s">
        <v>265</v>
      </c>
      <c r="FB7" s="81" t="s">
        <v>265</v>
      </c>
      <c r="FC7" s="85" t="s">
        <v>265</v>
      </c>
      <c r="FD7" s="97" t="s">
        <v>265</v>
      </c>
      <c r="FE7" s="85" t="s">
        <v>433</v>
      </c>
      <c r="FF7" s="81" t="s">
        <v>265</v>
      </c>
      <c r="FG7" s="99" t="s">
        <v>265</v>
      </c>
      <c r="FH7" s="81" t="s">
        <v>265</v>
      </c>
      <c r="FI7" s="85">
        <v>0.5</v>
      </c>
      <c r="FJ7" s="97" t="s">
        <v>265</v>
      </c>
      <c r="FK7" s="85" t="s">
        <v>433</v>
      </c>
      <c r="FL7" s="81">
        <v>2000</v>
      </c>
      <c r="FM7" s="99" t="s">
        <v>265</v>
      </c>
      <c r="FN7" s="81">
        <v>2000</v>
      </c>
      <c r="FO7" s="85" t="s">
        <v>265</v>
      </c>
      <c r="FP7" s="97" t="s">
        <v>265</v>
      </c>
      <c r="FQ7" s="85" t="s">
        <v>265</v>
      </c>
      <c r="FR7" s="81" t="s">
        <v>265</v>
      </c>
      <c r="FS7" s="99" t="s">
        <v>265</v>
      </c>
      <c r="FT7" s="81" t="s">
        <v>265</v>
      </c>
      <c r="FU7" s="85">
        <v>0.5</v>
      </c>
      <c r="FV7" s="97" t="s">
        <v>265</v>
      </c>
      <c r="FW7" s="85">
        <v>0.5</v>
      </c>
      <c r="FX7" s="81" t="s">
        <v>645</v>
      </c>
      <c r="FY7" s="99" t="s">
        <v>265</v>
      </c>
      <c r="FZ7" s="81" t="s">
        <v>265</v>
      </c>
      <c r="GA7" s="85" t="s">
        <v>265</v>
      </c>
      <c r="GB7" s="97" t="s">
        <v>265</v>
      </c>
      <c r="GC7" s="85" t="s">
        <v>433</v>
      </c>
      <c r="GD7" s="81">
        <v>350</v>
      </c>
      <c r="GE7" s="99" t="s">
        <v>265</v>
      </c>
      <c r="GF7" s="81" t="s">
        <v>265</v>
      </c>
      <c r="GG7" s="85" t="s">
        <v>265</v>
      </c>
      <c r="GH7" s="97" t="s">
        <v>265</v>
      </c>
      <c r="GI7" s="85" t="s">
        <v>433</v>
      </c>
      <c r="GJ7" s="81" t="s">
        <v>645</v>
      </c>
      <c r="GK7" s="99" t="s">
        <v>265</v>
      </c>
      <c r="GL7" s="81" t="s">
        <v>265</v>
      </c>
      <c r="GM7" s="85" t="s">
        <v>265</v>
      </c>
      <c r="GN7" s="97" t="s">
        <v>265</v>
      </c>
      <c r="GO7" s="85" t="s">
        <v>433</v>
      </c>
      <c r="GP7" s="81" t="s">
        <v>265</v>
      </c>
      <c r="GQ7" s="99" t="s">
        <v>265</v>
      </c>
      <c r="GR7" s="81" t="s">
        <v>265</v>
      </c>
      <c r="GS7" s="85">
        <v>0</v>
      </c>
      <c r="GT7" s="97" t="s">
        <v>265</v>
      </c>
      <c r="GU7" s="85" t="s">
        <v>433</v>
      </c>
      <c r="GV7" s="81">
        <v>3000</v>
      </c>
      <c r="GW7" s="99" t="s">
        <v>265</v>
      </c>
      <c r="GX7" s="81" t="s">
        <v>265</v>
      </c>
      <c r="GY7" s="85" t="s">
        <v>265</v>
      </c>
      <c r="GZ7" s="97" t="s">
        <v>265</v>
      </c>
      <c r="HA7" s="85" t="s">
        <v>433</v>
      </c>
      <c r="HB7" s="81">
        <v>125</v>
      </c>
      <c r="HC7" s="99" t="s">
        <v>265</v>
      </c>
      <c r="HD7" s="81" t="s">
        <v>265</v>
      </c>
      <c r="HE7" s="85" t="s">
        <v>265</v>
      </c>
      <c r="HF7" s="97" t="s">
        <v>265</v>
      </c>
      <c r="HG7" s="85" t="s">
        <v>433</v>
      </c>
      <c r="HH7" s="81" t="s">
        <v>645</v>
      </c>
      <c r="HI7" s="99" t="s">
        <v>265</v>
      </c>
      <c r="HJ7" s="81" t="s">
        <v>265</v>
      </c>
      <c r="HK7" s="85" t="s">
        <v>265</v>
      </c>
      <c r="HL7" s="97" t="s">
        <v>265</v>
      </c>
      <c r="HM7" s="85" t="s">
        <v>433</v>
      </c>
      <c r="HN7" s="81">
        <v>125</v>
      </c>
      <c r="HO7" s="99" t="s">
        <v>265</v>
      </c>
      <c r="HP7" s="81" t="s">
        <v>265</v>
      </c>
      <c r="HQ7" s="85" t="s">
        <v>265</v>
      </c>
      <c r="HR7" s="97" t="s">
        <v>265</v>
      </c>
      <c r="HS7" s="85" t="s">
        <v>433</v>
      </c>
      <c r="HT7" s="81" t="s">
        <v>645</v>
      </c>
      <c r="HU7" s="99" t="s">
        <v>265</v>
      </c>
      <c r="HV7" s="81" t="s">
        <v>265</v>
      </c>
      <c r="HW7" s="85" t="s">
        <v>265</v>
      </c>
      <c r="HX7" s="97" t="s">
        <v>265</v>
      </c>
      <c r="HY7" s="85" t="s">
        <v>433</v>
      </c>
      <c r="HZ7" s="81">
        <v>3</v>
      </c>
      <c r="IA7" s="99">
        <v>30</v>
      </c>
      <c r="IB7" s="81" t="s">
        <v>265</v>
      </c>
      <c r="IC7" s="85" t="s">
        <v>265</v>
      </c>
      <c r="ID7" s="97" t="s">
        <v>265</v>
      </c>
      <c r="IE7" s="85">
        <v>1</v>
      </c>
      <c r="IF7" s="81" t="s">
        <v>608</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v>125</v>
      </c>
      <c r="IY7" s="99" t="s">
        <v>265</v>
      </c>
      <c r="IZ7" s="81" t="s">
        <v>265</v>
      </c>
      <c r="JA7" s="85" t="s">
        <v>265</v>
      </c>
      <c r="JB7" s="97" t="s">
        <v>265</v>
      </c>
      <c r="JC7" s="85" t="s">
        <v>433</v>
      </c>
      <c r="JD7" s="81">
        <v>125</v>
      </c>
      <c r="JE7" s="99" t="s">
        <v>265</v>
      </c>
      <c r="JF7" s="81" t="s">
        <v>265</v>
      </c>
      <c r="JG7" s="85" t="s">
        <v>265</v>
      </c>
      <c r="JH7" s="97" t="s">
        <v>265</v>
      </c>
      <c r="JI7" s="85" t="s">
        <v>433</v>
      </c>
      <c r="JJ7" s="81">
        <v>125</v>
      </c>
      <c r="JK7" s="99" t="s">
        <v>265</v>
      </c>
      <c r="JL7" s="81" t="s">
        <v>265</v>
      </c>
      <c r="JM7" s="85" t="s">
        <v>265</v>
      </c>
      <c r="JN7" s="97" t="s">
        <v>265</v>
      </c>
      <c r="JO7" s="85" t="s">
        <v>433</v>
      </c>
      <c r="JP7" s="81" t="s">
        <v>265</v>
      </c>
      <c r="JQ7" s="99" t="s">
        <v>265</v>
      </c>
      <c r="JR7" s="81" t="s">
        <v>265</v>
      </c>
      <c r="JS7" s="85">
        <v>0.5</v>
      </c>
      <c r="JT7" s="97" t="s">
        <v>265</v>
      </c>
      <c r="JU7" s="85" t="s">
        <v>433</v>
      </c>
      <c r="JV7" s="81" t="s">
        <v>265</v>
      </c>
      <c r="JW7" s="99" t="s">
        <v>265</v>
      </c>
      <c r="JX7" s="81" t="s">
        <v>265</v>
      </c>
      <c r="JY7" s="85">
        <v>0.5</v>
      </c>
      <c r="JZ7" s="97" t="s">
        <v>265</v>
      </c>
      <c r="KA7" s="85" t="s">
        <v>433</v>
      </c>
      <c r="KB7" s="81">
        <v>750</v>
      </c>
      <c r="KC7" s="99" t="s">
        <v>265</v>
      </c>
      <c r="KD7" s="81" t="s">
        <v>265</v>
      </c>
      <c r="KE7" s="85" t="s">
        <v>265</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v>125</v>
      </c>
      <c r="LA7" s="99" t="s">
        <v>265</v>
      </c>
      <c r="LB7" s="81" t="s">
        <v>265</v>
      </c>
      <c r="LC7" s="85" t="s">
        <v>265</v>
      </c>
      <c r="LD7" s="97" t="s">
        <v>265</v>
      </c>
      <c r="LE7" s="85" t="s">
        <v>433</v>
      </c>
      <c r="LF7" s="81">
        <v>125</v>
      </c>
      <c r="LG7" s="99" t="s">
        <v>265</v>
      </c>
      <c r="LH7" s="81" t="s">
        <v>265</v>
      </c>
      <c r="LI7" s="85" t="s">
        <v>265</v>
      </c>
      <c r="LJ7" s="97" t="s">
        <v>265</v>
      </c>
      <c r="LK7" s="85" t="s">
        <v>433</v>
      </c>
      <c r="LL7" s="81" t="s">
        <v>265</v>
      </c>
      <c r="LM7" s="99" t="s">
        <v>265</v>
      </c>
      <c r="LN7" s="81" t="s">
        <v>265</v>
      </c>
      <c r="LO7" s="85">
        <v>0</v>
      </c>
      <c r="LP7" s="97" t="s">
        <v>265</v>
      </c>
      <c r="LQ7" s="85" t="s">
        <v>433</v>
      </c>
      <c r="LR7" s="81">
        <v>50</v>
      </c>
      <c r="LS7" s="99" t="s">
        <v>265</v>
      </c>
      <c r="LT7" s="81" t="s">
        <v>265</v>
      </c>
      <c r="LU7" s="85" t="s">
        <v>265</v>
      </c>
      <c r="LV7" s="97" t="s">
        <v>265</v>
      </c>
      <c r="LW7" s="85" t="s">
        <v>433</v>
      </c>
      <c r="LX7" s="81">
        <v>150</v>
      </c>
      <c r="LY7" s="99" t="s">
        <v>265</v>
      </c>
      <c r="LZ7" s="81" t="s">
        <v>265</v>
      </c>
      <c r="MA7" s="85" t="s">
        <v>265</v>
      </c>
      <c r="MB7" s="97" t="s">
        <v>265</v>
      </c>
      <c r="MC7" s="85" t="s">
        <v>433</v>
      </c>
      <c r="MD7" s="81">
        <v>3000</v>
      </c>
      <c r="ME7" s="99" t="s">
        <v>265</v>
      </c>
      <c r="MF7" s="81" t="s">
        <v>265</v>
      </c>
      <c r="MG7" s="85" t="s">
        <v>265</v>
      </c>
      <c r="MH7" s="97" t="s">
        <v>265</v>
      </c>
      <c r="MI7" s="85" t="s">
        <v>433</v>
      </c>
      <c r="MJ7" s="81">
        <v>350</v>
      </c>
      <c r="MK7" s="99" t="s">
        <v>265</v>
      </c>
      <c r="ML7" s="81" t="s">
        <v>265</v>
      </c>
      <c r="MM7" s="85" t="s">
        <v>265</v>
      </c>
      <c r="MN7" s="97" t="s">
        <v>265</v>
      </c>
      <c r="MO7" s="85" t="s">
        <v>433</v>
      </c>
      <c r="MP7" s="81" t="s">
        <v>265</v>
      </c>
      <c r="MQ7" s="99" t="s">
        <v>265</v>
      </c>
      <c r="MR7" s="81" t="s">
        <v>265</v>
      </c>
      <c r="MS7" s="85">
        <v>0.5</v>
      </c>
      <c r="MT7" s="97" t="s">
        <v>265</v>
      </c>
      <c r="MU7" s="85" t="s">
        <v>433</v>
      </c>
      <c r="MV7" s="81">
        <v>125</v>
      </c>
      <c r="MW7" s="99" t="s">
        <v>265</v>
      </c>
      <c r="MX7" s="81" t="s">
        <v>265</v>
      </c>
      <c r="MY7" s="85" t="s">
        <v>265</v>
      </c>
      <c r="MZ7" s="97" t="s">
        <v>265</v>
      </c>
      <c r="NA7" s="85" t="s">
        <v>433</v>
      </c>
      <c r="NB7" s="81" t="s">
        <v>265</v>
      </c>
      <c r="NC7" s="99" t="s">
        <v>265</v>
      </c>
      <c r="ND7" s="81" t="s">
        <v>265</v>
      </c>
      <c r="NE7" s="85">
        <v>0.5</v>
      </c>
      <c r="NF7" s="97" t="s">
        <v>265</v>
      </c>
      <c r="NG7" s="85" t="s">
        <v>433</v>
      </c>
      <c r="NH7" s="81" t="s">
        <v>265</v>
      </c>
      <c r="NI7" s="99" t="s">
        <v>265</v>
      </c>
      <c r="NJ7" s="81" t="s">
        <v>265</v>
      </c>
      <c r="NK7" s="85">
        <v>0.5</v>
      </c>
      <c r="NL7" s="97" t="s">
        <v>265</v>
      </c>
      <c r="NM7" s="85" t="s">
        <v>433</v>
      </c>
      <c r="NN7" s="81">
        <v>0</v>
      </c>
      <c r="NO7" s="99" t="s">
        <v>265</v>
      </c>
      <c r="NP7" s="81" t="s">
        <v>265</v>
      </c>
      <c r="NQ7" s="85" t="s">
        <v>265</v>
      </c>
      <c r="NR7" s="97" t="s">
        <v>265</v>
      </c>
      <c r="NS7" s="85" t="s">
        <v>433</v>
      </c>
      <c r="NT7" s="81" t="s">
        <v>265</v>
      </c>
      <c r="NU7" s="99" t="s">
        <v>265</v>
      </c>
      <c r="NV7" s="81" t="s">
        <v>265</v>
      </c>
      <c r="NW7" s="85">
        <v>0.5</v>
      </c>
      <c r="NX7" s="97" t="s">
        <v>265</v>
      </c>
      <c r="NY7" s="85" t="s">
        <v>433</v>
      </c>
      <c r="NZ7" s="81" t="s">
        <v>265</v>
      </c>
      <c r="OA7" s="99" t="s">
        <v>265</v>
      </c>
      <c r="OB7" s="81" t="s">
        <v>265</v>
      </c>
      <c r="OC7" s="85">
        <v>0.5</v>
      </c>
      <c r="OD7" s="97" t="s">
        <v>265</v>
      </c>
      <c r="OE7" s="85" t="s">
        <v>433</v>
      </c>
      <c r="OF7" s="81">
        <v>50</v>
      </c>
      <c r="OG7" s="99" t="s">
        <v>265</v>
      </c>
      <c r="OH7" s="81" t="s">
        <v>265</v>
      </c>
      <c r="OI7" s="85" t="s">
        <v>265</v>
      </c>
      <c r="OJ7" s="97" t="s">
        <v>265</v>
      </c>
      <c r="OK7" s="85" t="s">
        <v>433</v>
      </c>
      <c r="OL7" s="81">
        <v>3000</v>
      </c>
      <c r="OM7" s="99" t="s">
        <v>265</v>
      </c>
      <c r="ON7" s="81" t="s">
        <v>265</v>
      </c>
      <c r="OO7" s="85" t="s">
        <v>265</v>
      </c>
      <c r="OP7" s="97" t="s">
        <v>265</v>
      </c>
      <c r="OQ7" s="85" t="s">
        <v>433</v>
      </c>
    </row>
  </sheetData>
  <sheetProtection algorithmName="SHA-512" hashValue="PdbIXtSEhtq4t1QqclkJi3CXJmZbtPXA3+Ff11FMPke4QQHSNa6DhNRMFCJP62iq0N/7sfqtFztHd5K8fEQQ4g==" saltValue="NEzEPPf6wBk25hd8vxeuhg=="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17">
    <dataValidation allowBlank="1" showInputMessage="1" showErrorMessage="1" promptTitle="Required if Referral Required:" prompt="Plan Cost Sharing Attributes; Enter the Specialists that require a Referral" sqref="J4:J1048576" xr:uid="{A1440A86-90C6-4CE7-9D24-44E9B6AB08C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3D04F1B1-BBA8-4B73-8403-C79B296DCE3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EC33CAE7-01C7-49C4-B39C-ABE14B377C98}">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8BFCC5F8-A28E-4476-8ABB-26E9EFCC4B31}">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5E7F982-854E-4C94-A424-65858877A3D3}">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F537FF98-0317-479B-82C8-1259080C454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A263531F-C072-4644-8D0A-2B8C9BB077B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4B1097C-E9BB-4869-93B2-D5CC32F16B2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4D8CB5C-39EF-43AA-B341-01AA597934E8}">
      <formula1>0</formula1>
    </dataValidation>
    <dataValidation allowBlank="1" showInputMessage="1" showErrorMessage="1" promptTitle="Required:" prompt="Plan Cost Sharing Attributes; Enter the Plan Marketing Name" sqref="B4:B1048576" xr:uid="{9EFCBD90-8094-4CFF-8677-43C1E3CAC24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02A48BD-5EDE-4237-AEB8-2C4465BEBDF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0782BCEC-7D6B-46A1-AA01-86BD15CB09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79C0B58-D00E-40AB-B1FB-6BDFAB2F5B0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2BE9B9E-A74A-49C5-9887-7F4B72DB7E4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1DD82D8F-AF1E-4678-BCB0-FE9D7F9F65A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C0FBCF2-5950-4DD0-9FFA-D7E11C6A9F8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E9C7F4F-A3E5-42D6-AD60-6D44074CA28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D7D12A89-8A64-403A-BBAD-6925A04F03D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4298C56F-152A-43A1-B200-7443F63CC59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8:BW1048576" xr:uid="{370F2BFB-5A7E-42AC-B9AE-7FC4CA3BB2B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8:BT1048576" xr:uid="{AB8393F2-61A2-4982-AE4E-7F73C4ABF7EB}">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9E2E36FE-21EF-4821-8E60-5EC81801155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FEBB9CDC-629C-4303-A4F6-9ABAD85BCFAE}">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EC7D9578-AF35-4AA5-8FA2-0877EBB2BA92}">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CC043E6-5190-408E-9B2A-F53F04174B4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 BM8:BM1048576 BM7 BM6 BM4" xr:uid="{6C55AEEB-6F7E-454A-9BC5-76AF769E464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 BJ8:BJ1048576 BJ6 BJ5 BJ4" xr:uid="{2F9D72D6-4EA2-4B40-A960-5B52E097B83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 BC8:BC1048576 BC7 BC6 BC4" xr:uid="{44438F79-A82E-4515-9AD3-97C02CE1A05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 AZ8:AZ1048576 AZ6 AZ5 AZ4" xr:uid="{CCAA50D9-8AFF-4015-B055-CB34C0C0CE2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6C732D1E-0AD0-45EA-80B7-558C201D6FFB}">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D985FC2-566B-4D0E-AC50-495145337A04}">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BFC336F-A350-4A94-BEFF-1AB7AD47683A}">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860310A-EE18-4A4A-ACC9-AAD40344D8C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2E8721E9-1D7E-45B1-8D02-95D0BED8DA0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4F2B4696-716C-4106-B89D-380D4B84F9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931EB4B4-D84A-4C64-9BCF-B4C6C71F101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77E5E20A-D178-4794-B13A-4BA73CE0132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AA3584E9-0D8D-4EF5-8C4E-B174DB6BEE1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BAA9C646-3C58-4B29-91B1-8AF768623FC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C4E12E82-4AE1-434B-A9D6-861ADE16885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8C613FA6-02D6-4E1D-839E-D4F13FBBC6C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EA696238-48FA-4CCD-9A4D-B6936F6A70A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69ED1DAF-BBA2-44A5-AA14-EFF2EE62CFF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441AF906-291E-40DC-9770-B40C8357E52A}">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2BE7538E-50A5-4D65-B3AD-F1F9B0172B3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AB9BBFFB-1EE6-40F3-A833-C19BA2DC5F4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C0970CAF-D929-4E41-AA5E-9DCD3BC4A9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65238446-DFE1-4032-8080-FC08981D80D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99191068-7919-4794-AB61-4E864EE38A4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FC9774AE-BDB9-4546-AAB1-6E960B1D22D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D4D8A23D-14F9-4941-A1B0-1CF452BE33A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F79312E5-1D21-4FB9-983D-FF4A046A81A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268F95CB-112B-42F5-A3D0-37A8F915538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0FBDDEFF-9CCC-47F0-9F2B-D5AFD84B1F9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1FCBAC9A-F22D-4917-9C45-AA720110552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FED75C03-29AA-4B4E-AB5E-861BE6D9CB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D3B5A87B-483D-453E-A756-421605498857}">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 AX8:AX1048576 AX6 AX5 AX4" xr:uid="{AEB46031-4C87-4704-8FFB-44EF6379B3A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 AY8:AY1048576 AY6 AY5 AY4" xr:uid="{412AF2DF-3A12-487C-8760-1054E41B325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 BA8:BA1048576 BA7 BA6 BA4" xr:uid="{4985F44A-F531-4C6F-95C3-B53C9E7F569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 BB8:BB1048576 BB7 BB6 BB4" xr:uid="{BE36A3D9-D158-4198-B521-01BFC39465E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 BD8:BD1048576 BD5 BD4 BD6" xr:uid="{DD318854-ECB1-4335-8CD4-A0007EC7554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 BE8:BE1048576 BE5 BE4 BE6" xr:uid="{B227C084-A0B5-41AF-BE30-E9AFA9843AC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 BF8:BF1048576 BF6 BF5 BF4" xr:uid="{29643D9E-3B32-486A-9946-3DD36F25C411}">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 BG8:BG1048576 BG6 BG5 BG4" xr:uid="{E5443D39-82A1-4A1B-A0FD-16161F4F1A4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 BH8:BH1048576 BH6 BH5 BH4" xr:uid="{F6F5F8FB-2EC0-47E8-B764-D170FC0D1BF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 BI8:BI1048576 BI6 BI5 BI4" xr:uid="{9C0FAED5-F88D-4178-BF21-90D2CD49BF1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 BK8:BK1048576 BK7 BK6 BK4" xr:uid="{4F0E3A09-05E3-433C-BBF0-5C69E0956B98}">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 BL8:BL1048576 BL7 BL6 BL4" xr:uid="{CB688D42-85F9-4BA0-B148-F1E5EF04473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 BN8:BN1048576 BN6 BN5 BN4" xr:uid="{DA0DD927-FC36-4A92-A9DE-CDAA3CC7253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 BO8:BO1048576 BO6 BO5 BO4" xr:uid="{0F6C864B-7ED0-433F-969D-DD2BD544F50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 BP8:BP1048576 BP6 BP5 BP4" xr:uid="{4580F102-914D-4AB5-BC7C-A536A549B85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 BQ8:BQ1048576 BQ6 BQ5 BQ4" xr:uid="{BBC5929E-2B15-46AA-BD7A-5616B734B42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8:BR1048576" xr:uid="{49AD11FA-C33C-4D15-8309-77D8BC0BA91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8:BS1048576" xr:uid="{4248801F-FA7D-4AF0-AE5D-30F59A5D41A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8:BU1048576" xr:uid="{93B4FF8B-F606-4B1C-ABA2-D45E368AC62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8:BV1048576" xr:uid="{F603836F-82AA-4BE3-9CE0-CED8B298F71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8:BX1048576" xr:uid="{B0688BAD-A988-47DE-B140-BC5240A7D1B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8:BY1048576" xr:uid="{308DAF17-CE58-4702-9736-054C94901FB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8:BZ1048576" xr:uid="{9D72DDCE-9670-483A-9596-10986326E2E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8:CA1048576" xr:uid="{E074DAB6-ACFA-4EF2-A819-65AD3F7C785F}">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0F8C8F8-775E-4157-8270-41862FF6AB62}">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E185FF7-8E46-4613-97A0-9EB717CAC49A}">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60175B97-4D45-4D3A-B98E-F806AF477B8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7EF9C68-47EF-4C6C-8BCD-2E5C0AE193B3}">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B44C7DBC-15FA-4614-BAB2-5F60B2F1DD3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D776D48-D038-41B7-B2E1-E83357ED76A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A745C99-1AC1-446B-827A-26BB01A7530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7292FA5-DEFE-4081-AEE1-81D8EF66D22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FC98C5B-47AE-4D90-9ED2-C3F054FF316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D9F47E66-B080-4B30-8D78-A672A1116D2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13ADF11-E756-48B5-8611-C8635B54DA9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3EDE9AF9-83FC-4124-A869-9BBA074EEF9B}">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7 DK8:DK1048576 DK6 DK5 DK4" xr:uid="{FF3C7F26-41F7-4919-9E6F-FCB26364F806}">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8044306F-EF68-45F5-8803-879011F6715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3510CE9E-8D53-4452-B19D-0D359B51A49E}">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9EF480B-CF8B-4C97-8758-58833EAA750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D6B902AB-B598-47C8-A629-770EC732A2A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84CB17E0-A080-45A5-A9E8-1DEFEB53C23A}">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5C6C6D1E-15AF-4087-A952-861E62309198}">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A43F0BA5-23F7-419D-80AD-855102FF86DC}">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BCE9AD19-12F9-46D0-82C0-9C8A4F50A4B7}">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096D5A4B-6735-477E-9113-A01010677F3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4EF41208-EB2F-4BF7-B1C1-CF2907787BE8}">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35D09005-39F6-40FE-BE76-6EF021BBE51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776569CA-AEA9-4C19-BD91-4D27C6717C4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DB30C0C4-05B2-4916-ABFF-A86D117693B3}">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2F774C1B-F9B7-40E1-90B8-8CD634AE16D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E2F0639F-FEA4-49C3-8A64-2CFC7946ABA1}">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6D2B2638-FD83-44AC-B351-E998E9AF8912}">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2C1A0E6F-E37D-4E62-BD51-CD04DE5DC547}">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FEF33526-A1CF-4EB0-8FE3-D4AE056116A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F5D531CA-9E79-4895-BBED-76DE78E27F12}">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2D3819CB-2CC4-498C-A327-6F8E7FB8154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56606F90-1EB2-43E5-B915-6AC3731532E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096F953E-7669-4532-AF41-1F812337DF6B}">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52D80A28-3C82-4B28-B093-C38B39B128F8}">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78B233F1-8E0A-4D72-BB34-E0F3A076E72B}">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2FDF5EE9-2049-4D2A-B286-D3BA60FDAFFF}">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7 GK8:GK1048576 GK6 GK5 GK4" xr:uid="{2A248226-1AFF-480D-A2E9-84DB23AAF9E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7 GN8:GN1048576 GN6 GN5 GN4" xr:uid="{BBA17A9C-1EED-470B-929E-01EE53BBD7F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7 GQ8:GQ1048576 GQ6 GQ5 GQ4" xr:uid="{8E605FD9-7DB9-45E1-B757-1AD792D32FA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7 GT8:GT1048576 GT6 GT5 GT4" xr:uid="{10D663C9-D8FF-4B32-B4B6-8D12A9C10470}">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7 GW8:GW1048576 GW6 GW5 GW4" xr:uid="{D29D3FCE-B495-4A1E-AEC8-83E2A7B642C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7 GZ8:GZ1048576 GZ6 GZ5 GZ4" xr:uid="{361AB588-30E3-4B8F-9C0E-5D13A08649A8}">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7 HC8:HC1048576 HC6 HC5 HC4" xr:uid="{F0BBCD2D-A4D3-4EB5-9D93-28ED95B4463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7 HF8:HF1048576 HF6 HF5 HF4" xr:uid="{B88597E8-6288-414C-8BCC-5F8DC26FB0F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7 HI8:HI1048576 HI6 HI5 HI4" xr:uid="{E60A9869-1C09-4D30-9124-A2807A07CE7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7 HL8:HL1048576 HL6 HL5 HL4" xr:uid="{68E09D1F-030D-47B7-9886-6C342639E4BD}">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7 HO8:HO1048576 HO6 HO5 HO4" xr:uid="{148C9450-AF3C-4440-89AC-DEF06DBEFF7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7 HR8:HR1048576 HR6 HR5 HR4" xr:uid="{53115B2C-BC64-47A5-A72B-4EF783C404E1}">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7 HU8:HU1048576 HU6 HU5 HU4" xr:uid="{A2EE1CA4-EB2E-43E0-A550-DD0FF6D47375}">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7 HX8:HX1048576 HX6 HX5 HX4" xr:uid="{195C6C4C-9DC9-4C1F-961F-8B7E0CC61A1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7 IA8:IA1048576 IA6 IA5 IA4" xr:uid="{CE8AD902-66A5-44E1-B6A7-FD348321F7D3}">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7 ID8:ID1048576 ID6 ID5 ID4" xr:uid="{693073CC-8A18-4CD5-A3F7-BB1DF9089E50}">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7 IG8:IG1048576 IG6 IG5 IG4" xr:uid="{C96A1144-D148-4096-AF11-A0CBBC71132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7 IJ8:IJ1048576 IJ6 IJ5 IJ4" xr:uid="{2F3ADE14-333D-440B-9419-ABAC0F078441}">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7 IM8:IM1048576 IM6 IM5 IM4" xr:uid="{36F89236-CD68-4445-B4EF-6731BD41C46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7 IP8:IP1048576 IP6 IP5 IP4" xr:uid="{E173D988-B790-41E8-B155-D402F428E650}">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7 IS8:IS1048576 IS6 IS5 IS4" xr:uid="{D17D7A39-832E-46C6-B0EA-3CDC2EC3040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7 IV8:IV1048576 IV6 IV5 IV4" xr:uid="{89F5AC75-8FB8-4DAB-8319-EF389E8C325C}">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7 IY8:IY1048576 IY6 IY5 IY4" xr:uid="{98196CE5-68A8-4392-A01C-B5A2F2B346C4}">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7 JB8:JB1048576 JB6 JB5 JB4" xr:uid="{9667206D-C1BC-4343-B70D-C7B82776912C}">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7 JE8:JE1048576 JE6 JE5 JE4" xr:uid="{05C9FA3E-D9DC-4C36-BDA5-EBC62B5E0192}">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7 JH8:JH1048576 JH6 JH5 JH4" xr:uid="{B0B8A7F3-2E36-46A2-953E-3166315F54EB}">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7 JK8:JK1048576 JK6 JK5 JK4" xr:uid="{E282107B-C49C-45C1-8593-7B0DDE4FAF42}">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7 JN8:JN1048576 JN6 JN5 JN4" xr:uid="{6E9675EA-C85A-41B4-BF8A-D1B20F276D1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7 JQ8:JQ1048576 JQ6 JQ5 JQ4" xr:uid="{CE159F6F-DBC5-4A2A-A67A-9EDC78C7C00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7 JT8:JT1048576 JT6 JT5 JT4" xr:uid="{C451C227-99BA-463F-BBE3-2172E9D36AA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7 JW8:JW1048576 JW6 JW5 JW4" xr:uid="{5BA1B67C-975F-4446-AA67-886835457D7B}">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7 JZ8:JZ1048576 JZ6 JZ5 JZ4" xr:uid="{13498968-1FB8-476A-98B4-C9FDDCB778D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7 KC8:KC1048576 KC6 KC5 KC4" xr:uid="{587FEEEF-E876-4279-A051-8767787C8370}">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7 KF8:KF1048576 KF6 KF5 KF4" xr:uid="{27ABF594-2F4E-49BC-972B-8B72FDB7D17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7 KI8:KI1048576 KI6 KI5 KI4" xr:uid="{DF5D5007-26B3-426D-9046-88DB6A4947D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7 KL8:KL1048576 KL6 KL5 KL4" xr:uid="{C87442AB-7609-43DC-BCB4-F6D85D4284F6}">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7 KO8:KO1048576 KO6 KO5 KO4" xr:uid="{AC65FB77-E5B5-4C6A-BECE-62BFA34BA73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7 KR8:KR1048576 KR6 KR5 KR4" xr:uid="{FE12C516-4B7E-4797-9E29-A2CBA4300D3B}">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7 KU8:KU1048576 KU6 KU5 KU4" xr:uid="{86398DE7-D0F3-41C2-AC95-8F5E1B4FC7C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7 KX8:KX1048576 KX6 KX5 KX4" xr:uid="{B6993F4F-F808-4FDB-8F8A-401799EBFC1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7 LA8:LA1048576 LA6 LA5 LA4" xr:uid="{78505A1E-7755-4A39-9860-8C966AAFA5A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7 LD8:LD1048576 LD6 LD5 LD4" xr:uid="{F9035978-9C9E-4052-9464-1DD3F051F0D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7 LG8:LG1048576 LG6 LG5 LG4" xr:uid="{F6F006A9-2CDF-48FB-BBFA-5D378E39123F}">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7 LJ8:LJ1048576 LJ6 LJ5 LJ4" xr:uid="{15526308-C2D5-4AF4-95E3-8F41D4CD7872}">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7 LM8:LM1048576 LM6 LM5 LM4" xr:uid="{5435B7E7-39F4-4420-A445-5892A5EAA849}">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7 LP8:LP1048576 LP6 LP5 LP4" xr:uid="{D8C51890-E409-4C20-9BB3-F507135D2C07}">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7 LS8:LS1048576 LS6 LS5 LS4" xr:uid="{74694F44-325D-46CC-BE49-C45A00C16FD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7 LV8:LV1048576 LV6 LV5 LV4" xr:uid="{36C62C46-468E-4272-B64F-DAC90C34F41B}">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7 LY8:LY1048576 LY6 LY5 LY4" xr:uid="{12D8F602-604A-4594-BFC6-0C607D3387F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7 MB8:MB1048576 MB6 MB5 MB4" xr:uid="{F8BBC916-274C-4CA7-B590-F91EEB522105}">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7 ME8:ME1048576 ME6 ME5 ME4" xr:uid="{F2D1F1F1-A3BC-4B10-A2EB-86DC1897ED5C}">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7 MH8:MH1048576 MH6 MH5 MH4" xr:uid="{683FCF65-69B5-4899-9975-9A6DD0B0204B}">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7 MK8:MK1048576 MK6 MK5 MK4" xr:uid="{8C9E7EAE-8CAC-46DE-9238-07BD75DB1555}">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7 MN8:MN1048576 MN6 MN5 MN4" xr:uid="{D8913CF8-2AE5-4575-B06E-546688A415DD}">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7 MQ8:MQ1048576 MQ6 MQ5 MQ4" xr:uid="{19665ABB-BBA9-4F24-BF28-EC9702C6488B}">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7 MT8:MT1048576 MT6 MT5 MT4" xr:uid="{D28E781B-DB82-47CF-A3AC-D6A772A9A4B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7 MW8:MW1048576 MW6 MW5 MW4" xr:uid="{AA9D7580-94CE-45AA-8831-B4835C650D1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7 MZ8:MZ1048576 MZ6 MZ5 MZ4" xr:uid="{25D64075-08C3-44B1-B4D3-153ABA38D50A}">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7 NC8:NC1048576 NC6 NC5 NC4" xr:uid="{6D48848A-E612-46B7-9521-CB70FDC89976}">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7 NF8:NF1048576 NF6 NF5 NF4" xr:uid="{92777804-D846-4107-BD41-01406432E0B2}">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7 NI8:NI1048576 NI6 NI5 NI4" xr:uid="{0716F7C9-8091-4AB2-90AB-1956BEFEB5B5}">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7 NL8:NL1048576 NL6 NL5 NL4" xr:uid="{008DEC7D-8915-4F86-8058-6CD90D61C3BE}">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7 NO8:NO1048576 NO6 NO5 NO4" xr:uid="{61F2FEAB-15A6-454C-957E-44D0C86E189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7 NR8:NR1048576 NR6 NR5 NR4" xr:uid="{969D401B-DFFC-4BD6-AB8A-91B1D7A53449}">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7 NU8:NU1048576 NU6 NU5 NU4" xr:uid="{2F92227E-8D26-4B81-A71E-54AC3D8BF4B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7 NX8:NX1048576 NX6 NX5 NX4" xr:uid="{81959FA1-FB6C-4F55-9282-51F88270CDE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7 OA8:OA1048576 OA6 OA5 OA4" xr:uid="{FB63BA44-BC79-40B3-95DE-2B4B19E3422A}">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7 OD8:OD1048576 OD6 OD5 OD4" xr:uid="{6DCF47A1-61C8-48A2-A97D-56B642DCE43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DE004865-A700-4A4B-BDC3-5930AF7382D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F2432642-F6D6-40D1-B748-D4B68EA4100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643CD775-6883-4E46-B3C7-B10D666EDD68}">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5175416E-8BE2-4F66-89A7-9F330A19D42E}">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7 BR6 BR5 BR4" xr:uid="{548CA0BE-28F8-48E8-BEDD-4DD801192005}">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7 BS6 BS5 BS4" xr:uid="{D607BDDB-9E27-4751-90E4-751BAA9FD35F}">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7 BT6 BT5 BT4" xr:uid="{5B8AA7F1-A962-405A-9EC2-6602C76D7629}">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7 BU6 BU5 BU4" xr:uid="{3AEB32B2-0925-4204-AB4F-927F1E29E1D0}">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7 BV6 BV5 BV4" xr:uid="{529B70F2-A1E4-4996-8373-09D607BBF5F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7 BW6 BW5 BW4" xr:uid="{AF0052F4-6D81-48E4-94B5-135A280048E2}">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7 BX6 BX5 BX4" xr:uid="{552D1963-919F-4A91-A5D9-CFE3DB4746A7}">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7 BY6 BY5 BY4" xr:uid="{5A100D46-71F7-472B-BFB8-47607E6668A3}">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7 BZ6 BZ5 BZ4" xr:uid="{D615F471-F6CC-4018-AD5A-3368AF3EF2F7}">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7 CA6 CA5 CA4" xr:uid="{FDE05BDA-9F2E-4DE5-B2CE-F3AB528AEDB1}">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A0311DA0-D8AF-45D0-B643-3E1F382F9AF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6B644ABE-BAF5-454F-ADA3-CAEBB98289B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DEDDBF1D-BAF4-4B30-B272-DF703B47068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187E021F-6BCB-4FDB-B799-E316FF58D99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BF11EFCE-7C92-44F1-92D9-BB1E4929ECC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5CD4A789-89E4-479B-ADF8-FD818D12234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8A4C915C-F1E5-4741-930B-C7887A038AD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7A105C5B-4F20-4FD7-826E-FA75C146245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1B3B84B9-EE9C-46F1-B993-A0BF4760E12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73FBE134-6D60-469D-A4E8-CDCEB29237A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C9CC7940-FA40-4175-BE8A-2F0031DD9B2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EDD7867D-49D3-4DAD-A062-4320F25F9DA7}">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67301CCA-E416-4A3B-B8FB-1F3DEB3065C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D62196A9-1364-48AD-9512-305FA30DAA6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A72EBC47-2942-40D2-B386-71D489D6906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0C130294-987C-450C-8230-3C289C77307C}">
      <formula1>FamilyMOOP</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CFCC2-78EB-497C-BEAF-D7045C8F2130}">
  <sheetPr codeName="Sheet11"/>
  <dimension ref="A1:XFA126"/>
  <sheetViews>
    <sheetView zoomScale="80" zoomScaleNormal="80" workbookViewId="0">
      <selection activeCell="H72" sqref="H72:H7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471</v>
      </c>
      <c r="B8" s="16" t="s">
        <v>472</v>
      </c>
      <c r="C8" s="16" t="s">
        <v>422</v>
      </c>
      <c r="D8" s="16" t="s">
        <v>423</v>
      </c>
      <c r="E8" s="16" t="s">
        <v>424</v>
      </c>
      <c r="F8" s="73" t="s">
        <v>425</v>
      </c>
      <c r="G8" s="16" t="s">
        <v>253</v>
      </c>
      <c r="H8" s="16" t="s">
        <v>228</v>
      </c>
      <c r="I8" s="16" t="s">
        <v>201</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442</v>
      </c>
      <c r="K60" s="20" t="s">
        <v>220</v>
      </c>
      <c r="L60" s="20" t="s">
        <v>220</v>
      </c>
    </row>
    <row r="61" spans="1:16381" ht="26.25" customHeight="1" x14ac:dyDescent="0.2">
      <c r="A61" s="112" t="s">
        <v>68</v>
      </c>
      <c r="B61" s="112"/>
      <c r="C61" s="13" t="s">
        <v>187</v>
      </c>
      <c r="D61" s="20" t="s">
        <v>290</v>
      </c>
      <c r="H61" s="16"/>
      <c r="I61" s="16" t="s">
        <v>443</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672</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672</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t="s">
        <v>444</v>
      </c>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0FE7A912-18E9-4CFE-BD26-E2C69EAA8987}"/>
    <dataValidation allowBlank="1" showInputMessage="1" showErrorMessage="1" promptTitle="Required if Individual Market:" prompt="Plan Attributes; Enter EHB as a Percent Premium that matches the plan Unified Rate Review Submission value." sqref="U8:U57" xr:uid="{7F18784F-2C29-44B7-AACA-D3C60E63F4D3}"/>
    <dataValidation type="date" operator="greaterThan" allowBlank="1" showInputMessage="1" showErrorMessage="1" errorTitle="Invalid" error="Enter a date in mm/dd/yyyy format" promptTitle="Required if On the Exchange:" prompt="Plan Dates; Enter the Plan Effective Date in mm/dd/yyyy format" sqref="X8:X57" xr:uid="{6670FC4A-CA09-41CE-BC79-C4785763DC8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12BC6BE6-5C5A-41A9-B21A-2772E517B2FC}">
      <formula1>EHB</formula1>
    </dataValidation>
    <dataValidation allowBlank="1" showInputMessage="1" showErrorMessage="1" promptTitle="Optional:" prompt="General Information; Enter any Explanations (text field)." sqref="I60:I126" xr:uid="{EC6B3ECE-EDFC-4440-B144-3E6265F99AFA}"/>
    <dataValidation allowBlank="1" showInputMessage="1" showErrorMessage="1" promptTitle="Optional:" prompt="General Information; Enter any benefit level Exclusions." sqref="H60:H126" xr:uid="{8120E649-C5ED-48FD-A214-5F0E6825649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3937869E-4C73-4DF5-92F9-B3031698D721}">
      <formula1>0</formula1>
    </dataValidation>
    <dataValidation allowBlank="1" showInputMessage="1" showErrorMessage="1" promptTitle="Required if Out Service Area Yes" prompt="Geographic Coverage; If Out of Service Area Coverage is Yes, enter description of the coverage." sqref="AC8:AC57" xr:uid="{9C94D57A-1FD2-4DCE-B779-59F5E905EAD2}"/>
    <dataValidation allowBlank="1" showInputMessage="1" showErrorMessage="1" promptTitle="Required if Out Country Yes" prompt="Geographic Coverage; If Out of Country Coverage is Yes, enter description of the coverage." sqref="AA8:AA57" xr:uid="{E8B73ED8-E811-4D56-BD39-7283B12B7486}"/>
    <dataValidation type="date" operator="greaterThan" allowBlank="1" showInputMessage="1" showErrorMessage="1" errorTitle="Invalid" error="Enter a date in mm/dd/yyyy format" promptTitle="Optional" prompt="Plan Dates; Enter the Plan Expiration Date in mm/dd/yyyy format" sqref="Y8:Y57" xr:uid="{71583703-676B-44D6-8686-B1C165C717F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3B17F89-D3C0-488A-B6D9-47004DBB8233}">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EFD063A-7031-43CB-A56B-1E87E57087CA}">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2890E1C-CA52-4CD6-ACD9-EA6B840D731F}">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39941BA-2DFA-49E0-9291-B3D7FE3B17FE}">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FF708C1-6ECF-4C1E-A146-5F038172189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F50B10A-97EE-4B82-BEBC-E71B8EA2D4C7}">
      <formula1>10</formula1>
    </dataValidation>
    <dataValidation allowBlank="1" showInputMessage="1" showErrorMessage="1" promptTitle="Required:" prompt="Plan Identifiers; Enter the Plan Marketing Name" sqref="B8:B57" xr:uid="{5ECCF416-BFDF-4F0F-9386-BD3A2A51BE3B}"/>
    <dataValidation type="textLength" operator="equal" allowBlank="1" showInputMessage="1" showErrorMessage="1" errorTitle="Invalid" error="Enter a 14-character Plan ID" promptTitle="Required:" prompt="Plan Identifiers; Enter the 14-character HIOS Plan ID (Standard Component)" sqref="A8:A57" xr:uid="{62CE666A-3C64-457C-8D91-3CBC19FF5190}">
      <formula1>14</formula1>
    </dataValidation>
    <dataValidation allowBlank="1" showInputMessage="1" showErrorMessage="1" promptTitle="Required:" prompt="Enter the HIOS Issuer ID" sqref="B2" xr:uid="{E0F0F980-31BC-4BEA-B2DF-6C711BB56E98}"/>
    <dataValidation allowBlank="1" showInputMessage="1" showErrorMessage="1" promptTitle="Optional:" prompt="Plan Attributes; Enter any Plan Level Exclusions" sqref="N8:N57" xr:uid="{6CA8BCAC-7A38-4113-BF21-FD864233B4C1}"/>
    <dataValidation type="list" allowBlank="1" showInputMessage="1" showErrorMessage="1" errorTitle="Invalid" error="Select from list" promptTitle="Required:" prompt="Select the Issuer State" sqref="B3" xr:uid="{D7423DBF-4792-40C4-8D5E-8FAAFB7108F4}">
      <formula1>States</formula1>
    </dataValidation>
    <dataValidation type="list" allowBlank="1" showInputMessage="1" showErrorMessage="1" errorTitle="Invalid" error="Select from list" promptTitle="Required:" prompt="Select the Market Coverage" sqref="B4" xr:uid="{D6914C84-9E99-45F2-BA18-30EF9F904E38}">
      <formula1>Market</formula1>
    </dataValidation>
    <dataValidation type="list" allowBlank="1" showInputMessage="1" showErrorMessage="1" errorTitle="Invalid" error="Select from list" promptTitle="Required:" prompt="Select if this is a Dental Only Package" sqref="B5" xr:uid="{5CF2E04D-3A43-409E-9D65-4C1B94628AD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26A0B60-47A2-4567-83EA-693F099011AF}">
      <formula1>New</formula1>
    </dataValidation>
    <dataValidation type="list" allowBlank="1" showInputMessage="1" showErrorMessage="1" errorTitle="Invalid" error="Select from list" promptTitle="Required:" prompt="Plan Attributes; Select the Plan Type" sqref="H8:H57" xr:uid="{FE01B786-DC29-419F-B47C-4C08215FB7EB}">
      <formula1>PlanType</formula1>
    </dataValidation>
    <dataValidation type="list" allowBlank="1" showInputMessage="1" showErrorMessage="1" errorTitle="Invalid" error="Select from list" promptTitle="Required:" prompt="Plan Attributes; Select the Design Type" sqref="J8:J57" xr:uid="{2574549F-8216-418A-A73B-E9AE27806919}">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6C0E18D2-0DE5-4B81-9C02-B02EAE319E3C}">
      <formula1>YesNo</formula1>
    </dataValidation>
    <dataValidation type="list" allowBlank="1" showInputMessage="1" showErrorMessage="1" errorTitle="Invalid" error="Select from list" promptTitle="Required:" prompt="Plan Attributes; Is this a QHP Plan or a Non-QHP Plan?" sqref="L8:L57" xr:uid="{B3DBFAC4-3CE3-4E63-A500-4959835A12B2}">
      <formula1>QHP</formula1>
    </dataValidation>
    <dataValidation type="list" allowBlank="1" showInputMessage="1" showErrorMessage="1" errorTitle="Invalid" error="Select from list" promptTitle="Required:" prompt="Plan Attributes; Select Yes if a Notice is Required for Pregnancy, otherwise select No." sqref="M8:M57" xr:uid="{4DB15237-A934-45B6-AA8F-16B433118B01}">
      <formula1>YesNo</formula1>
    </dataValidation>
    <dataValidation type="list" allowBlank="1" showInputMessage="1" showErrorMessage="1" promptTitle="Required:" prompt="Plan Attributes; Select Yes if this plan offers Composite Rating. Otherwise Select No" sqref="P8:P57" xr:uid="{83E010AE-1E74-456A-B91A-D7DB0B2019A7}">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81AB606-F691-418D-8C67-A53C8FAC410C}">
      <formula1>Child</formula1>
    </dataValidation>
    <dataValidation type="list" allowBlank="1" showInputMessage="1" showErrorMessage="1" errorTitle="Invalid" error="Select from list" promptTitle="Required:" prompt="Plan Attributes; Select Yes if this plan offers Wellness Programs" sqref="S8:S57" xr:uid="{E9B5D480-D342-4359-885F-754FDD02F9D2}">
      <formula1>YesNo</formula1>
    </dataValidation>
    <dataValidation type="list" allowBlank="1" showInputMessage="1" showErrorMessage="1" errorTitle="Invalid" error="Select from list" promptTitle="Optional:" prompt="Plan Attributes; Click to select Disease Management Programs Offered" sqref="T8:T57" xr:uid="{26172D5C-62E5-4AB8-9C18-997D792BF598}">
      <formula1>Click</formula1>
    </dataValidation>
    <dataValidation type="list" allowBlank="1" showInputMessage="1" showErrorMessage="1" errorTitle="Invalid" error="Select from list" promptTitle="Required if Stand Alone Dental:" prompt="Standalone Dental Plan Only: Only Guaranteed Rates Allowed" sqref="W8:W57" xr:uid="{541F819E-7486-4D85-A231-CFE6D8910E81}">
      <formula1>GuarenteedRate</formula1>
    </dataValidation>
    <dataValidation type="list" allowBlank="1" showInputMessage="1" showErrorMessage="1" errorTitle="Invalid" error="Select from list" promptTitle="Required:" prompt="Geographic Coverage; Select Yes if this plan allows Out of Country Coverage" sqref="Z8:Z57" xr:uid="{8416F837-3C28-48B7-B085-C8399F21C9E5}">
      <formula1>YesNo</formula1>
    </dataValidation>
    <dataValidation type="list" allowBlank="1" showInputMessage="1" showErrorMessage="1" errorTitle="Invalid" error="Select from list" promptTitle="Required:" prompt="Geographic Coverage; Select Yes if this plan allows Out of Service Area Coverage" sqref="AB8:AB57" xr:uid="{7C84F85A-2BED-4E1B-AC0D-ED1D30D64554}">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495F8B20-7F6B-4AFB-A3EB-112446D337A0}">
      <formula1>YesNo</formula1>
    </dataValidation>
    <dataValidation type="list" allowBlank="1" showInputMessage="1" showErrorMessage="1" errorTitle="Invalid" error="Select from list" promptTitle="Required if Covered:" prompt="General Information; Select Covered if this benefit is Covered." sqref="D60:D126" xr:uid="{C7A4BDAC-1CBD-4A81-B3B4-AE3CFD93C67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9AF0A74-B64B-4CA9-928C-41C289CCEF8A}">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BFB13F47-43CE-4D25-A261-2E09EBB3615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7DF97EA-955C-4437-B3E6-E929A5ACC78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42F1C2C-31E8-4CB7-96C3-B87E1436E3CD}">
      <formula1>YesNo</formula1>
    </dataValidation>
    <dataValidation type="list" allowBlank="1" showInputMessage="1" showErrorMessage="1" errorTitle="Invalid" error="Select from list" promptTitle="Required:" prompt="Plan Attributes; Select the Level of Coverage" sqref="I8:I57" xr:uid="{B72332CE-11BC-48FD-9B97-F5AAEA6A76DD}">
      <formula1>Coverage</formula1>
    </dataValidation>
  </dataValidation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F7E67-2D0A-47B7-AA4F-5650807C5BAF}">
  <sheetPr codeName="Sheet26"/>
  <dimension ref="A1:OQ7"/>
  <sheetViews>
    <sheetView zoomScale="80" zoomScaleNormal="80" workbookViewId="0">
      <pane xSplit="4" ySplit="3" topLeftCell="CA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587</v>
      </c>
      <c r="B4" s="34" t="s">
        <v>472</v>
      </c>
      <c r="C4" s="31" t="s">
        <v>201</v>
      </c>
      <c r="D4" s="31" t="s">
        <v>486</v>
      </c>
      <c r="E4" s="33">
        <v>0.64170000000000005</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5500</v>
      </c>
      <c r="BS4" s="86" t="s">
        <v>646</v>
      </c>
      <c r="BT4" s="87">
        <v>0.5</v>
      </c>
      <c r="BU4" s="86">
        <v>5500</v>
      </c>
      <c r="BV4" s="86" t="s">
        <v>646</v>
      </c>
      <c r="BW4" s="87">
        <v>0.5</v>
      </c>
      <c r="BX4" s="86">
        <v>16500</v>
      </c>
      <c r="BY4" s="86" t="s">
        <v>616</v>
      </c>
      <c r="BZ4" s="86">
        <v>16500</v>
      </c>
      <c r="CA4" s="86" t="s">
        <v>616</v>
      </c>
      <c r="CB4" s="20" t="s">
        <v>187</v>
      </c>
      <c r="CG4" s="56">
        <v>5</v>
      </c>
      <c r="DJ4" s="98">
        <v>50</v>
      </c>
      <c r="DK4" s="99" t="s">
        <v>265</v>
      </c>
      <c r="DL4" s="81" t="s">
        <v>265</v>
      </c>
      <c r="DM4" s="85" t="s">
        <v>265</v>
      </c>
      <c r="DN4" s="97" t="s">
        <v>265</v>
      </c>
      <c r="DO4" s="85" t="s">
        <v>433</v>
      </c>
      <c r="DP4" s="81">
        <v>150</v>
      </c>
      <c r="DQ4" s="99" t="s">
        <v>265</v>
      </c>
      <c r="DR4" s="81" t="s">
        <v>265</v>
      </c>
      <c r="DS4" s="85" t="s">
        <v>265</v>
      </c>
      <c r="DT4" s="97" t="s">
        <v>265</v>
      </c>
      <c r="DU4" s="85" t="s">
        <v>433</v>
      </c>
      <c r="DV4" s="81">
        <v>50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200</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50</v>
      </c>
      <c r="HC4" s="99" t="s">
        <v>265</v>
      </c>
      <c r="HD4" s="81" t="s">
        <v>265</v>
      </c>
      <c r="HE4" s="85" t="s">
        <v>265</v>
      </c>
      <c r="HF4" s="97" t="s">
        <v>265</v>
      </c>
      <c r="HG4" s="85" t="s">
        <v>433</v>
      </c>
      <c r="HH4" s="81" t="s">
        <v>265</v>
      </c>
      <c r="HI4" s="99" t="s">
        <v>265</v>
      </c>
      <c r="HJ4" s="81" t="s">
        <v>265</v>
      </c>
      <c r="HK4" s="85" t="s">
        <v>433</v>
      </c>
      <c r="HL4" s="97" t="s">
        <v>265</v>
      </c>
      <c r="HM4" s="85" t="s">
        <v>433</v>
      </c>
      <c r="HN4" s="81">
        <v>50</v>
      </c>
      <c r="HO4" s="99" t="s">
        <v>265</v>
      </c>
      <c r="HP4" s="81" t="s">
        <v>265</v>
      </c>
      <c r="HQ4" s="85" t="s">
        <v>265</v>
      </c>
      <c r="HR4" s="97" t="s">
        <v>265</v>
      </c>
      <c r="HS4" s="85" t="s">
        <v>433</v>
      </c>
      <c r="HT4" s="81" t="s">
        <v>265</v>
      </c>
      <c r="HU4" s="99" t="s">
        <v>265</v>
      </c>
      <c r="HV4" s="81" t="s">
        <v>265</v>
      </c>
      <c r="HW4" s="85" t="s">
        <v>433</v>
      </c>
      <c r="HX4" s="97" t="s">
        <v>265</v>
      </c>
      <c r="HY4" s="85" t="s">
        <v>433</v>
      </c>
      <c r="HZ4" s="81">
        <v>3</v>
      </c>
      <c r="IA4" s="99">
        <v>30</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150</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75</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150</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588</v>
      </c>
      <c r="B5" s="34" t="s">
        <v>472</v>
      </c>
      <c r="C5" s="31" t="s">
        <v>201</v>
      </c>
      <c r="D5" s="31" t="s">
        <v>488</v>
      </c>
      <c r="E5" s="33">
        <v>0.64170000000000005</v>
      </c>
      <c r="F5" s="32">
        <v>0.64032309433269941</v>
      </c>
      <c r="G5" s="90" t="s">
        <v>187</v>
      </c>
      <c r="H5" s="90" t="s">
        <v>187</v>
      </c>
      <c r="I5" s="34" t="s">
        <v>220</v>
      </c>
      <c r="K5" s="90" t="s">
        <v>187</v>
      </c>
      <c r="L5" s="92">
        <v>0.44</v>
      </c>
      <c r="M5" s="100">
        <v>0.56000000000000005</v>
      </c>
      <c r="N5" s="36">
        <v>5500</v>
      </c>
      <c r="O5" s="36">
        <v>200</v>
      </c>
      <c r="P5" s="36">
        <v>2400</v>
      </c>
      <c r="Q5" s="36">
        <v>0</v>
      </c>
      <c r="R5" s="36">
        <v>4200</v>
      </c>
      <c r="S5" s="36">
        <v>600</v>
      </c>
      <c r="T5" s="36">
        <v>0</v>
      </c>
      <c r="U5" s="36">
        <v>0</v>
      </c>
      <c r="V5" s="36">
        <v>2600</v>
      </c>
      <c r="W5" s="36">
        <v>200</v>
      </c>
      <c r="X5" s="36">
        <v>0</v>
      </c>
      <c r="Y5" s="36">
        <v>0</v>
      </c>
      <c r="Z5" s="88"/>
      <c r="AA5" s="88"/>
      <c r="AB5" s="88"/>
      <c r="AC5" s="88"/>
      <c r="AD5" s="88"/>
      <c r="AE5" s="88"/>
      <c r="AF5" s="88"/>
      <c r="AG5" s="88"/>
      <c r="AH5" s="88"/>
      <c r="AI5" s="88"/>
      <c r="AJ5" s="88"/>
      <c r="AK5" s="88"/>
      <c r="AL5" s="88"/>
      <c r="AM5" s="88"/>
      <c r="AN5" s="88"/>
      <c r="AO5" s="88"/>
      <c r="AP5" s="86">
        <v>10150</v>
      </c>
      <c r="AQ5" s="86" t="s">
        <v>624</v>
      </c>
      <c r="AR5" s="86">
        <v>10150</v>
      </c>
      <c r="AS5" s="86" t="s">
        <v>624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5500</v>
      </c>
      <c r="BS5" s="86" t="s">
        <v>646</v>
      </c>
      <c r="BT5" s="87">
        <v>0.5</v>
      </c>
      <c r="BU5" s="86">
        <v>5500</v>
      </c>
      <c r="BV5" s="86" t="s">
        <v>646</v>
      </c>
      <c r="BW5" s="87">
        <v>0.5</v>
      </c>
      <c r="BX5" s="86">
        <v>16500</v>
      </c>
      <c r="BY5" s="86" t="s">
        <v>616</v>
      </c>
      <c r="BZ5" s="86">
        <v>16500</v>
      </c>
      <c r="CA5" s="86" t="s">
        <v>616</v>
      </c>
      <c r="CB5" s="20" t="s">
        <v>187</v>
      </c>
      <c r="CG5" s="56">
        <v>5</v>
      </c>
      <c r="DJ5" s="98">
        <v>50</v>
      </c>
      <c r="DK5" s="99" t="s">
        <v>265</v>
      </c>
      <c r="DL5" s="81" t="s">
        <v>265</v>
      </c>
      <c r="DM5" s="85" t="s">
        <v>265</v>
      </c>
      <c r="DN5" s="97" t="s">
        <v>265</v>
      </c>
      <c r="DO5" s="85" t="s">
        <v>433</v>
      </c>
      <c r="DP5" s="81">
        <v>150</v>
      </c>
      <c r="DQ5" s="99" t="s">
        <v>265</v>
      </c>
      <c r="DR5" s="81" t="s">
        <v>265</v>
      </c>
      <c r="DS5" s="85" t="s">
        <v>265</v>
      </c>
      <c r="DT5" s="97" t="s">
        <v>265</v>
      </c>
      <c r="DU5" s="85" t="s">
        <v>433</v>
      </c>
      <c r="DV5" s="81">
        <v>50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200</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50</v>
      </c>
      <c r="HC5" s="99" t="s">
        <v>265</v>
      </c>
      <c r="HD5" s="81" t="s">
        <v>265</v>
      </c>
      <c r="HE5" s="85" t="s">
        <v>265</v>
      </c>
      <c r="HF5" s="97" t="s">
        <v>265</v>
      </c>
      <c r="HG5" s="85" t="s">
        <v>433</v>
      </c>
      <c r="HH5" s="81" t="s">
        <v>265</v>
      </c>
      <c r="HI5" s="99" t="s">
        <v>265</v>
      </c>
      <c r="HJ5" s="81" t="s">
        <v>265</v>
      </c>
      <c r="HK5" s="85" t="s">
        <v>433</v>
      </c>
      <c r="HL5" s="97" t="s">
        <v>265</v>
      </c>
      <c r="HM5" s="85" t="s">
        <v>433</v>
      </c>
      <c r="HN5" s="81">
        <v>50</v>
      </c>
      <c r="HO5" s="99" t="s">
        <v>265</v>
      </c>
      <c r="HP5" s="81" t="s">
        <v>265</v>
      </c>
      <c r="HQ5" s="85" t="s">
        <v>265</v>
      </c>
      <c r="HR5" s="97" t="s">
        <v>265</v>
      </c>
      <c r="HS5" s="85" t="s">
        <v>433</v>
      </c>
      <c r="HT5" s="81" t="s">
        <v>265</v>
      </c>
      <c r="HU5" s="99" t="s">
        <v>265</v>
      </c>
      <c r="HV5" s="81" t="s">
        <v>265</v>
      </c>
      <c r="HW5" s="85" t="s">
        <v>433</v>
      </c>
      <c r="HX5" s="97" t="s">
        <v>265</v>
      </c>
      <c r="HY5" s="85" t="s">
        <v>433</v>
      </c>
      <c r="HZ5" s="81">
        <v>3</v>
      </c>
      <c r="IA5" s="99">
        <v>30</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150</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75</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150</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589</v>
      </c>
      <c r="B6" s="34" t="s">
        <v>577</v>
      </c>
      <c r="C6" s="31" t="s">
        <v>201</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187</v>
      </c>
      <c r="CG6" s="56">
        <v>5</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98">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590</v>
      </c>
      <c r="B7" s="34" t="s">
        <v>472</v>
      </c>
      <c r="C7" s="31" t="s">
        <v>201</v>
      </c>
      <c r="D7" s="31" t="s">
        <v>313</v>
      </c>
      <c r="E7" s="33">
        <v>0.64170000000000005</v>
      </c>
      <c r="F7" s="32">
        <v>0.64032309433269941</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10150</v>
      </c>
      <c r="AQ7" s="86" t="s">
        <v>624</v>
      </c>
      <c r="AR7" s="86">
        <v>10150</v>
      </c>
      <c r="AS7" s="86" t="s">
        <v>624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5500</v>
      </c>
      <c r="BS7" s="86" t="s">
        <v>646</v>
      </c>
      <c r="BT7" s="87">
        <v>0.5</v>
      </c>
      <c r="BU7" s="86">
        <v>5500</v>
      </c>
      <c r="BV7" s="86" t="s">
        <v>646</v>
      </c>
      <c r="BW7" s="87">
        <v>0.5</v>
      </c>
      <c r="BX7" s="86">
        <v>16500</v>
      </c>
      <c r="BY7" s="86" t="s">
        <v>616</v>
      </c>
      <c r="BZ7" s="86">
        <v>16500</v>
      </c>
      <c r="CA7" s="86" t="s">
        <v>616</v>
      </c>
      <c r="CB7" s="20" t="s">
        <v>187</v>
      </c>
      <c r="CG7" s="56">
        <v>5</v>
      </c>
      <c r="DJ7" s="98">
        <v>50</v>
      </c>
      <c r="DK7" s="99" t="s">
        <v>265</v>
      </c>
      <c r="DL7" s="81" t="s">
        <v>265</v>
      </c>
      <c r="DM7" s="85" t="s">
        <v>265</v>
      </c>
      <c r="DN7" s="97" t="s">
        <v>265</v>
      </c>
      <c r="DO7" s="85" t="s">
        <v>433</v>
      </c>
      <c r="DP7" s="81">
        <v>150</v>
      </c>
      <c r="DQ7" s="99" t="s">
        <v>265</v>
      </c>
      <c r="DR7" s="81" t="s">
        <v>265</v>
      </c>
      <c r="DS7" s="85" t="s">
        <v>265</v>
      </c>
      <c r="DT7" s="97" t="s">
        <v>265</v>
      </c>
      <c r="DU7" s="85" t="s">
        <v>433</v>
      </c>
      <c r="DV7" s="81">
        <v>50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200</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50</v>
      </c>
      <c r="HC7" s="99" t="s">
        <v>265</v>
      </c>
      <c r="HD7" s="81" t="s">
        <v>265</v>
      </c>
      <c r="HE7" s="85" t="s">
        <v>265</v>
      </c>
      <c r="HF7" s="97" t="s">
        <v>265</v>
      </c>
      <c r="HG7" s="85" t="s">
        <v>433</v>
      </c>
      <c r="HH7" s="81" t="s">
        <v>265</v>
      </c>
      <c r="HI7" s="99" t="s">
        <v>265</v>
      </c>
      <c r="HJ7" s="81" t="s">
        <v>265</v>
      </c>
      <c r="HK7" s="85" t="s">
        <v>433</v>
      </c>
      <c r="HL7" s="97" t="s">
        <v>265</v>
      </c>
      <c r="HM7" s="85" t="s">
        <v>433</v>
      </c>
      <c r="HN7" s="81">
        <v>50</v>
      </c>
      <c r="HO7" s="99" t="s">
        <v>265</v>
      </c>
      <c r="HP7" s="81" t="s">
        <v>265</v>
      </c>
      <c r="HQ7" s="85" t="s">
        <v>265</v>
      </c>
      <c r="HR7" s="97" t="s">
        <v>265</v>
      </c>
      <c r="HS7" s="85" t="s">
        <v>433</v>
      </c>
      <c r="HT7" s="81" t="s">
        <v>265</v>
      </c>
      <c r="HU7" s="99" t="s">
        <v>265</v>
      </c>
      <c r="HV7" s="81" t="s">
        <v>265</v>
      </c>
      <c r="HW7" s="85" t="s">
        <v>433</v>
      </c>
      <c r="HX7" s="97" t="s">
        <v>265</v>
      </c>
      <c r="HY7" s="85" t="s">
        <v>433</v>
      </c>
      <c r="HZ7" s="81">
        <v>3</v>
      </c>
      <c r="IA7" s="99">
        <v>30</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150</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75</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150</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sheetData>
  <sheetProtection algorithmName="SHA-512" hashValue="8SSeFGSbaPPMH8RPSq+BB5Z8mdcCCPEszd2SeBmCmIZISnMcCbLW4vFWcYTErjoHCgTGeCGUy827t/PLpVs+2Q==" saltValue="OVBvqDOlUp9Tt4TvrieDeg=="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4CCE60A0-0878-4336-9130-BEB1BA476126}"/>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FFF0D84F-CFF2-4BB1-A9CC-9337B05F081A}">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2F6E5714-9997-4E5D-BD2A-5B07B9026CB3}">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4376F2D-6A38-4542-9B0A-04ACD6259AC6}">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D8BA52F2-ACF2-4A9A-9669-284146D614B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AF325CB-F74C-44A9-835F-2398B654483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713E4CA-4AA8-4BA7-BC41-631D15691BD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636BD6C-9FED-4AE0-B662-6CE56B313E6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3C4267C6-4273-4981-8128-6B5DA8B4F6E3}">
      <formula1>0</formula1>
    </dataValidation>
    <dataValidation allowBlank="1" showInputMessage="1" showErrorMessage="1" promptTitle="Required:" prompt="Plan Cost Sharing Attributes; Enter the Plan Marketing Name" sqref="B4:B1048576" xr:uid="{5E2EBB21-B501-4314-9CD4-2EB15A8A8DA0}"/>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269C7E2-D7AD-4D31-AAB0-A598214AB2F6}">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FD39D858-83EF-4929-B4F2-EF81FB27C39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0641893-9606-476F-A5A9-FF65F70DA9E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E389D80-51DE-4913-892E-0B7F153E86C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4D3F5A32-F1FD-4767-A7AE-0D39F398173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CCE9049-E0EE-4A00-A613-0EF5F5ABBB4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3337D46B-20E1-4657-B558-7F8A45691E7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DE7F359C-7789-44A1-AE67-D9033C19DB2A}">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3767745-6858-4CCA-A95A-29DD63D0EECC}">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6649554C-A4C3-4543-B188-BD22B1045E4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096239C4-A6D6-4F2A-86A0-6507A9D00CD8}">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DD48595B-76E5-4AB8-88D0-38A5035E5FD1}">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DC89ECE9-CEF8-4A5D-B85B-B66D9F3FDF8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B8A8012-978F-4B13-974A-47C2E6D6876D}">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37016D4-ABEF-43D9-8349-A71F14292DD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CDE53C7B-7DC3-446E-A2FC-26918B87F03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B78A3C45-91BA-4351-BA95-236B43FD7C5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34AA6E54-1075-4A01-89F0-E803D83AF7DD}">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A078F06B-B999-4498-BFFE-212A018605B4}">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91EBE441-0E4D-4143-976A-E02358304C1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4F5F6C5-69B2-450C-B1CB-C6F8F9BF138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479AA76-3F63-4F4C-BDE5-ECF2F6F2F9ED}">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8216B60-F798-4F3B-9742-A9A0C51E283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EFDCF745-D5E8-48BC-B598-F888E354E01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1E1F83DE-F627-44E1-9598-A5A8BE21686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0C58E1A9-E7C5-4AF3-9B77-08D51F0BD29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52070436-A985-4E10-914C-B95802D0184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EEF447D4-9B42-4D0E-AEE5-8E71B350EFC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933AAB4A-E938-4211-B3BB-BC385D78528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9967B5A1-EB67-4F5E-ABC2-0B9092C5154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6850BD1C-80CA-4F85-9916-7347332EC14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CDCB03CF-015F-4D31-A3C9-23D25AE8924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F3906D9B-7DAF-48B5-ABAE-2FE6D5852B8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62360558-3FE1-4439-9C9A-B99CCBC7D90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3D07F3AC-D2C9-4831-96F1-0E0A7DB7233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44F429DD-A1A3-4233-B2AE-D960E396A75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FE137DB4-7A2B-4512-A512-564B55CB2C3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B70CA332-4B91-4E36-BF27-940D2107080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B28F428F-86FD-4C42-AB1F-E1E6C5EC03E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16ECAC35-8F3B-4D1A-B8BF-9A8536FEA32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A35F9EA0-6816-4CD6-8122-04379AAF98A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699DCD37-9BC4-4AC3-99E7-8D3A28EE59D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76ADE284-A1D5-47BB-9539-49FC25189C9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950AC3BC-0E1B-4018-BB9A-5A36545CE89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EC490985-6F71-4731-A338-47078D2F2536}">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AEF983DE-0708-4029-A527-DC2D2163927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4779EBA9-88B7-4AA5-84F5-CEA89B39CF4F}">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DD2CCCFA-ED31-49D5-81BC-D566D42F9B2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8CDEB7B5-2175-4228-8FEE-88BE77EBF4A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830B342E-EBED-47D1-9506-89AE709D0256}">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0D13C641-D9AF-4DA0-A181-B1AE65A2C02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03668445-0BA7-4A55-8F6C-93B66FBD8C57}">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9CDB4BBB-7979-422A-9B39-899BEB644F5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39C26F3A-5C31-423A-A032-0AD2F0BAF78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35D5972B-1080-4199-BEDB-EEDC84D3816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B4664A36-D4F8-4034-9069-9478D0FDCE1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488268E1-7D46-4C2D-8678-87E2033B0FB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6719FA15-8E33-4D13-BEDF-E71D431F218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AAA7D4E7-BE81-40B7-9F95-8D9D0620D88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5FC0A9AE-A20D-4C2A-B1AF-87529BAAE74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E589F40C-5F7A-4A2D-ABBD-9EEE79DD74F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A5BAFA97-16E7-486B-8A53-4418E11D83F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9183D71C-466A-4FBF-8587-3973422E19B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0B7063AF-67C4-4246-88C2-0969B18577D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5C587759-6C4D-46DF-A6E1-3E4E502462C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480C7109-1C12-4EA3-94A4-6EA2BD95407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80595A48-44FE-44F2-9491-DA2F7125575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F4F259EA-CD9B-4902-B70C-F246A229342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227B4E2C-EB08-4B72-95F8-9BEC7EEDB8E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5FFED861-5660-4BB0-8319-B43032AC096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4DD58C25-DAAC-4761-886C-0DBD832CEB8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2DD81CF-F64C-4708-880B-F30BC107CC3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A9799AB-AC95-4294-B0B1-A956CC8A170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DD740DB5-9A8D-4EFA-B9C7-E2A0FFBD3E3D}">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3FC38F6C-CE6C-452E-B61F-B1A1976B294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A73FAF48-DDCD-48CD-8C53-3416DD0C97E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667CB32E-3ED3-44ED-8958-05C95A0011CA}">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6B8F3EF-0A50-4554-A34C-E75D8D5D811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CC908FDD-31F7-40C4-A995-EC9CD05E8B12}">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6094601A-510A-4161-AD85-81D34C5A948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8B4144C-B3F7-4444-8A0B-2BB6A6C553C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8705DBD-C0E9-41AA-B4D7-8DC0601C8E6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4701C7EB-918C-4437-BEFE-9C96121D2EF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E7CE95C3-0491-4770-98F0-C1C622D65183}">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08C841A7-8412-4F10-B522-67B9F20EA058}">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3EC72108-477E-4B24-A0E5-F6EBB2A00793}">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66944915-1658-460C-8D1C-799498F074C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A9A680FA-7135-4CB4-B317-252D7128052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95A1DF11-78ED-46D9-A6C8-848E56E7170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0070E436-A191-49A3-A24F-1E6D90ABDAF5}">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249CDB63-AD98-4E52-94FB-8522C0722BE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71389CF8-2FEA-411B-AF3E-3DFFB96F8A7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09CCB0C4-6C1D-4573-BF13-6C69CC3B5D6A}">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3D512CE9-F1F3-4EC1-B392-D48EE56B29C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3B7509C5-0E93-4F11-8A9B-DDF3C7649974}">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7249686D-73EF-4F23-8CF4-D255BC53E994}">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A74B18FD-326C-47CC-A992-40AD9E88E02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6FB50496-9942-40E0-870D-62B4377E1A23}">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F1EF96F1-7BE6-45DA-BA83-2EAE50669EC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1862EDA6-CC74-4CF3-827F-401CFE1F484B}">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7BC4A66B-F3D7-4AD6-A52E-C1AD25F48E06}">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A3A2C93F-E475-498A-8750-71FEB04C789D}">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B9047A17-216F-4EA4-8892-BF70FC888EEC}">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8E10B34E-334F-4E5A-8074-3FDACF44233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AE616DCC-25DE-4B2F-BD0D-BB175D4B434C}">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7F62270D-40DB-455B-8737-54A770354EE5}">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03CBB517-9736-40C6-AE06-CA23B42BD7FD}">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9EE7F742-3A87-456B-8734-EDBDD365A840}">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B5082D6C-C38E-4144-9D55-19E88BCA6CDA}">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7 GK8:GK1048576 GK6 GK5 GK4" xr:uid="{7B0BDA7D-90D8-482B-ADFE-F971B9AE523A}">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7 GN8:GN1048576 GN6 GN5 GN4" xr:uid="{6F95B935-0A8F-4536-96F8-6CEEE1BABFFF}">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7 GQ8:GQ1048576 GQ6 GQ5 GQ4" xr:uid="{A43DE370-9C08-4F87-8736-0F3E70D9B782}">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7 GT8:GT1048576 GT6 GT5 GT4" xr:uid="{9815E9CE-078F-4338-AC3A-314F2A7274D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7 GW8:GW1048576 GW6 GW5 GW4" xr:uid="{C55F7AD7-1AD1-4C2F-8080-5B2408EFF58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7 GZ8:GZ1048576 GZ6 GZ5 GZ4" xr:uid="{70AD7BB2-3566-4C7B-A07F-2242D6A8850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7 HC8:HC1048576 HC6 HC5 HC4" xr:uid="{34963DE4-4DA5-4A3D-9997-B6BB23F504A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7 HF8:HF1048576 HF6 HF5 HF4" xr:uid="{BF8C6688-3A2F-4F36-B35F-FB296402B62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7 HI8:HI1048576 HI6 HI5 HI4" xr:uid="{6B211D4A-7DA4-4923-8D3A-6E832033C659}">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7 HL8:HL1048576 HL6 HL5 HL4" xr:uid="{AAC512C2-E603-4785-9AA2-CB491FA3E68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7 HO8:HO1048576 HO6 HO5 HO4" xr:uid="{9A49DBAA-3B93-4F0D-A8C7-B5CC79E23F72}">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7 HR8:HR1048576 HR6 HR5 HR4" xr:uid="{B4251F3A-DDF8-4339-915F-7043470D2063}">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7 HU8:HU1048576 HU6 HU5 HU4" xr:uid="{686B7918-C904-40B9-95FC-34F5A7EACBF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7 HX8:HX1048576 HX6 HX5 HX4" xr:uid="{E563ECFD-99D2-4726-B790-6149D90A4682}">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7 IA8:IA1048576 IA6 IA5 IA4" xr:uid="{93DCB4C6-B280-4190-9B47-F5A8945DA8A2}">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7 ID8:ID1048576 ID6 ID5 ID4" xr:uid="{05E78A01-3B12-442F-86DC-F8C8DF46C32E}">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7 IG8:IG1048576 IG6 IG5 IG4" xr:uid="{2F2FC6F5-7CDA-4A9A-87E5-1493715F22C0}">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7 IJ8:IJ1048576 IJ6 IJ5 IJ4" xr:uid="{14B27FD5-7B47-4ED3-8D47-950F112964FF}">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7 IM8:IM1048576 IM6 IM5 IM4" xr:uid="{AE1A3287-D028-4826-9A56-85BE1B32F17E}">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7 IP8:IP1048576 IP6 IP5 IP4" xr:uid="{A9FDC8CA-571A-403B-BCB8-D8B26433A53E}">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7 IS8:IS1048576 IS6 IS5 IS4" xr:uid="{9868CDE2-361C-446A-8CBA-62609CF7BB73}">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7 IV8:IV1048576 IV6 IV5 IV4" xr:uid="{451E7BFA-297A-4D8D-A2A2-46679C209A63}">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7 IY8:IY1048576 IY6 IY5 IY4" xr:uid="{932AEDDD-0FE8-4897-802B-B6F4C2939A3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7 JB8:JB1048576 JB6 JB5 JB4" xr:uid="{060678D6-6A3F-4ACC-88A5-9E616ADF5FF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7 JE8:JE1048576 JE6 JE5 JE4" xr:uid="{4994596F-5328-4F52-B3E8-9141AC8AD0D6}">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7 JH8:JH1048576 JH6 JH5 JH4" xr:uid="{2294DDAF-CDA3-4576-B843-3A0DECB4C9B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7 JK8:JK1048576 JK6 JK5 JK4" xr:uid="{B84F8291-AE05-4014-8799-F78E422B352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7 JN8:JN1048576 JN6 JN5 JN4" xr:uid="{3E4616BC-A331-4CE2-87E0-60A7EC9EF5C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7 JQ8:JQ1048576 JQ6 JQ5 JQ4" xr:uid="{3895C5B4-041F-4963-8E40-EB7C5BF62C20}">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7 JT8:JT1048576 JT6 JT5 JT4" xr:uid="{6C5100F8-4A51-4A8F-88C1-3B9B86670622}">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7 JW8:JW1048576 JW6 JW5 JW4" xr:uid="{32A0B205-8175-4D76-914D-2A8F0379582A}">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7 JZ8:JZ1048576 JZ6 JZ5 JZ4" xr:uid="{9BD976B8-8BD0-48E5-A568-9FF4054482BD}">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7 KC8:KC1048576 KC6 KC5 KC4" xr:uid="{11FC0532-3A4F-47C9-B1B7-145ECA6E4B12}">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7 KF8:KF1048576 KF6 KF5 KF4" xr:uid="{B4020A6F-3C8A-403C-935E-B9392945F9C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7 KI8:KI1048576 KI6 KI5 KI4" xr:uid="{8C60740E-3A87-42F6-95A5-3DEDB9067B67}">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7 KL8:KL1048576 KL6 KL5 KL4" xr:uid="{F78B3845-FF3B-4B68-ADF3-97679FE37E7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7 KO8:KO1048576 KO6 KO5 KO4" xr:uid="{E19D786B-9514-4B65-9A55-D4D21C54F42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7 KR8:KR1048576 KR6 KR5 KR4" xr:uid="{6912EE8B-CF30-4C32-AE12-7CA90A3C94C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7 KU8:KU1048576 KU6 KU5 KU4" xr:uid="{64D7D895-7ABF-44B4-8A6F-4C8F97F3FE5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7 KX8:KX1048576 KX6 KX5 KX4" xr:uid="{0B53A01D-4E49-4C27-AC98-8B4324CAF8F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7 LA8:LA1048576 LA6 LA5 LA4" xr:uid="{FE178825-B496-464D-8C01-F484AA74A556}">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7 LD8:LD1048576 LD6 LD5 LD4" xr:uid="{0EA8BB82-7228-4878-90E1-9FE02DD42F8A}">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7 LG8:LG1048576 LG6 LG5 LG4" xr:uid="{5014B541-505C-401A-B707-DAE806234A58}">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7 LJ8:LJ1048576 LJ6 LJ5 LJ4" xr:uid="{E9CB04CB-5D7F-4256-9916-3BD5640994D8}">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7 LM8:LM1048576 LM6 LM5 LM4" xr:uid="{74F2782D-4559-4C53-A810-A91E35145EE6}">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7 LP8:LP1048576 LP6 LP5 LP4" xr:uid="{6B5B7ED9-738F-40E3-94A6-B61989E2888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7 LS8:LS1048576 LS6 LS5 LS4" xr:uid="{73B80503-71C3-4A34-9D89-B8CC4785596C}">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7 LV8:LV1048576 LV6 LV5 LV4" xr:uid="{56C9E455-8041-4864-AAF1-439B0C464F9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7 LY8:LY1048576 LY6 LY5 LY4" xr:uid="{745D55CA-48CF-4495-8BE1-4DABC3825A1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7 MB8:MB1048576 MB6 MB5 MB4" xr:uid="{C91F2F7C-7FB9-4014-BE46-13657EED0D9B}">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7 ME8:ME1048576 ME6 ME5 ME4" xr:uid="{8DF4F22C-B6DC-4C6B-AF94-D994DF60B0A3}">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7 MH8:MH1048576 MH6 MH5 MH4" xr:uid="{CE9CC4CD-B7A9-4FBC-A65A-6EB32E15078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7 MK8:MK1048576 MK6 MK5 MK4" xr:uid="{CE957896-6237-490F-8C04-A1EEB8EBCEAE}">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7 MN8:MN1048576 MN6 MN5 MN4" xr:uid="{E4DCB3D8-7A7B-4492-84BF-7FB8AC62081A}">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7 MQ8:MQ1048576 MQ6 MQ5 MQ4" xr:uid="{A2D7818D-9C80-4F94-BBD5-C13393564080}">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7 MT8:MT1048576 MT6 MT5 MT4" xr:uid="{5ABE1DDD-F956-44E8-9767-8E8BD657AE0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7 MW8:MW1048576 MW6 MW5 MW4" xr:uid="{F7B16D85-D67F-4134-8A0F-FE8C92BDDAF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7 MZ8:MZ1048576 MZ6 MZ5 MZ4" xr:uid="{64CA468B-5F66-4EB9-99F2-95AAADE023F9}">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7 NC8:NC1048576 NC6 NC5 NC4" xr:uid="{EA0E844D-D79E-4E86-BECC-7BB2689B179D}">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7 NF8:NF1048576 NF6 NF5 NF4" xr:uid="{A61700F2-41DC-4F26-BC3C-F71B52288E4B}">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7 NI8:NI1048576 NI6 NI5 NI4" xr:uid="{60016904-7A0A-4701-AE1D-47FB3D9FB954}">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7 NL8:NL1048576 NL6 NL5 NL4" xr:uid="{AD87B519-B14C-43BA-89E9-7DDE102E22D9}">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7 NO8:NO1048576 NO6 NO5 NO4" xr:uid="{5F404671-FD13-4176-8328-49CA31EB8AA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7 NR8:NR1048576 NR6 NR5 NR4" xr:uid="{A8292262-A2D6-454F-B8CA-E2C0B0EA9A2C}">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7 NU8:NU1048576 NU6 NU5 NU4" xr:uid="{E506B4B7-05EE-4676-9F2A-2C0D157269C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7 NX8:NX1048576 NX6 NX5 NX4" xr:uid="{F4815415-46CB-4190-B44A-0934DF64D51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7 OA8:OA1048576 OA6 OA5 OA4" xr:uid="{4B6AE26A-0AC3-4C5C-B33F-197096DD27BB}">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7 OD8:OD1048576 OD6 OD5 OD4" xr:uid="{BF810532-7DD2-4A53-9968-FE612E00A58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3E38214C-DD25-47D1-9F66-D34A5B5760A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C0420A06-C88E-4247-B58A-93220F051E4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4961BE3A-1978-4B8A-8C4D-3C3A8F378E5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CCA18231-A3F4-4B54-B4D4-6D18C921127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A85BA93A-69E6-440E-B3E5-3BC96F4936D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71801860-C284-4AE4-A8D6-07DF8A1C5D56}">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1630486F-554E-4EB9-A0F8-461B133FD03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D60E9DA2-666B-47ED-816E-2899A67825F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6E9A9C3D-BEC8-42F5-9E24-4E0C5EDF980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EB55122E-E14C-466B-8270-E5977B57050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FD989371-25D6-475E-8321-1756C89E752D}">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4657A7CA-333D-40C7-AC14-BD55B6DCCFC9}">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3CFE08E3-1578-40C6-8A68-33963F4BAE31}">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9C408993-143F-4A1F-B5B1-D884DC8181F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9A93CF2A-EA34-4166-B743-B676458193E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9B214B85-2B89-4BCD-891F-310302BF9C9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3D6CD5AB-B2D5-49E3-AFF2-2E1BB19BC93F}">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A4654593-B950-4CCE-A231-578938398E1D}">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CBCB9B2F-D097-4CFC-B775-C219D4B42FA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93D84ADB-BAE0-472B-8D52-4D772FEF83C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21D4E590-16B0-484F-AE13-E46E42CE104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78E57D03-7939-4C26-B4BF-3ADF42CB57C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7A91D6BE-D656-4E66-A148-54BDE446EA39}">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C7AB2EC3-2235-4356-A9BC-17C030365FB5}">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30429A61-91C7-47C2-8C29-609F998CEB7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BF14EE91-B20F-4A13-B5E4-7A5601DF121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35171E39-556F-4DE8-8F1E-6202765C787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C2DC5BB8-91C1-4EDD-AB2A-12F5E4E43698}">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6B8AB3B1-8B33-455D-B7A0-E5BFC2ED54A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A16F6C8D-D75E-485B-9F2B-ABBD1FAB662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B1A57BFF-E6C0-4941-AD03-16EACF5328E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71E8CA33-B029-4016-9687-2D88034DCB7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D5A47F32-CD3B-4962-B5AC-7CDACB09299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0B7D8924-E3D6-489D-A63E-07E2973EF7D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3F0D811C-CAF3-464E-AEE0-52E33D20D56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ECC8273B-F8C9-445E-8EC0-12208AC17C9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DD8BB3DD-FDB2-4985-AFF0-52A732B3378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91D0838A-2753-44D6-9D46-113FC74BDA0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274F7E69-0BA2-4E77-BC72-1C46CE55852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023C8FBF-700B-4BC6-B8AE-5E16E5E92AE0}">
      <formula1>FamilyMOOP</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9F444-2392-4EE6-9D05-40F1DE737923}">
  <sheetPr codeName="Sheet12"/>
  <dimension ref="A1:XFA126"/>
  <sheetViews>
    <sheetView zoomScale="80" zoomScaleNormal="80" workbookViewId="0">
      <selection activeCell="H72" sqref="H72:H7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473</v>
      </c>
      <c r="B8" s="16" t="s">
        <v>474</v>
      </c>
      <c r="C8" s="16" t="s">
        <v>422</v>
      </c>
      <c r="D8" s="16" t="s">
        <v>423</v>
      </c>
      <c r="E8" s="16" t="s">
        <v>424</v>
      </c>
      <c r="F8" s="73" t="s">
        <v>425</v>
      </c>
      <c r="G8" s="16" t="s">
        <v>253</v>
      </c>
      <c r="H8" s="16" t="s">
        <v>228</v>
      </c>
      <c r="I8" s="16" t="s">
        <v>201</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442</v>
      </c>
      <c r="K60" s="20" t="s">
        <v>220</v>
      </c>
      <c r="L60" s="20" t="s">
        <v>220</v>
      </c>
    </row>
    <row r="61" spans="1:16381" ht="26.25" customHeight="1" x14ac:dyDescent="0.2">
      <c r="A61" s="112" t="s">
        <v>68</v>
      </c>
      <c r="B61" s="112"/>
      <c r="C61" s="13" t="s">
        <v>187</v>
      </c>
      <c r="D61" s="20" t="s">
        <v>290</v>
      </c>
      <c r="H61" s="16"/>
      <c r="I61" s="16" t="s">
        <v>445</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672</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672</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t="s">
        <v>446</v>
      </c>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t="s">
        <v>447</v>
      </c>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343F7E83-6424-413A-BE3F-2BBF2CC6D8DE}"/>
    <dataValidation allowBlank="1" showInputMessage="1" showErrorMessage="1" promptTitle="Required if Individual Market:" prompt="Plan Attributes; Enter EHB as a Percent Premium that matches the plan Unified Rate Review Submission value." sqref="U8:U57" xr:uid="{398FCA0B-BAA8-4D10-BD86-7F0BD22457A5}"/>
    <dataValidation type="date" operator="greaterThan" allowBlank="1" showInputMessage="1" showErrorMessage="1" errorTitle="Invalid" error="Enter a date in mm/dd/yyyy format" promptTitle="Required if On the Exchange:" prompt="Plan Dates; Enter the Plan Effective Date in mm/dd/yyyy format" sqref="X8:X57" xr:uid="{F2655F11-6A59-4E5F-96B3-723B34DE333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FCDB652-B6E3-4DCF-B69D-EDE8D1C8EBB8}">
      <formula1>EHB</formula1>
    </dataValidation>
    <dataValidation allowBlank="1" showInputMessage="1" showErrorMessage="1" promptTitle="Optional:" prompt="General Information; Enter any Explanations (text field)." sqref="I60:I126" xr:uid="{2C7904F5-5E61-4869-8FEA-02F8383ED4F3}"/>
    <dataValidation allowBlank="1" showInputMessage="1" showErrorMessage="1" promptTitle="Optional:" prompt="General Information; Enter any benefit level Exclusions." sqref="H60:H126" xr:uid="{568996A5-B288-499B-A6C3-B657E615697C}"/>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520EA2E1-9EC2-4150-8CE8-9D1138FA6BC3}">
      <formula1>0</formula1>
    </dataValidation>
    <dataValidation allowBlank="1" showInputMessage="1" showErrorMessage="1" promptTitle="Required if Out Service Area Yes" prompt="Geographic Coverage; If Out of Service Area Coverage is Yes, enter description of the coverage." sqref="AC8:AC57" xr:uid="{AA46C853-FA88-4C27-80C3-F84D848C59C2}"/>
    <dataValidation allowBlank="1" showInputMessage="1" showErrorMessage="1" promptTitle="Required if Out Country Yes" prompt="Geographic Coverage; If Out of Country Coverage is Yes, enter description of the coverage." sqref="AA8:AA57" xr:uid="{F1C97FD0-8096-4558-8086-22A281B8F5F7}"/>
    <dataValidation type="date" operator="greaterThan" allowBlank="1" showInputMessage="1" showErrorMessage="1" errorTitle="Invalid" error="Enter a date in mm/dd/yyyy format" promptTitle="Optional" prompt="Plan Dates; Enter the Plan Expiration Date in mm/dd/yyyy format" sqref="Y8:Y57" xr:uid="{D3C719E9-C3B8-4EB0-BF29-08E3473569D7}">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B6073C14-6753-4346-89C4-086806B17335}">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3C5D4AAF-6690-4B78-96EF-7A73AC9F56A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E116694F-2019-4202-87C7-060F1CEDB19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25A951B-73B4-4D79-94FA-2ADD49CF00BF}">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59EF951D-BC63-4EC5-8752-4AA385408800}">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49A643DB-FDD0-4938-8C33-7B52178B5727}">
      <formula1>10</formula1>
    </dataValidation>
    <dataValidation allowBlank="1" showInputMessage="1" showErrorMessage="1" promptTitle="Required:" prompt="Plan Identifiers; Enter the Plan Marketing Name" sqref="B8:B57" xr:uid="{F9D0CA08-39F3-4805-A70E-C97EA16F4436}"/>
    <dataValidation type="textLength" operator="equal" allowBlank="1" showInputMessage="1" showErrorMessage="1" errorTitle="Invalid" error="Enter a 14-character Plan ID" promptTitle="Required:" prompt="Plan Identifiers; Enter the 14-character HIOS Plan ID (Standard Component)" sqref="A8:A57" xr:uid="{53AB7808-F2F7-4869-9712-0A3077B93A0A}">
      <formula1>14</formula1>
    </dataValidation>
    <dataValidation allowBlank="1" showInputMessage="1" showErrorMessage="1" promptTitle="Required:" prompt="Enter the HIOS Issuer ID" sqref="B2" xr:uid="{1DBC23B8-9ACE-4B79-9DC9-89041A2765DC}"/>
    <dataValidation allowBlank="1" showInputMessage="1" showErrorMessage="1" promptTitle="Optional:" prompt="Plan Attributes; Enter any Plan Level Exclusions" sqref="N8:N57" xr:uid="{99254907-728D-4203-AF85-5899BCB6C8B1}"/>
    <dataValidation type="list" allowBlank="1" showInputMessage="1" showErrorMessage="1" errorTitle="Invalid" error="Select from list" promptTitle="Required:" prompt="Select the Issuer State" sqref="B3" xr:uid="{2254AEC5-0C26-451C-944C-FCAA117B5FC2}">
      <formula1>States</formula1>
    </dataValidation>
    <dataValidation type="list" allowBlank="1" showInputMessage="1" showErrorMessage="1" errorTitle="Invalid" error="Select from list" promptTitle="Required:" prompt="Select the Market Coverage" sqref="B4" xr:uid="{A8BDD7A9-B208-4814-B897-F1BE3F646EE6}">
      <formula1>Market</formula1>
    </dataValidation>
    <dataValidation type="list" allowBlank="1" showInputMessage="1" showErrorMessage="1" errorTitle="Invalid" error="Select from list" promptTitle="Required:" prompt="Select if this is a Dental Only Package" sqref="B5" xr:uid="{CE055259-2272-454A-9A85-AF64FD55E2E9}">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5986A223-15AF-4737-82C0-E6E641917F47}">
      <formula1>New</formula1>
    </dataValidation>
    <dataValidation type="list" allowBlank="1" showInputMessage="1" showErrorMessage="1" errorTitle="Invalid" error="Select from list" promptTitle="Required:" prompt="Plan Attributes; Select the Plan Type" sqref="H8:H57" xr:uid="{C764AE3A-3A61-4132-A6EE-B5BEED8815E7}">
      <formula1>PlanType</formula1>
    </dataValidation>
    <dataValidation type="list" allowBlank="1" showInputMessage="1" showErrorMessage="1" errorTitle="Invalid" error="Select from list" promptTitle="Required:" prompt="Plan Attributes; Select the Design Type" sqref="J8:J57" xr:uid="{A23F6C5D-101A-4F19-9605-56053EDB9113}">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A976DA94-0125-4A09-A16E-4E6316E28547}">
      <formula1>YesNo</formula1>
    </dataValidation>
    <dataValidation type="list" allowBlank="1" showInputMessage="1" showErrorMessage="1" errorTitle="Invalid" error="Select from list" promptTitle="Required:" prompt="Plan Attributes; Is this a QHP Plan or a Non-QHP Plan?" sqref="L8:L57" xr:uid="{9DFCF52D-B333-4D8E-985A-1DA33EA19369}">
      <formula1>QHP</formula1>
    </dataValidation>
    <dataValidation type="list" allowBlank="1" showInputMessage="1" showErrorMessage="1" errorTitle="Invalid" error="Select from list" promptTitle="Required:" prompt="Plan Attributes; Select Yes if a Notice is Required for Pregnancy, otherwise select No." sqref="M8:M57" xr:uid="{D653D09C-1F22-4DA4-AAA0-91DCF2EFA43D}">
      <formula1>YesNo</formula1>
    </dataValidation>
    <dataValidation type="list" allowBlank="1" showInputMessage="1" showErrorMessage="1" promptTitle="Required:" prompt="Plan Attributes; Select Yes if this plan offers Composite Rating. Otherwise Select No" sqref="P8:P57" xr:uid="{16E7D591-B982-47D3-93BA-17DCFE68B449}">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CADDD7A7-878D-4902-B6A6-2E46DB8A781F}">
      <formula1>Child</formula1>
    </dataValidation>
    <dataValidation type="list" allowBlank="1" showInputMessage="1" showErrorMessage="1" errorTitle="Invalid" error="Select from list" promptTitle="Required:" prompt="Plan Attributes; Select Yes if this plan offers Wellness Programs" sqref="S8:S57" xr:uid="{2FF06496-A3C0-4E7C-A8C8-DC18AF6890E8}">
      <formula1>YesNo</formula1>
    </dataValidation>
    <dataValidation type="list" allowBlank="1" showInputMessage="1" showErrorMessage="1" errorTitle="Invalid" error="Select from list" promptTitle="Optional:" prompt="Plan Attributes; Click to select Disease Management Programs Offered" sqref="T8:T57" xr:uid="{923644F8-1ECC-4075-823E-53EBC700FEF1}">
      <formula1>Click</formula1>
    </dataValidation>
    <dataValidation type="list" allowBlank="1" showInputMessage="1" showErrorMessage="1" errorTitle="Invalid" error="Select from list" promptTitle="Required if Stand Alone Dental:" prompt="Standalone Dental Plan Only: Only Guaranteed Rates Allowed" sqref="W8:W57" xr:uid="{94189246-0FF4-421D-9A8D-963F693F6A61}">
      <formula1>GuarenteedRate</formula1>
    </dataValidation>
    <dataValidation type="list" allowBlank="1" showInputMessage="1" showErrorMessage="1" errorTitle="Invalid" error="Select from list" promptTitle="Required:" prompt="Geographic Coverage; Select Yes if this plan allows Out of Country Coverage" sqref="Z8:Z57" xr:uid="{1A1EE753-B61C-40D0-9454-4E90F4F22DA2}">
      <formula1>YesNo</formula1>
    </dataValidation>
    <dataValidation type="list" allowBlank="1" showInputMessage="1" showErrorMessage="1" errorTitle="Invalid" error="Select from list" promptTitle="Required:" prompt="Geographic Coverage; Select Yes if this plan allows Out of Service Area Coverage" sqref="AB8:AB57" xr:uid="{73487847-D421-4291-8DEC-C94E8CE1859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CAC280AA-A7FC-44BB-BD37-50944E8DE06D}">
      <formula1>YesNo</formula1>
    </dataValidation>
    <dataValidation type="list" allowBlank="1" showInputMessage="1" showErrorMessage="1" errorTitle="Invalid" error="Select from list" promptTitle="Required if Covered:" prompt="General Information; Select Covered if this benefit is Covered." sqref="D60:D126" xr:uid="{BB54193B-DD62-46B4-8011-3D0AE7C67203}">
      <formula1>Covered</formula1>
    </dataValidation>
    <dataValidation type="list" allowBlank="1" showInputMessage="1" showErrorMessage="1" errorTitle="Invalid" error="Select from list" promptTitle="Required if Covered:" prompt="General Information; Select Yes if this benefit has a Quantitative Limit." sqref="E60:E126" xr:uid="{E850B576-C926-4F1A-B621-C31D6337759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E53A7BB7-E2EF-4BAC-B496-255DD415BB9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CC9D7F2E-0140-44C0-AE81-4222D9796C35}">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42DC8CE-B4E9-428D-B6E2-8F78468F87B4}">
      <formula1>YesNo</formula1>
    </dataValidation>
    <dataValidation type="list" allowBlank="1" showInputMessage="1" showErrorMessage="1" errorTitle="Invalid" error="Select from list" promptTitle="Required:" prompt="Plan Attributes; Select the Level of Coverage" sqref="I8:I57" xr:uid="{041EF569-A434-4F48-B82D-FE2CC5E64A9F}">
      <formula1>Coverage</formula1>
    </dataValidation>
  </dataValidations>
  <pageMargins left="0.7" right="0.7" top="0.75" bottom="0.75" header="0.3" footer="0.3"/>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E6E1D-00E2-40EB-9290-74DE8BAD8F4C}">
  <sheetPr codeName="Sheet20"/>
  <dimension ref="A1:OQ7"/>
  <sheetViews>
    <sheetView zoomScale="80" zoomScaleNormal="80" workbookViewId="0">
      <pane xSplit="4" ySplit="3" topLeftCell="BY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0.42578125" style="31" customWidth="1"/>
    <col min="2" max="2" width="57.710937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535</v>
      </c>
      <c r="B4" s="34" t="s">
        <v>474</v>
      </c>
      <c r="C4" s="31" t="s">
        <v>201</v>
      </c>
      <c r="D4" s="31" t="s">
        <v>486</v>
      </c>
      <c r="E4" s="33">
        <v>0.64159999999999995</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5500</v>
      </c>
      <c r="BS4" s="86" t="s">
        <v>646</v>
      </c>
      <c r="BT4" s="87">
        <v>0.5</v>
      </c>
      <c r="BU4" s="86">
        <v>5500</v>
      </c>
      <c r="BV4" s="86" t="s">
        <v>646</v>
      </c>
      <c r="BW4" s="87">
        <v>0.5</v>
      </c>
      <c r="BX4" s="86">
        <v>16500</v>
      </c>
      <c r="BY4" s="86" t="s">
        <v>616</v>
      </c>
      <c r="BZ4" s="86">
        <v>16500</v>
      </c>
      <c r="CA4" s="86" t="s">
        <v>616</v>
      </c>
      <c r="CB4" s="20" t="s">
        <v>187</v>
      </c>
      <c r="CG4" s="56">
        <v>5</v>
      </c>
      <c r="DJ4" s="98">
        <v>50</v>
      </c>
      <c r="DK4" s="99" t="s">
        <v>265</v>
      </c>
      <c r="DL4" s="81" t="s">
        <v>265</v>
      </c>
      <c r="DM4" s="85" t="s">
        <v>265</v>
      </c>
      <c r="DN4" s="97" t="s">
        <v>265</v>
      </c>
      <c r="DO4" s="85" t="s">
        <v>433</v>
      </c>
      <c r="DP4" s="81">
        <v>150</v>
      </c>
      <c r="DQ4" s="99" t="s">
        <v>265</v>
      </c>
      <c r="DR4" s="81" t="s">
        <v>265</v>
      </c>
      <c r="DS4" s="85" t="s">
        <v>265</v>
      </c>
      <c r="DT4" s="97" t="s">
        <v>265</v>
      </c>
      <c r="DU4" s="85" t="s">
        <v>433</v>
      </c>
      <c r="DV4" s="81">
        <v>50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200</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50</v>
      </c>
      <c r="HC4" s="99" t="s">
        <v>265</v>
      </c>
      <c r="HD4" s="81" t="s">
        <v>265</v>
      </c>
      <c r="HE4" s="85" t="s">
        <v>265</v>
      </c>
      <c r="HF4" s="97" t="s">
        <v>265</v>
      </c>
      <c r="HG4" s="85" t="s">
        <v>433</v>
      </c>
      <c r="HH4" s="81" t="s">
        <v>265</v>
      </c>
      <c r="HI4" s="99" t="s">
        <v>265</v>
      </c>
      <c r="HJ4" s="81" t="s">
        <v>265</v>
      </c>
      <c r="HK4" s="85" t="s">
        <v>433</v>
      </c>
      <c r="HL4" s="97" t="s">
        <v>265</v>
      </c>
      <c r="HM4" s="85" t="s">
        <v>433</v>
      </c>
      <c r="HN4" s="81">
        <v>50</v>
      </c>
      <c r="HO4" s="99" t="s">
        <v>265</v>
      </c>
      <c r="HP4" s="81" t="s">
        <v>265</v>
      </c>
      <c r="HQ4" s="85" t="s">
        <v>265</v>
      </c>
      <c r="HR4" s="97" t="s">
        <v>265</v>
      </c>
      <c r="HS4" s="85" t="s">
        <v>433</v>
      </c>
      <c r="HT4" s="81" t="s">
        <v>265</v>
      </c>
      <c r="HU4" s="99" t="s">
        <v>265</v>
      </c>
      <c r="HV4" s="81" t="s">
        <v>265</v>
      </c>
      <c r="HW4" s="85" t="s">
        <v>433</v>
      </c>
      <c r="HX4" s="97" t="s">
        <v>265</v>
      </c>
      <c r="HY4" s="85" t="s">
        <v>433</v>
      </c>
      <c r="HZ4" s="81">
        <v>3</v>
      </c>
      <c r="IA4" s="99">
        <v>30</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150</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101"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75</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150</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536</v>
      </c>
      <c r="B5" s="34" t="s">
        <v>474</v>
      </c>
      <c r="C5" s="31" t="s">
        <v>201</v>
      </c>
      <c r="D5" s="31" t="s">
        <v>488</v>
      </c>
      <c r="E5" s="33">
        <v>0.64159999999999995</v>
      </c>
      <c r="F5" s="32">
        <v>0.64032309433269941</v>
      </c>
      <c r="G5" s="90" t="s">
        <v>187</v>
      </c>
      <c r="H5" s="90" t="s">
        <v>187</v>
      </c>
      <c r="I5" s="34" t="s">
        <v>220</v>
      </c>
      <c r="K5" s="90" t="s">
        <v>187</v>
      </c>
      <c r="L5" s="92">
        <v>0.44</v>
      </c>
      <c r="M5" s="100">
        <v>0.56000000000000005</v>
      </c>
      <c r="N5" s="36">
        <v>5500</v>
      </c>
      <c r="O5" s="36">
        <v>200</v>
      </c>
      <c r="P5" s="36">
        <v>2400</v>
      </c>
      <c r="Q5" s="36">
        <v>0</v>
      </c>
      <c r="R5" s="36">
        <v>4200</v>
      </c>
      <c r="S5" s="36">
        <v>600</v>
      </c>
      <c r="T5" s="36">
        <v>0</v>
      </c>
      <c r="U5" s="36">
        <v>0</v>
      </c>
      <c r="V5" s="36">
        <v>2600</v>
      </c>
      <c r="W5" s="36">
        <v>200</v>
      </c>
      <c r="X5" s="36">
        <v>0</v>
      </c>
      <c r="Y5" s="36">
        <v>0</v>
      </c>
      <c r="Z5" s="88"/>
      <c r="AA5" s="88"/>
      <c r="AB5" s="88"/>
      <c r="AC5" s="88"/>
      <c r="AD5" s="88"/>
      <c r="AE5" s="88"/>
      <c r="AF5" s="88"/>
      <c r="AG5" s="88"/>
      <c r="AH5" s="88"/>
      <c r="AI5" s="88"/>
      <c r="AJ5" s="88"/>
      <c r="AK5" s="88"/>
      <c r="AL5" s="88"/>
      <c r="AM5" s="88"/>
      <c r="AN5" s="88"/>
      <c r="AO5" s="88"/>
      <c r="AP5" s="86">
        <v>10150</v>
      </c>
      <c r="AQ5" s="86" t="s">
        <v>624</v>
      </c>
      <c r="AR5" s="86">
        <v>10150</v>
      </c>
      <c r="AS5" s="86" t="s">
        <v>624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5500</v>
      </c>
      <c r="BS5" s="86" t="s">
        <v>646</v>
      </c>
      <c r="BT5" s="87">
        <v>0.5</v>
      </c>
      <c r="BU5" s="86">
        <v>5500</v>
      </c>
      <c r="BV5" s="86" t="s">
        <v>646</v>
      </c>
      <c r="BW5" s="87">
        <v>0.5</v>
      </c>
      <c r="BX5" s="86">
        <v>16500</v>
      </c>
      <c r="BY5" s="86" t="s">
        <v>616</v>
      </c>
      <c r="BZ5" s="86">
        <v>16500</v>
      </c>
      <c r="CA5" s="86" t="s">
        <v>616</v>
      </c>
      <c r="CB5" s="20" t="s">
        <v>187</v>
      </c>
      <c r="CG5" s="56">
        <v>5</v>
      </c>
      <c r="DJ5" s="98">
        <v>50</v>
      </c>
      <c r="DK5" s="99" t="s">
        <v>265</v>
      </c>
      <c r="DL5" s="81" t="s">
        <v>265</v>
      </c>
      <c r="DM5" s="85" t="s">
        <v>265</v>
      </c>
      <c r="DN5" s="97" t="s">
        <v>265</v>
      </c>
      <c r="DO5" s="85" t="s">
        <v>433</v>
      </c>
      <c r="DP5" s="81">
        <v>150</v>
      </c>
      <c r="DQ5" s="99" t="s">
        <v>265</v>
      </c>
      <c r="DR5" s="81" t="s">
        <v>265</v>
      </c>
      <c r="DS5" s="85" t="s">
        <v>265</v>
      </c>
      <c r="DT5" s="97" t="s">
        <v>265</v>
      </c>
      <c r="DU5" s="85" t="s">
        <v>433</v>
      </c>
      <c r="DV5" s="81">
        <v>50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200</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50</v>
      </c>
      <c r="HC5" s="99" t="s">
        <v>265</v>
      </c>
      <c r="HD5" s="81" t="s">
        <v>265</v>
      </c>
      <c r="HE5" s="85" t="s">
        <v>265</v>
      </c>
      <c r="HF5" s="97" t="s">
        <v>265</v>
      </c>
      <c r="HG5" s="85" t="s">
        <v>433</v>
      </c>
      <c r="HH5" s="81" t="s">
        <v>265</v>
      </c>
      <c r="HI5" s="99" t="s">
        <v>265</v>
      </c>
      <c r="HJ5" s="81" t="s">
        <v>265</v>
      </c>
      <c r="HK5" s="85" t="s">
        <v>433</v>
      </c>
      <c r="HL5" s="97" t="s">
        <v>265</v>
      </c>
      <c r="HM5" s="85" t="s">
        <v>433</v>
      </c>
      <c r="HN5" s="81">
        <v>50</v>
      </c>
      <c r="HO5" s="99" t="s">
        <v>265</v>
      </c>
      <c r="HP5" s="81" t="s">
        <v>265</v>
      </c>
      <c r="HQ5" s="85" t="s">
        <v>265</v>
      </c>
      <c r="HR5" s="97" t="s">
        <v>265</v>
      </c>
      <c r="HS5" s="85" t="s">
        <v>433</v>
      </c>
      <c r="HT5" s="81" t="s">
        <v>265</v>
      </c>
      <c r="HU5" s="99" t="s">
        <v>265</v>
      </c>
      <c r="HV5" s="81" t="s">
        <v>265</v>
      </c>
      <c r="HW5" s="85" t="s">
        <v>433</v>
      </c>
      <c r="HX5" s="97" t="s">
        <v>265</v>
      </c>
      <c r="HY5" s="85" t="s">
        <v>433</v>
      </c>
      <c r="HZ5" s="81">
        <v>3</v>
      </c>
      <c r="IA5" s="99">
        <v>30</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150</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101"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75</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150</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537</v>
      </c>
      <c r="B6" s="34" t="s">
        <v>577</v>
      </c>
      <c r="C6" s="31" t="s">
        <v>201</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187</v>
      </c>
      <c r="CG6" s="56">
        <v>5</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98">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101"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538</v>
      </c>
      <c r="B7" s="34" t="s">
        <v>474</v>
      </c>
      <c r="C7" s="31" t="s">
        <v>201</v>
      </c>
      <c r="D7" s="31" t="s">
        <v>313</v>
      </c>
      <c r="E7" s="33">
        <v>0.64159999999999995</v>
      </c>
      <c r="F7" s="32">
        <v>0.64032309433269941</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10150</v>
      </c>
      <c r="AQ7" s="86" t="s">
        <v>624</v>
      </c>
      <c r="AR7" s="86">
        <v>10150</v>
      </c>
      <c r="AS7" s="86" t="s">
        <v>624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5500</v>
      </c>
      <c r="BS7" s="86" t="s">
        <v>646</v>
      </c>
      <c r="BT7" s="87">
        <v>0.5</v>
      </c>
      <c r="BU7" s="86">
        <v>5500</v>
      </c>
      <c r="BV7" s="86" t="s">
        <v>646</v>
      </c>
      <c r="BW7" s="87">
        <v>0.5</v>
      </c>
      <c r="BX7" s="86">
        <v>16500</v>
      </c>
      <c r="BY7" s="86" t="s">
        <v>616</v>
      </c>
      <c r="BZ7" s="86">
        <v>16500</v>
      </c>
      <c r="CA7" s="86" t="s">
        <v>616</v>
      </c>
      <c r="CB7" s="20" t="s">
        <v>187</v>
      </c>
      <c r="CG7" s="56">
        <v>5</v>
      </c>
      <c r="DJ7" s="98">
        <v>50</v>
      </c>
      <c r="DK7" s="99" t="s">
        <v>265</v>
      </c>
      <c r="DL7" s="81" t="s">
        <v>265</v>
      </c>
      <c r="DM7" s="85" t="s">
        <v>265</v>
      </c>
      <c r="DN7" s="97" t="s">
        <v>265</v>
      </c>
      <c r="DO7" s="85" t="s">
        <v>433</v>
      </c>
      <c r="DP7" s="81">
        <v>150</v>
      </c>
      <c r="DQ7" s="99" t="s">
        <v>265</v>
      </c>
      <c r="DR7" s="81" t="s">
        <v>265</v>
      </c>
      <c r="DS7" s="85" t="s">
        <v>265</v>
      </c>
      <c r="DT7" s="97" t="s">
        <v>265</v>
      </c>
      <c r="DU7" s="85" t="s">
        <v>433</v>
      </c>
      <c r="DV7" s="81">
        <v>50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200</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50</v>
      </c>
      <c r="HC7" s="99" t="s">
        <v>265</v>
      </c>
      <c r="HD7" s="81" t="s">
        <v>265</v>
      </c>
      <c r="HE7" s="85" t="s">
        <v>265</v>
      </c>
      <c r="HF7" s="97" t="s">
        <v>265</v>
      </c>
      <c r="HG7" s="85" t="s">
        <v>433</v>
      </c>
      <c r="HH7" s="81" t="s">
        <v>265</v>
      </c>
      <c r="HI7" s="99" t="s">
        <v>265</v>
      </c>
      <c r="HJ7" s="81" t="s">
        <v>265</v>
      </c>
      <c r="HK7" s="85" t="s">
        <v>433</v>
      </c>
      <c r="HL7" s="97" t="s">
        <v>265</v>
      </c>
      <c r="HM7" s="85" t="s">
        <v>433</v>
      </c>
      <c r="HN7" s="81">
        <v>50</v>
      </c>
      <c r="HO7" s="99" t="s">
        <v>265</v>
      </c>
      <c r="HP7" s="81" t="s">
        <v>265</v>
      </c>
      <c r="HQ7" s="85" t="s">
        <v>265</v>
      </c>
      <c r="HR7" s="97" t="s">
        <v>265</v>
      </c>
      <c r="HS7" s="85" t="s">
        <v>433</v>
      </c>
      <c r="HT7" s="81" t="s">
        <v>265</v>
      </c>
      <c r="HU7" s="99" t="s">
        <v>265</v>
      </c>
      <c r="HV7" s="81" t="s">
        <v>265</v>
      </c>
      <c r="HW7" s="85" t="s">
        <v>433</v>
      </c>
      <c r="HX7" s="97" t="s">
        <v>265</v>
      </c>
      <c r="HY7" s="85" t="s">
        <v>433</v>
      </c>
      <c r="HZ7" s="81">
        <v>3</v>
      </c>
      <c r="IA7" s="99">
        <v>30</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150</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101"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75</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150</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sheetData>
  <sheetProtection algorithmName="SHA-512" hashValue="yyT64UOivPFOXArVKrvIwfZMEwyP6f7iuLfrdh0MpnjyuhFduSehoU8KH8cGU/vmxHBH8IYeyQuB14BDTQ74wg==" saltValue="zAgn0d0sTxHwL/hyklpeYw=="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74BA8DD3-1EF4-418F-861E-59C9A3EB7C7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9C46E0A-58DA-4A55-B18B-293026717DF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768CFE5-72DB-4047-B1B9-BB40C80C0B73}">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DC4CE74-F83E-4548-AA97-B13098A434CF}">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B88C22F5-3605-437D-A844-B82C8BD6628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B255C28D-54FD-4DC0-BFB5-767B6AD8AD0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52DDAA30-FEBA-4DD8-B0F4-D10934A98C7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E5955ED-053B-4C6E-9F37-A8CC0CAA728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68E58D5-56EE-43AB-98DB-559524FF0235}">
      <formula1>0</formula1>
    </dataValidation>
    <dataValidation allowBlank="1" showInputMessage="1" showErrorMessage="1" promptTitle="Required:" prompt="Plan Cost Sharing Attributes; Enter the Plan Marketing Name" sqref="B4:B1048576" xr:uid="{B2A1F2A0-5E38-45A2-A6B2-4410CFFCF65A}"/>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3A2060F2-A1BC-474B-91B8-88482F7DCDE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115FCE56-FDF6-4F0F-B027-A9D713C408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6DA90C6-09F9-495B-83FD-E14B95B393A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C27CDA19-2A9F-4CB4-9A76-3B9C23586763}">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C6471C1-7240-4A05-81C3-9BF2665A859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6358BCA1-1146-4F69-A698-4589818EBBC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4E5DB1F3-4921-4A9C-B9AA-9F329F22972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73CB2E1-03A7-44A8-995E-771DEFB7D78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AC82F486-41B7-470C-8D55-D473D864831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598D839C-07D3-456E-A235-521C633AA2DD}">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38F0B30C-B974-479E-97A9-903634FF3F5F}">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20F399D2-B8D8-49C6-90C8-0597AE75784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24EC0EBB-C0B4-4B2A-A2DB-484E3519436F}">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6C9D502-4D5D-42E0-BADD-CA520A35012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3C20BC25-92C9-4B28-992A-AF4EA36A94A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4AE15E79-0A6A-441F-87F3-294329FE1D48}">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46447D15-9348-4B86-9D40-5E77A3706CC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C7C8779A-F2B2-44D9-84D6-CC413EFB584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458B29D4-B4E2-4D4E-8D31-8884408E92EA}">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84D5FA2-9D4C-4DB5-874D-D39D2DE068D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F1D9E4E-03F9-4E1B-9D82-3F6DEAD0773F}">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0C9D823-7EB7-4D47-B095-76646642AE3C}">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5DC8F7C1-BF72-490D-ACF5-6BF1505D52C7}">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28B42BF1-0DDF-4B52-9330-85EB0782D39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C4E74216-10A3-4257-8B3F-BFEFA332F49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90569ADD-B639-426E-8B6C-AD82CC70270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93A7A620-14EA-471A-B6E2-7A21CBD46D9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A6A788BA-BBD5-4511-96C4-918F288DA7E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D7CD5C5D-55EB-4C4B-8017-4969B18E6F9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05A65384-957B-48C8-B04A-EFD3FF7E792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23AFDC94-31B6-42A5-B8A7-FCDD9F65160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4A6AE367-EF6A-4136-9A48-AA6A47445EBF}">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ED0D1989-32E5-47C4-853A-9C10FA8BCBA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7CF36BB9-FAA9-4A0D-A717-08ECCF57A03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62B81ACB-93E8-4E6A-AB77-B08ADDC8CE2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3DD11385-C7EE-412B-BE15-87334D7E358C}">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1085B939-B592-489A-A21B-8CBDE785356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45D7D8C7-BC5D-4E91-AE84-B490E58B84F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790037A6-8642-49FC-95D1-40896BF2539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2F2F5EF2-E940-4E99-A962-38D5D0027A3D}">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DEDF61E4-844C-4B8B-906C-10EE8C9BF8C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FC7D1F3F-3B84-4843-8AD9-020356D90E60}">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F319AABE-17FA-43CC-8C7F-57848D3F151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99DA8CEC-BFDD-4A8A-8AB6-EE5E2C4DDE5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1E8F243B-8508-4B44-8EA8-182647E5179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821F4443-2138-49C1-AB8F-36824A6A268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6B4BD608-0952-4984-9BDB-AD5C373F26E6}">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441FBB86-67CF-4809-B953-5AA4CE1D195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AED42C1C-BA88-4BE6-9CE1-11989787D97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5907BFF1-532F-4229-B8B6-34B5D3A58DE2}">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4E6E9F9D-7E2E-40E0-8BE3-FEAB9BD24DF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035F940D-B9C4-4305-A8D9-97076F35A253}">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9F76CAA0-89E3-49B2-9EF3-B5CB839F3312}">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CFF08EDD-4369-4F92-8B39-BCA9FD1326C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4969D6F1-3387-4F3C-A984-7E0777AFD65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7D781F7E-BC1B-4C32-9E3C-C472A7DFFD5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0E5BC128-60A2-4643-AFB9-037F6FB3B8B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B6C02A1F-FC4B-498B-ACF4-A5C5DFA1D68D}">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BADAD5A1-6A81-46E2-AFF7-D85CB531569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CAD37228-7A24-48CA-B689-1C0F50FA9CF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AE88B371-2AC2-4E0C-BB7F-0F59D036DD7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CD0C359D-3701-4D7F-AC48-209EBAB86A7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84B2646F-1ECF-495F-9EBC-387284EB42E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793A43FE-DD62-4B80-9E8C-6EA2C827D84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D47A1B2F-2127-4430-940A-4E1BB8BC04B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196E7DB4-0821-4509-9EAF-FEEA7A72DE5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29424942-A729-419D-B434-1DFEE9941A9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B8CF8429-C28F-4F82-887D-EBA45817225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8B6C40B0-F9EE-42D3-815B-168F9D7E1C3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649CB5B4-E3E2-445D-BDA9-D80178E146F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C6E2D7F1-07E6-4237-A14E-3A6841DE8C73}">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2909EAD3-4023-4B50-9E73-3D784905932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16C4BD6E-49B0-45A0-8FF0-423EFD46E9D6}">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4DF90B7-ED7D-4640-B209-440C0FB0A4D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8016AB1-C3C7-4BF7-B6FC-D09002B05F5B}">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E5BD4329-4F60-4097-9078-036C00BB2C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743C0947-0752-4B40-A28C-CD701473044E}">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EB103543-B655-472C-9DE1-B727301CD5D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C63E6679-2EDB-4D4F-A474-CF26D597FB3D}">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C4C769B9-D834-423E-9AA0-9B3CE8544D9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850F31DD-E5D5-40C8-A64F-58E63CC02165}">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21CA6EE2-1F3A-4729-A730-F3C6EAD681AD}">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866050ED-542C-4730-91FE-1F9729733C79}">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602609A5-9E1D-4B61-9774-98ADC96B89B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E3EA4750-6AEF-40A3-8802-C3DDCA958EA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B171F488-AABD-472A-BF4A-FB24E94C55AB}">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C69644D5-06DD-4068-AAE4-8641FED90B4E}">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29C743FF-ECF1-4E89-9B38-106B6ED4FF4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E769157F-FD67-4EFE-A7AA-7EB66EEBA43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CAA0972B-4D95-4D07-83EA-89E5FD578777}">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9A324BD9-89BC-4477-8EAF-A6E3ABAEA1C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A376B3F5-56EA-480B-8154-922E3D2930E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5270BC47-F3CC-4B2E-85AD-63DF8AE021A0}">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ABD2B53C-76D7-40E5-ADF1-B9700F8D80F1}">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A6534768-BE39-4A13-AD1F-BB39114929B4}">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AD73355C-895F-41FE-881C-296E24045E80}">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1D292A40-4C59-45C5-B5A5-6462EB6B973A}">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63A749F7-5244-4D27-BF5F-BCAD05686C1B}">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84D81B93-C8D5-4E40-87C5-5273C4DEF1DA}">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4059FAFD-9943-46C4-8C88-90CDEF7B8FC0}">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0FF4E36B-F1CF-4DF4-BC6D-F1619245840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3D69FD9C-A154-4CB1-BA67-E9F732299E6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1BA72723-A981-41AB-9A6D-CBAAF11132A6}">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06D3C73A-11AF-46A9-A87E-F1E9AE35CF0E}">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78519382-F05A-4BD4-9FE8-10B83C374B6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84A89A3D-E43B-489A-8C77-13224D52F13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DBEAD87A-D7E0-4D61-A15B-CF42AE70CE4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DC9FE048-AA44-4E53-A03B-20308EB91F2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2A8D6044-C9D5-4836-A445-6072511A4BA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7 GK8:GK1048576 GK6 GK5 GK4" xr:uid="{6475AC0F-FE49-4315-8ADD-BD2E1EAC4FED}">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7 GN8:GN1048576 GN6 GN5 GN4" xr:uid="{8ADBEE13-205A-4151-BC96-83F8B8C07CC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7 GQ8:GQ1048576 GQ6 GQ5 GQ4" xr:uid="{516C20A2-1745-4813-ABAA-1E02C5871499}">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7 GT8:GT1048576 GT6 GT5 GT4" xr:uid="{5088FE4C-24C9-44EE-98C7-FF4B51624B70}">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7 GW8:GW1048576 GW6 GW5 GW4" xr:uid="{000CB281-A1F2-4974-A6EE-B466A27E2F1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7 GZ8:GZ1048576 GZ6 GZ5 GZ4" xr:uid="{35B69973-CA1E-4763-80AE-CD5F7E1EDC6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7 HC8:HC1048576 HC6 HC5 HC4" xr:uid="{074DC7E7-A8DF-4E5B-BB0A-26E8FEB42EC2}">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7 HF8:HF1048576 HF6 HF5 HF4" xr:uid="{B03C3AE5-A3BD-4CE1-96DA-D5B61639E91B}">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7 HI8:HI1048576 HI6 HI5 HI4" xr:uid="{88F296B5-5252-44E2-8DC2-F446E6C1A5F3}">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7 HL8:HL1048576 HL6 HL5 HL4" xr:uid="{F2BFC944-C648-4698-878C-E306EB0563A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7 HO8:HO1048576 HO6 HO5 HO4" xr:uid="{C5EA447F-621B-4864-87E4-3A4935FB2BB3}">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7 HR8:HR1048576 HR6 HR5 HR4" xr:uid="{2117BC0B-6772-47AB-AA4A-CBFD05BFD57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7 HU8:HU1048576 HU6 HU5 HU4" xr:uid="{E856F5ED-6680-4E4F-A149-63F5477B59C4}">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7 HX8:HX1048576 HX6 HX5 HX4" xr:uid="{C322BFAB-D403-40F3-B28F-8A0472C33A4C}">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7 IA8:IA1048576 IA6 IA5 IA4" xr:uid="{99482848-17D4-450E-A134-4AC89F52F863}">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7 ID8:ID1048576 ID6 ID5 ID4" xr:uid="{D079893C-DEEC-46CC-90F9-291AC8E096FF}">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7 IG8:IG1048576 IG6 IG5 IG4" xr:uid="{F5D36099-22F2-4EE2-9FBB-2E1C85E98E2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7 IJ8:IJ1048576 IJ6 IJ5 IJ4" xr:uid="{67A3FF42-A23B-41BA-95C5-0A766B4D365C}">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7 IM8:IM1048576 IM6 IM5 IM4" xr:uid="{0E223831-D775-410D-B148-FA81AD25A19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7 IP8:IP1048576 IP6 IP5 IP4" xr:uid="{1DB0FD86-C962-46A5-BB83-09C99BAF71C3}">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7 IS8:IS1048576 IS6 IS5 IS4" xr:uid="{BEB279DF-47CA-45D1-86AE-199D22C0050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7 IV8:IV1048576 IV6 IV5 IV4" xr:uid="{9CDA2C09-6A32-4318-9ED5-B7D1A9B410E8}">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7 IY8:IY1048576 IY6 IY5 IY4" xr:uid="{9EC1AC8E-98E5-4999-9C58-47803677B008}">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7 JB8:JB1048576 JB6 JB5 JB4" xr:uid="{9FC346D7-B280-4514-85ED-8AF1EC03CD38}">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7 JE8:JE1048576 JE6 JE5 JE4" xr:uid="{AC1260F2-59DF-4C47-9759-D5641A5269FA}">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7 JH8:JH1048576 JH6 JH5 JH4" xr:uid="{DC72E486-7026-456B-A791-ECC35D2DB5BA}">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7 JK8:JK1048576 JK6 JK5 JK4" xr:uid="{AB5C1645-3CD6-40D1-AE1C-B0CEFA21060B}">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7 JN8:JN1048576 JN6 JN5 JN4" xr:uid="{16739B17-5658-402A-B513-122D6A6101B3}">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7 JQ8:JQ1048576 JQ6 JQ5 JQ4" xr:uid="{4FBD909C-F472-4C24-AE90-AADEFE9F399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7 JT8:JT1048576 JT6 JT5 JT4" xr:uid="{238D83E0-9A56-4CCF-88A1-AD9FB372459F}">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7 JW8:JW1048576 JW6 JW5 JW4" xr:uid="{AAF65599-7F4A-4304-AAFE-F8BE69730E68}">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7 JZ8:JZ1048576 JZ6 JZ5 JZ4" xr:uid="{6BF43759-367E-4505-9AD9-2BDAF4689868}">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7 KC8:KC1048576 KC6 KC5 KC4" xr:uid="{583E0F98-79CE-4BB0-A789-25B19A91CFA4}">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7 KF8:KF1048576 KF6 KF5 KF4" xr:uid="{69669484-F0AA-4EB5-A2FB-10119D5E48B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7 KI8:KI1048576 KI6 KI5 KI4" xr:uid="{E37DFC27-D970-4550-B006-6B82B2DE42A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7 KL8:KL1048576 KL6 KL5 KL4" xr:uid="{1D7C0B70-906B-4297-80FA-AA66672CB8E8}">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7 KO8:KO1048576 KO6 KO5 KO4" xr:uid="{55A4D29D-022B-4DFA-93BC-0F9D3BD75964}">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7 KR8:KR1048576 KR6 KR5 KR4" xr:uid="{9BB27EC5-6F15-4E73-B90C-808F633CDE35}">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7 KU8:KU1048576 KU6 KU5 KU4" xr:uid="{8452FB7C-0FE8-40CF-A614-9A69DD7A829E}">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X4 KX7 KX8:KX1048576 KX6 KX5 KY5 KY4 KY7:KY1048576 KY6" xr:uid="{F8A8D23A-9D02-497E-B3B3-0BA3AFD372A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7 LA8:LA1048576 LA6 LA5 LA4" xr:uid="{34C7766F-8C77-4D96-A27D-1E7068F50A4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7 LD8:LD1048576 LD6 LD5 LD4" xr:uid="{D97FE2E8-6D02-4CCF-B55A-D98E0FEA1F1D}">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7 LG8:LG1048576 LG6 LG5 LG4" xr:uid="{A51B0FC7-533B-4615-9880-84625FCC21E1}">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7 LJ8:LJ1048576 LJ6 LJ5 LJ4" xr:uid="{C38281E5-5226-4263-A530-20C6F03DE2CA}">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7 LM8:LM1048576 LM6 LM5 LM4" xr:uid="{974C99FE-30AB-4F3E-ABF9-6DCE1A1E0EC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7 LP8:LP1048576 LP6 LP5 LP4" xr:uid="{B1FAE88D-6BD6-400F-A497-626C129595F5}">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7 LS8:LS1048576 LS6 LS5 LS4" xr:uid="{CB6C4E46-A67D-415E-850B-2E2A80BC7A09}">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7 LV8:LV1048576 LV6 LV5 LV4" xr:uid="{CB94E592-57E2-484F-AC7B-86D57403AB20}">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7 LY8:LY1048576 LY6 LY5 LY4" xr:uid="{6C780653-84A5-49E7-A6A5-8009B583F9D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7 MB8:MB1048576 MB6 MB5 MB4" xr:uid="{EBDF74D0-2D30-4E77-85F1-3D1C114D9386}">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7 ME8:ME1048576 ME6 ME5 ME4" xr:uid="{DCBF1ABC-2832-4215-B78D-2E2F62106440}">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7 MH8:MH1048576 MH6 MH5 MH4" xr:uid="{495230B3-2693-43C4-865E-3606D94D722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7 MK8:MK1048576 MK6 MK5 MK4" xr:uid="{93444303-93AC-4C56-8DAE-89AB0A87C7F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7 MN8:MN1048576 MN6 MN5 MN4" xr:uid="{79FC0101-6185-4FB1-A573-AACE02E42DF8}">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7 MQ8:MQ1048576 MQ6 MQ5 MQ4" xr:uid="{46CBCFC1-E568-4E43-ADAE-3CB71FDFC262}">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7 MT8:MT1048576 MT6 MT5 MT4" xr:uid="{C1659DF0-CCF8-4E60-BFBF-97D17FB9DE66}">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7 MW8:MW1048576 MW6 MW5 MW4" xr:uid="{328D6938-C5A1-4F2B-8A79-254D810FE1F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7 MZ8:MZ1048576 MZ6 MZ5 MZ4" xr:uid="{8151E1AD-9966-4714-94D5-F73EB10747B3}">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7 NC8:NC1048576 NC6 NC5 NC4" xr:uid="{A91FADD4-1806-46C2-9EDD-E1F68A852924}">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7 NF8:NF1048576 NF6 NF5 NF4" xr:uid="{037909B1-0890-4D30-B3BB-8A29849D789A}">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7 NI8:NI1048576 NI6 NI5 NI4" xr:uid="{085E7AC4-FC72-4B37-AB61-57D1531D7BB2}">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7 NL8:NL1048576 NL6 NL5 NL4" xr:uid="{6E1931ED-33DC-47E2-A2DF-408A56F1C4C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7 NO8:NO1048576 NO6 NO5 NO4" xr:uid="{768D3CE6-54A5-4929-830C-F6D0BF460650}">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7 NR8:NR1048576 NR6 NR5 NR4" xr:uid="{B7E94DD7-C9F5-4EB2-AFDA-68E4092543B3}">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7 NU8:NU1048576 NU6 NU5 NU4" xr:uid="{1E7B63CF-2C43-4A66-A826-E27E1211215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7 NX8:NX1048576 NX6 NX5 NX4" xr:uid="{681B5F05-834B-4100-9552-2659DFA9445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7 OA8:OA1048576 OA6 OA5 OA4" xr:uid="{2669E51C-1E55-4797-A316-541A650C3AA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7 OD8:OD1048576 OD6 OD5 OD4" xr:uid="{4550D234-8891-40E0-A76E-46CF3C187085}">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16B1E6FE-7F91-4BA4-A948-AECE1C661D73}">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27124341-76C3-4AF6-BEA4-2CCED9156B18}">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9486BD68-59E8-4CA1-9EE0-4D77967D2C42}">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C906ACDE-402C-4C7A-B0EE-1D93C3B3CE29}">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753FA105-C41F-4783-88A3-2E79370FA54B}">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CEC4CBDA-EC73-4C1F-A76F-1D3DA61CCF84}">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F4D07410-CD03-42A5-9AC6-1762DFC71B51}">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45545351-52B7-4B55-BFFD-845E03788004}">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67342934-8F30-44A9-A3E8-746635AB9A7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97C859AE-98E0-4012-9B6C-27435E9A183F}">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44D01E9A-A1BC-42CC-BCE0-AE7A3FEBCCD1}">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2B14C19F-5922-45A9-9B4D-85DBCA23EC4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220FE11B-F94E-492F-AAAA-21DCFF5F534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65AC7077-5409-41B6-B092-536B3195749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67BC481F-F5AF-427B-89AF-F3DB9EE1425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023E05BF-4A28-41A3-9839-953606D8752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35A54A04-9C42-4F26-B6E3-DC72C3F4EF8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DDF0DC28-200A-44AC-89AF-D94DA67391B2}">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FCD51512-D06F-4A7D-81EF-38035D40180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182AC926-1C8A-4A70-9154-013E8AC62C55}">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7F5C2996-D580-4D1F-808F-38C67B0AA9D0}">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AD586256-80F3-46F2-BAC3-BD25DCB5BD0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F820A93E-7ADE-4510-98EF-6B08A2FC4A5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4919C378-6C6A-4591-A895-13F71030F99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F865285D-A468-4933-8FD5-76E16BDCB1D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ED34CA16-37D4-487C-AF0E-F217D31A243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0EF5446D-96DC-4486-961C-4D94EE3AC22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3253A4CF-FB00-41E9-A381-E96BD089F0F1}">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E4D81DB1-EB78-4820-A0B8-D23C03F8E9C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3E415137-75A6-47AE-B730-675C37C5ACC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3792E7BE-F8FB-4EBC-B86E-7333854FA87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C38DCEF0-7BAE-491F-9FEF-5886F1F7293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996A3949-B58B-4C08-8CD2-1D8CB01AF8A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E3AAD33A-CB9A-46C4-9735-A8AC4B8EDF5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048570BF-3E6C-43F4-86DB-BDC0F043B20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978FA1FA-23AF-4F59-BEBB-F9149783B36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D7FACF30-395C-4A23-AE92-D10DB7568E0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455837D3-4FEB-46D6-9E67-922A9779D03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476DA32E-D58B-469C-9783-32FE6AD61EA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A4BE1BDB-33C2-434F-BB1E-C1D20700BCCC}">
      <formula1>FamilyMOOP</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F69CE-E700-45A4-8D2C-17DD3E8E21A8}">
  <sheetPr codeName="Sheet13"/>
  <dimension ref="A1:XFA126"/>
  <sheetViews>
    <sheetView zoomScale="80" zoomScaleNormal="80" workbookViewId="0">
      <selection activeCell="H72" sqref="H72:H7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475</v>
      </c>
      <c r="B8" s="16" t="s">
        <v>476</v>
      </c>
      <c r="C8" s="16" t="s">
        <v>422</v>
      </c>
      <c r="D8" s="16" t="s">
        <v>423</v>
      </c>
      <c r="E8" s="16" t="s">
        <v>424</v>
      </c>
      <c r="F8" s="73" t="s">
        <v>425</v>
      </c>
      <c r="G8" s="16" t="s">
        <v>253</v>
      </c>
      <c r="H8" s="16" t="s">
        <v>228</v>
      </c>
      <c r="I8" s="16" t="s">
        <v>201</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442</v>
      </c>
      <c r="K60" s="20" t="s">
        <v>220</v>
      </c>
      <c r="L60" s="20" t="s">
        <v>220</v>
      </c>
    </row>
    <row r="61" spans="1:16381" ht="26.25" customHeight="1" x14ac:dyDescent="0.2">
      <c r="A61" s="112" t="s">
        <v>68</v>
      </c>
      <c r="B61" s="112"/>
      <c r="C61" s="13" t="s">
        <v>187</v>
      </c>
      <c r="D61" s="20" t="s">
        <v>290</v>
      </c>
      <c r="H61" s="16"/>
      <c r="I61" s="16" t="s">
        <v>448</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672</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672</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t="s">
        <v>449</v>
      </c>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t="s">
        <v>450</v>
      </c>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t="s">
        <v>447</v>
      </c>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t="s">
        <v>444</v>
      </c>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D69B0705-C2F6-4268-92D5-F117C4618481}"/>
    <dataValidation allowBlank="1" showInputMessage="1" showErrorMessage="1" promptTitle="Required if Individual Market:" prompt="Plan Attributes; Enter EHB as a Percent Premium that matches the plan Unified Rate Review Submission value." sqref="U8:U57" xr:uid="{F083B348-44B4-4241-B469-D622DC677D5D}"/>
    <dataValidation type="date" operator="greaterThan" allowBlank="1" showInputMessage="1" showErrorMessage="1" errorTitle="Invalid" error="Enter a date in mm/dd/yyyy format" promptTitle="Required if On the Exchange:" prompt="Plan Dates; Enter the Plan Effective Date in mm/dd/yyyy format" sqref="X8:X57" xr:uid="{786F91E8-7B45-4E22-BC41-638ECDD329BF}">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7CCE6CE-89FF-4B61-8808-94D2AE932A7B}">
      <formula1>EHB</formula1>
    </dataValidation>
    <dataValidation allowBlank="1" showInputMessage="1" showErrorMessage="1" promptTitle="Optional:" prompt="General Information; Enter any Explanations (text field)." sqref="I60:I126" xr:uid="{2E5DD078-85D9-4416-B5FB-099749CBFA30}"/>
    <dataValidation allowBlank="1" showInputMessage="1" showErrorMessage="1" promptTitle="Optional:" prompt="General Information; Enter any benefit level Exclusions." sqref="H60:H126" xr:uid="{F866E453-FABB-4FD5-B36A-828C6EDA2BA6}"/>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19AF2B6-F663-4F18-828E-B6C8354FEBB9}">
      <formula1>0</formula1>
    </dataValidation>
    <dataValidation allowBlank="1" showInputMessage="1" showErrorMessage="1" promptTitle="Required if Out Service Area Yes" prompt="Geographic Coverage; If Out of Service Area Coverage is Yes, enter description of the coverage." sqref="AC8:AC57" xr:uid="{9E1CC8B9-97C4-44B9-9E8A-203E88687254}"/>
    <dataValidation allowBlank="1" showInputMessage="1" showErrorMessage="1" promptTitle="Required if Out Country Yes" prompt="Geographic Coverage; If Out of Country Coverage is Yes, enter description of the coverage." sqref="AA8:AA57" xr:uid="{1C57D76E-A92B-43C3-B330-76DB3548C943}"/>
    <dataValidation type="date" operator="greaterThan" allowBlank="1" showInputMessage="1" showErrorMessage="1" errorTitle="Invalid" error="Enter a date in mm/dd/yyyy format" promptTitle="Optional" prompt="Plan Dates; Enter the Plan Expiration Date in mm/dd/yyyy format" sqref="Y8:Y57" xr:uid="{61BA640B-D17B-4FC6-9634-6E23ABD58E95}">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BB51D7F0-B101-4CAC-8870-A96F8527EB76}">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96C03C11-C3C8-4E1E-8BB0-42F98A30AA36}">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C872C9E-5E02-4E81-9E59-8898B8FD0509}">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271B6484-2554-4CCA-A867-3F59ECC2CF6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FFB596B-44FF-4C04-8337-1CC3E7F0D52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0E53642-6CD5-4DF6-A300-F78045F15AA3}">
      <formula1>10</formula1>
    </dataValidation>
    <dataValidation allowBlank="1" showInputMessage="1" showErrorMessage="1" promptTitle="Required:" prompt="Plan Identifiers; Enter the Plan Marketing Name" sqref="B8:B57" xr:uid="{AE1836E6-1223-4DC5-ADD8-6141D7DA3E3B}"/>
    <dataValidation type="textLength" operator="equal" allowBlank="1" showInputMessage="1" showErrorMessage="1" errorTitle="Invalid" error="Enter a 14-character Plan ID" promptTitle="Required:" prompt="Plan Identifiers; Enter the 14-character HIOS Plan ID (Standard Component)" sqref="A8:A57" xr:uid="{A928EF89-D337-4306-91BF-417E5D9153F4}">
      <formula1>14</formula1>
    </dataValidation>
    <dataValidation allowBlank="1" showInputMessage="1" showErrorMessage="1" promptTitle="Required:" prompt="Enter the HIOS Issuer ID" sqref="B2" xr:uid="{F76A9EC6-F74D-4697-9FE8-A67BD53BEE15}"/>
    <dataValidation allowBlank="1" showInputMessage="1" showErrorMessage="1" promptTitle="Optional:" prompt="Plan Attributes; Enter any Plan Level Exclusions" sqref="N8:N57" xr:uid="{E6942164-3C83-4B83-8A5B-B5305540261E}"/>
    <dataValidation type="list" allowBlank="1" showInputMessage="1" showErrorMessage="1" errorTitle="Invalid" error="Select from list" promptTitle="Required:" prompt="Select the Issuer State" sqref="B3" xr:uid="{CA9F5A22-BB05-4DE4-BDF6-B9CF14F59069}">
      <formula1>States</formula1>
    </dataValidation>
    <dataValidation type="list" allowBlank="1" showInputMessage="1" showErrorMessage="1" errorTitle="Invalid" error="Select from list" promptTitle="Required:" prompt="Select the Market Coverage" sqref="B4" xr:uid="{F18B1F77-6050-4127-9BF4-738881AE2A1A}">
      <formula1>Market</formula1>
    </dataValidation>
    <dataValidation type="list" allowBlank="1" showInputMessage="1" showErrorMessage="1" errorTitle="Invalid" error="Select from list" promptTitle="Required:" prompt="Select if this is a Dental Only Package" sqref="B5" xr:uid="{B22478FA-3CDE-4D83-B341-2017B97CBEBE}">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BECEFA47-A5E4-4C80-88B0-9B49966BCC18}">
      <formula1>New</formula1>
    </dataValidation>
    <dataValidation type="list" allowBlank="1" showInputMessage="1" showErrorMessage="1" errorTitle="Invalid" error="Select from list" promptTitle="Required:" prompt="Plan Attributes; Select the Plan Type" sqref="H8:H57" xr:uid="{6483DEBB-5689-4F14-8FEE-D937A7517F6E}">
      <formula1>PlanType</formula1>
    </dataValidation>
    <dataValidation type="list" allowBlank="1" showInputMessage="1" showErrorMessage="1" errorTitle="Invalid" error="Select from list" promptTitle="Required:" prompt="Plan Attributes; Select the Design Type" sqref="J8:J57" xr:uid="{2BCFCA67-BD2F-4DC4-8039-7E91EB1BBD1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08468068-B8BD-4731-9957-CB8389D86EB2}">
      <formula1>YesNo</formula1>
    </dataValidation>
    <dataValidation type="list" allowBlank="1" showInputMessage="1" showErrorMessage="1" errorTitle="Invalid" error="Select from list" promptTitle="Required:" prompt="Plan Attributes; Is this a QHP Plan or a Non-QHP Plan?" sqref="L8:L57" xr:uid="{8C96AE25-623A-44A3-9D5C-EE310B35BC06}">
      <formula1>QHP</formula1>
    </dataValidation>
    <dataValidation type="list" allowBlank="1" showInputMessage="1" showErrorMessage="1" errorTitle="Invalid" error="Select from list" promptTitle="Required:" prompt="Plan Attributes; Select Yes if a Notice is Required for Pregnancy, otherwise select No." sqref="M8:M57" xr:uid="{CC9CF087-A196-4E92-966D-B04C21AC76F5}">
      <formula1>YesNo</formula1>
    </dataValidation>
    <dataValidation type="list" allowBlank="1" showInputMessage="1" showErrorMessage="1" promptTitle="Required:" prompt="Plan Attributes; Select Yes if this plan offers Composite Rating. Otherwise Select No" sqref="P8:P57" xr:uid="{EAB0D8C7-6B24-405D-95F6-A5BCDF4DC142}">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1A189740-5F7A-4BA7-BFE6-AEDC2871C8C2}">
      <formula1>Child</formula1>
    </dataValidation>
    <dataValidation type="list" allowBlank="1" showInputMessage="1" showErrorMessage="1" errorTitle="Invalid" error="Select from list" promptTitle="Required:" prompt="Plan Attributes; Select Yes if this plan offers Wellness Programs" sqref="S8:S57" xr:uid="{8EFE1529-633E-4791-A118-E96E66FE55A7}">
      <formula1>YesNo</formula1>
    </dataValidation>
    <dataValidation type="list" allowBlank="1" showInputMessage="1" showErrorMessage="1" errorTitle="Invalid" error="Select from list" promptTitle="Optional:" prompt="Plan Attributes; Click to select Disease Management Programs Offered" sqref="T8:T57" xr:uid="{9CD032B6-1260-46E7-B8D9-85C899D17C7C}">
      <formula1>Click</formula1>
    </dataValidation>
    <dataValidation type="list" allowBlank="1" showInputMessage="1" showErrorMessage="1" errorTitle="Invalid" error="Select from list" promptTitle="Required if Stand Alone Dental:" prompt="Standalone Dental Plan Only: Only Guaranteed Rates Allowed" sqref="W8:W57" xr:uid="{47961445-F096-4233-AF26-7DA15530AB3B}">
      <formula1>GuarenteedRate</formula1>
    </dataValidation>
    <dataValidation type="list" allowBlank="1" showInputMessage="1" showErrorMessage="1" errorTitle="Invalid" error="Select from list" promptTitle="Required:" prompt="Geographic Coverage; Select Yes if this plan allows Out of Country Coverage" sqref="Z8:Z57" xr:uid="{6C46F0B1-0265-4E2C-B5E9-E34651383AE7}">
      <formula1>YesNo</formula1>
    </dataValidation>
    <dataValidation type="list" allowBlank="1" showInputMessage="1" showErrorMessage="1" errorTitle="Invalid" error="Select from list" promptTitle="Required:" prompt="Geographic Coverage; Select Yes if this plan allows Out of Service Area Coverage" sqref="AB8:AB57" xr:uid="{569D7BD3-6527-4AB1-A126-2F546E54376C}">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9765BBA-0D6B-4DE7-81A3-E2C75C2B5CB6}">
      <formula1>YesNo</formula1>
    </dataValidation>
    <dataValidation type="list" allowBlank="1" showInputMessage="1" showErrorMessage="1" errorTitle="Invalid" error="Select from list" promptTitle="Required if Covered:" prompt="General Information; Select Covered if this benefit is Covered." sqref="D60:D126" xr:uid="{9B86FAE4-9DA0-4775-87AF-4F60CC3ED22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FC38D4F-CBF6-4FEB-95BC-6A37971855B4}">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5F99FC5-39D2-4F22-91C0-9F9181BE1BDA}">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AB16ADC9-076C-4E7E-8731-5D23B3FF91B7}">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CE24CCFC-81E2-4890-BF8D-9D3F09838E7A}">
      <formula1>YesNo</formula1>
    </dataValidation>
    <dataValidation type="list" allowBlank="1" showInputMessage="1" showErrorMessage="1" errorTitle="Invalid" error="Select from list" promptTitle="Required:" prompt="Plan Attributes; Select the Level of Coverage" sqref="I8:I57" xr:uid="{8330AD3F-851E-489D-9CFE-500FFB863432}">
      <formula1>Coverage</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D517-A5FD-4CCE-9182-E05D3001130C}">
  <sheetPr codeName="Sheet21"/>
  <dimension ref="A1:OQ7"/>
  <sheetViews>
    <sheetView zoomScale="80" zoomScaleNormal="80" workbookViewId="0">
      <pane xSplit="4" ySplit="3" topLeftCell="BT4" activePane="bottomRight" state="frozen"/>
      <selection pane="topRight" activeCell="E1" sqref="E1"/>
      <selection pane="bottomLeft" activeCell="A4" sqref="A4"/>
      <selection pane="bottomRight" activeCell="CB7" sqref="CB7"/>
    </sheetView>
  </sheetViews>
  <sheetFormatPr defaultColWidth="25.7109375" defaultRowHeight="14.25" x14ac:dyDescent="0.2"/>
  <cols>
    <col min="1" max="1" width="24.140625" style="31" customWidth="1"/>
    <col min="2" max="2" width="32" style="34" customWidth="1"/>
    <col min="3" max="3" width="20.140625" style="31" customWidth="1"/>
    <col min="4" max="4" width="33.710937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540</v>
      </c>
      <c r="B4" s="34" t="s">
        <v>476</v>
      </c>
      <c r="C4" s="31" t="s">
        <v>201</v>
      </c>
      <c r="D4" s="31" t="s">
        <v>486</v>
      </c>
      <c r="E4" s="33">
        <v>0.64549999999999996</v>
      </c>
      <c r="F4" s="32">
        <v>0.64032309433269941</v>
      </c>
      <c r="G4" s="34" t="s">
        <v>187</v>
      </c>
      <c r="H4" s="34" t="s">
        <v>187</v>
      </c>
      <c r="I4" s="34" t="s">
        <v>220</v>
      </c>
      <c r="K4" s="34" t="s">
        <v>187</v>
      </c>
      <c r="L4" s="35">
        <v>0.44</v>
      </c>
      <c r="M4" s="100">
        <v>0.56000000000000005</v>
      </c>
      <c r="N4" s="36">
        <v>5500</v>
      </c>
      <c r="O4" s="36">
        <v>200</v>
      </c>
      <c r="P4" s="36">
        <v>2400</v>
      </c>
      <c r="Q4" s="36">
        <v>0</v>
      </c>
      <c r="R4" s="36">
        <v>4200</v>
      </c>
      <c r="S4" s="36">
        <v>600</v>
      </c>
      <c r="T4" s="36">
        <v>0</v>
      </c>
      <c r="U4" s="36">
        <v>0</v>
      </c>
      <c r="V4" s="36">
        <v>2600</v>
      </c>
      <c r="W4" s="36">
        <v>200</v>
      </c>
      <c r="X4" s="36">
        <v>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5500</v>
      </c>
      <c r="BS4" s="86" t="s">
        <v>646</v>
      </c>
      <c r="BT4" s="87">
        <v>0.5</v>
      </c>
      <c r="BU4" s="86">
        <v>5500</v>
      </c>
      <c r="BV4" s="86" t="s">
        <v>646</v>
      </c>
      <c r="BW4" s="87">
        <v>0.5</v>
      </c>
      <c r="BX4" s="86">
        <v>16500</v>
      </c>
      <c r="BY4" s="86" t="s">
        <v>616</v>
      </c>
      <c r="BZ4" s="86">
        <v>16500</v>
      </c>
      <c r="CA4" s="86" t="s">
        <v>616</v>
      </c>
      <c r="CB4" s="20" t="s">
        <v>187</v>
      </c>
      <c r="CG4" s="56">
        <v>5</v>
      </c>
      <c r="DJ4" s="98">
        <v>50</v>
      </c>
      <c r="DK4" s="99" t="s">
        <v>265</v>
      </c>
      <c r="DL4" s="81" t="s">
        <v>265</v>
      </c>
      <c r="DM4" s="85" t="s">
        <v>265</v>
      </c>
      <c r="DN4" s="97" t="s">
        <v>265</v>
      </c>
      <c r="DO4" s="85" t="s">
        <v>433</v>
      </c>
      <c r="DP4" s="81">
        <v>150</v>
      </c>
      <c r="DQ4" s="99" t="s">
        <v>265</v>
      </c>
      <c r="DR4" s="81" t="s">
        <v>265</v>
      </c>
      <c r="DS4" s="85" t="s">
        <v>265</v>
      </c>
      <c r="DT4" s="97" t="s">
        <v>265</v>
      </c>
      <c r="DU4" s="85" t="s">
        <v>433</v>
      </c>
      <c r="DV4" s="81">
        <v>50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200</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50</v>
      </c>
      <c r="HC4" s="99" t="s">
        <v>265</v>
      </c>
      <c r="HD4" s="81" t="s">
        <v>265</v>
      </c>
      <c r="HE4" s="85" t="s">
        <v>265</v>
      </c>
      <c r="HF4" s="97" t="s">
        <v>265</v>
      </c>
      <c r="HG4" s="85" t="s">
        <v>433</v>
      </c>
      <c r="HH4" s="81" t="s">
        <v>265</v>
      </c>
      <c r="HI4" s="99" t="s">
        <v>265</v>
      </c>
      <c r="HJ4" s="81" t="s">
        <v>265</v>
      </c>
      <c r="HK4" s="85" t="s">
        <v>433</v>
      </c>
      <c r="HL4" s="97" t="s">
        <v>265</v>
      </c>
      <c r="HM4" s="85" t="s">
        <v>433</v>
      </c>
      <c r="HN4" s="81">
        <v>50</v>
      </c>
      <c r="HO4" s="99" t="s">
        <v>265</v>
      </c>
      <c r="HP4" s="81" t="s">
        <v>265</v>
      </c>
      <c r="HQ4" s="85" t="s">
        <v>265</v>
      </c>
      <c r="HR4" s="97" t="s">
        <v>265</v>
      </c>
      <c r="HS4" s="85" t="s">
        <v>433</v>
      </c>
      <c r="HT4" s="81" t="s">
        <v>265</v>
      </c>
      <c r="HU4" s="99" t="s">
        <v>265</v>
      </c>
      <c r="HV4" s="81" t="s">
        <v>265</v>
      </c>
      <c r="HW4" s="85" t="s">
        <v>433</v>
      </c>
      <c r="HX4" s="97" t="s">
        <v>265</v>
      </c>
      <c r="HY4" s="85" t="s">
        <v>433</v>
      </c>
      <c r="HZ4" s="81">
        <v>3</v>
      </c>
      <c r="IA4" s="99">
        <v>30</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150</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75</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150</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541</v>
      </c>
      <c r="B5" s="34" t="s">
        <v>476</v>
      </c>
      <c r="C5" s="31" t="s">
        <v>201</v>
      </c>
      <c r="D5" s="31" t="s">
        <v>488</v>
      </c>
      <c r="E5" s="33">
        <v>0.64549999999999996</v>
      </c>
      <c r="F5" s="32">
        <v>0.64032309433269941</v>
      </c>
      <c r="G5" s="90" t="s">
        <v>187</v>
      </c>
      <c r="H5" s="90" t="s">
        <v>187</v>
      </c>
      <c r="I5" s="34" t="s">
        <v>220</v>
      </c>
      <c r="K5" s="90" t="s">
        <v>187</v>
      </c>
      <c r="L5" s="92">
        <v>0.44</v>
      </c>
      <c r="M5" s="100">
        <v>0.56000000000000005</v>
      </c>
      <c r="N5" s="36">
        <v>5500</v>
      </c>
      <c r="O5" s="36">
        <v>200</v>
      </c>
      <c r="P5" s="36">
        <v>2400</v>
      </c>
      <c r="Q5" s="36">
        <v>0</v>
      </c>
      <c r="R5" s="36">
        <v>4200</v>
      </c>
      <c r="S5" s="36">
        <v>600</v>
      </c>
      <c r="T5" s="36">
        <v>0</v>
      </c>
      <c r="U5" s="36">
        <v>0</v>
      </c>
      <c r="V5" s="36">
        <v>2600</v>
      </c>
      <c r="W5" s="36">
        <v>200</v>
      </c>
      <c r="X5" s="36">
        <v>0</v>
      </c>
      <c r="Y5" s="36">
        <v>0</v>
      </c>
      <c r="Z5" s="88"/>
      <c r="AA5" s="88"/>
      <c r="AB5" s="88"/>
      <c r="AC5" s="88"/>
      <c r="AD5" s="88"/>
      <c r="AE5" s="88"/>
      <c r="AF5" s="88"/>
      <c r="AG5" s="88"/>
      <c r="AH5" s="88"/>
      <c r="AI5" s="88"/>
      <c r="AJ5" s="88"/>
      <c r="AK5" s="88"/>
      <c r="AL5" s="88"/>
      <c r="AM5" s="88"/>
      <c r="AN5" s="88"/>
      <c r="AO5" s="88"/>
      <c r="AP5" s="86">
        <v>10150</v>
      </c>
      <c r="AQ5" s="86" t="s">
        <v>624</v>
      </c>
      <c r="AR5" s="86">
        <v>10150</v>
      </c>
      <c r="AS5" s="86" t="s">
        <v>624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5500</v>
      </c>
      <c r="BS5" s="86" t="s">
        <v>646</v>
      </c>
      <c r="BT5" s="87">
        <v>0.5</v>
      </c>
      <c r="BU5" s="86">
        <v>5500</v>
      </c>
      <c r="BV5" s="86" t="s">
        <v>646</v>
      </c>
      <c r="BW5" s="87">
        <v>0.5</v>
      </c>
      <c r="BX5" s="86">
        <v>16500</v>
      </c>
      <c r="BY5" s="86" t="s">
        <v>616</v>
      </c>
      <c r="BZ5" s="86">
        <v>16500</v>
      </c>
      <c r="CA5" s="86" t="s">
        <v>616</v>
      </c>
      <c r="CB5" s="20" t="s">
        <v>187</v>
      </c>
      <c r="CG5" s="56">
        <v>5</v>
      </c>
      <c r="DJ5" s="98">
        <v>50</v>
      </c>
      <c r="DK5" s="99" t="s">
        <v>265</v>
      </c>
      <c r="DL5" s="81" t="s">
        <v>265</v>
      </c>
      <c r="DM5" s="85" t="s">
        <v>265</v>
      </c>
      <c r="DN5" s="97" t="s">
        <v>265</v>
      </c>
      <c r="DO5" s="85" t="s">
        <v>433</v>
      </c>
      <c r="DP5" s="81">
        <v>150</v>
      </c>
      <c r="DQ5" s="99" t="s">
        <v>265</v>
      </c>
      <c r="DR5" s="81" t="s">
        <v>265</v>
      </c>
      <c r="DS5" s="85" t="s">
        <v>265</v>
      </c>
      <c r="DT5" s="97" t="s">
        <v>265</v>
      </c>
      <c r="DU5" s="85" t="s">
        <v>433</v>
      </c>
      <c r="DV5" s="81">
        <v>50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200</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50</v>
      </c>
      <c r="HC5" s="99" t="s">
        <v>265</v>
      </c>
      <c r="HD5" s="81" t="s">
        <v>265</v>
      </c>
      <c r="HE5" s="85" t="s">
        <v>265</v>
      </c>
      <c r="HF5" s="97" t="s">
        <v>265</v>
      </c>
      <c r="HG5" s="85" t="s">
        <v>433</v>
      </c>
      <c r="HH5" s="81" t="s">
        <v>265</v>
      </c>
      <c r="HI5" s="99" t="s">
        <v>265</v>
      </c>
      <c r="HJ5" s="81" t="s">
        <v>265</v>
      </c>
      <c r="HK5" s="85" t="s">
        <v>433</v>
      </c>
      <c r="HL5" s="97" t="s">
        <v>265</v>
      </c>
      <c r="HM5" s="85" t="s">
        <v>433</v>
      </c>
      <c r="HN5" s="81">
        <v>50</v>
      </c>
      <c r="HO5" s="99" t="s">
        <v>265</v>
      </c>
      <c r="HP5" s="81" t="s">
        <v>265</v>
      </c>
      <c r="HQ5" s="85" t="s">
        <v>265</v>
      </c>
      <c r="HR5" s="97" t="s">
        <v>265</v>
      </c>
      <c r="HS5" s="85" t="s">
        <v>433</v>
      </c>
      <c r="HT5" s="81" t="s">
        <v>265</v>
      </c>
      <c r="HU5" s="99" t="s">
        <v>265</v>
      </c>
      <c r="HV5" s="81" t="s">
        <v>265</v>
      </c>
      <c r="HW5" s="85" t="s">
        <v>433</v>
      </c>
      <c r="HX5" s="97" t="s">
        <v>265</v>
      </c>
      <c r="HY5" s="85" t="s">
        <v>433</v>
      </c>
      <c r="HZ5" s="81">
        <v>3</v>
      </c>
      <c r="IA5" s="99">
        <v>30</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150</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75</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150</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542</v>
      </c>
      <c r="B6" s="34" t="s">
        <v>577</v>
      </c>
      <c r="C6" s="31" t="s">
        <v>201</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187</v>
      </c>
      <c r="CG6" s="56">
        <v>5</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98">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543</v>
      </c>
      <c r="B7" s="34" t="s">
        <v>476</v>
      </c>
      <c r="C7" s="31" t="s">
        <v>201</v>
      </c>
      <c r="D7" s="31" t="s">
        <v>313</v>
      </c>
      <c r="E7" s="33">
        <v>0.64549999999999996</v>
      </c>
      <c r="F7" s="32">
        <v>0.64032309433269941</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10150</v>
      </c>
      <c r="AQ7" s="86" t="s">
        <v>624</v>
      </c>
      <c r="AR7" s="86">
        <v>10150</v>
      </c>
      <c r="AS7" s="86" t="s">
        <v>624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5500</v>
      </c>
      <c r="BS7" s="86" t="s">
        <v>646</v>
      </c>
      <c r="BT7" s="87">
        <v>0.5</v>
      </c>
      <c r="BU7" s="86">
        <v>5500</v>
      </c>
      <c r="BV7" s="86" t="s">
        <v>646</v>
      </c>
      <c r="BW7" s="87">
        <v>0.5</v>
      </c>
      <c r="BX7" s="86">
        <v>16500</v>
      </c>
      <c r="BY7" s="86" t="s">
        <v>616</v>
      </c>
      <c r="BZ7" s="86">
        <v>16500</v>
      </c>
      <c r="CA7" s="86" t="s">
        <v>616</v>
      </c>
      <c r="CB7" s="20" t="s">
        <v>187</v>
      </c>
      <c r="CG7" s="56">
        <v>5</v>
      </c>
      <c r="DJ7" s="98">
        <v>50</v>
      </c>
      <c r="DK7" s="99" t="s">
        <v>265</v>
      </c>
      <c r="DL7" s="81" t="s">
        <v>265</v>
      </c>
      <c r="DM7" s="85" t="s">
        <v>265</v>
      </c>
      <c r="DN7" s="97" t="s">
        <v>265</v>
      </c>
      <c r="DO7" s="85" t="s">
        <v>433</v>
      </c>
      <c r="DP7" s="81">
        <v>150</v>
      </c>
      <c r="DQ7" s="99" t="s">
        <v>265</v>
      </c>
      <c r="DR7" s="81" t="s">
        <v>265</v>
      </c>
      <c r="DS7" s="85" t="s">
        <v>265</v>
      </c>
      <c r="DT7" s="97" t="s">
        <v>265</v>
      </c>
      <c r="DU7" s="85" t="s">
        <v>433</v>
      </c>
      <c r="DV7" s="81">
        <v>50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200</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50</v>
      </c>
      <c r="HC7" s="99" t="s">
        <v>265</v>
      </c>
      <c r="HD7" s="81" t="s">
        <v>265</v>
      </c>
      <c r="HE7" s="85" t="s">
        <v>265</v>
      </c>
      <c r="HF7" s="97" t="s">
        <v>265</v>
      </c>
      <c r="HG7" s="85" t="s">
        <v>433</v>
      </c>
      <c r="HH7" s="81" t="s">
        <v>265</v>
      </c>
      <c r="HI7" s="99" t="s">
        <v>265</v>
      </c>
      <c r="HJ7" s="81" t="s">
        <v>265</v>
      </c>
      <c r="HK7" s="85" t="s">
        <v>433</v>
      </c>
      <c r="HL7" s="97" t="s">
        <v>265</v>
      </c>
      <c r="HM7" s="85" t="s">
        <v>433</v>
      </c>
      <c r="HN7" s="81">
        <v>50</v>
      </c>
      <c r="HO7" s="99" t="s">
        <v>265</v>
      </c>
      <c r="HP7" s="81" t="s">
        <v>265</v>
      </c>
      <c r="HQ7" s="85" t="s">
        <v>265</v>
      </c>
      <c r="HR7" s="97" t="s">
        <v>265</v>
      </c>
      <c r="HS7" s="85" t="s">
        <v>433</v>
      </c>
      <c r="HT7" s="81" t="s">
        <v>265</v>
      </c>
      <c r="HU7" s="99" t="s">
        <v>265</v>
      </c>
      <c r="HV7" s="81" t="s">
        <v>265</v>
      </c>
      <c r="HW7" s="85" t="s">
        <v>433</v>
      </c>
      <c r="HX7" s="97" t="s">
        <v>265</v>
      </c>
      <c r="HY7" s="85" t="s">
        <v>433</v>
      </c>
      <c r="HZ7" s="81">
        <v>3</v>
      </c>
      <c r="IA7" s="99">
        <v>30</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150</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75</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150</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sheetData>
  <sheetProtection algorithmName="SHA-512" hashValue="9Wg5pKtYJHsSdPWtur24qtwMqobrMoLppF82VNtAnf5jWFz+/mcgxiwTv1eEdBlyi3yXPqzzzNH6TQ4HuSS40Q==" saltValue="9fLBsce2LoWUhss2ii0taw=="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49E9EEE0-6E37-40FC-BB48-44452EA06A74}"/>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449DAAEF-F021-4FF6-AE61-9D6471476D9E}">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E888084-5C91-4D8D-B94A-A0122ACD596C}">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D2196A-BA93-4AE8-B8FD-7FAD29301F17}">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C3B5F885-E8D5-4A9C-AAC7-313A6447BF7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E7BD8C67-84A7-41CC-89F4-DDAE6D33FE8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9A788B6B-37C9-4F47-9B6B-B26648CBE3B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B460F0A8-5252-4116-BDE1-86F6717DF9F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26DE15D-3435-48E1-AE87-BAEC2E020A90}">
      <formula1>0</formula1>
    </dataValidation>
    <dataValidation allowBlank="1" showInputMessage="1" showErrorMessage="1" promptTitle="Required:" prompt="Plan Cost Sharing Attributes; Enter the Plan Marketing Name" sqref="B4:B1048576" xr:uid="{9E2039AE-5911-48AD-AC90-03F6716CF71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17CD4815-7521-464F-A712-0FF294FC411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9BB7CF29-77ED-4EED-A9CE-E119719538D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8108F9AC-634A-40F7-B297-C3366AFDF51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432E1869-FB3A-466C-87F4-9C9EE8FDEC01}">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E0CC037F-815E-4745-81F9-CB3AE8DBB27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DDCDD2C-E49D-4C68-BADA-C67BA2B717E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632829B-5792-4C5C-8E2E-E81F5574511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8FC3972-6AE8-4159-8401-0C4A1B5494A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7F3CC69-EAA2-45F3-A99B-2ECA8EC487B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8:BW1048576 BW7 BW6 BW4" xr:uid="{50F278B8-6F95-4DBE-964E-85482D57809A}">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7 BT8:BT1048576 BT6 BT5 BT4" xr:uid="{E69C2F2C-C189-40B4-9353-EE861C006C6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8:M1048576 M7 M6 M5" xr:uid="{44B98B49-DB04-4F50-B2F3-8364DBAABD5C}">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DDB7119-51E3-4ED2-A004-ECF690F2DC8B}">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C10079CC-5866-4CDC-8C1D-7AF2D77DD0F3}">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4EABA2EF-3176-4414-86EB-84A37B81D91B}">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8:BM1048576" xr:uid="{5AB6FE7E-F4FA-434B-9238-D1FDF038766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8:BJ1048576" xr:uid="{4A5B2B3C-073F-43ED-B9BE-94A3DF49525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8:BC1048576" xr:uid="{DB4223ED-63B9-472C-95E0-6CF1C09C8E5F}">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8:AZ1048576" xr:uid="{547E5A82-32D5-4CCC-8622-6051159DC889}">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0AA1ACB1-D197-4B7A-BBC9-7AE9F95555C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9A5DA4C-0B9C-4EC7-9C20-E5D23193603D}">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64093061-0D2A-4F46-81A3-8B89C64AE725}">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F6A1E227-1D2B-42F3-A22E-8CB02A4CA88F}">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8:Z1048576" xr:uid="{C9FAB9C2-8F0A-480E-845F-B52C441F6BB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8:AA1048576" xr:uid="{6207B4C3-7249-4BDC-88B2-C2FAA3168D6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8:AB1048576" xr:uid="{6D51BC42-2E9E-4D5F-A7E4-B318EC465EE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8:AC1048576" xr:uid="{9C68DC78-E16B-40D5-8DF7-03002020A3A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8:AD1048576" xr:uid="{DA3BF76F-018A-4E03-A715-BD2C5F5BD95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8:AE1048576" xr:uid="{E76E2A81-BF84-4004-8E81-C3E879E994D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8:AF1048576" xr:uid="{827F7DC6-AAA3-4F83-A9B8-108A875EA9B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8:AG1048576" xr:uid="{EB1907F0-9CC5-43B9-9ECC-115E137EC2C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8:AH1048576" xr:uid="{73AE5CC4-EA63-4187-9FA6-D82FDC5CCC6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8:AI1048576" xr:uid="{EFC838F2-8E1D-4112-B068-0A230957E8F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8:AJ1048576" xr:uid="{B8EAA471-9A46-4315-AD01-C3516FF2AA3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8:AK1048576" xr:uid="{EE9647A9-5F25-446C-936C-3AB70FA70C7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8:AL1048576" xr:uid="{43DCD30E-B5FD-47EC-807B-9EDF3AF5C1C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8:AM1048576" xr:uid="{EE4EB9B6-69C9-4302-BA5C-CEA6D8C12E0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8:AN1048576" xr:uid="{932F5AD1-8527-450B-B327-2E8F2C4B341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8:AO1048576" xr:uid="{DD33F03A-B859-444C-BD53-7CE97A29D91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7 AP8:AP1048576 AP6 AP5 AP4" xr:uid="{48475DCF-9B77-4F44-B841-3C5CB1B7FE2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7 AQ8:AQ1048576 AQ6 AQ5 AQ4" xr:uid="{3C1B388D-01DA-485F-88F2-01B247EBDBD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8:AR1048576 AR7 AR6 AR4" xr:uid="{CE5F1BE5-0E4F-4BC1-8D6F-97D04035F89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8:AS1048576 AS7 AS6 AS4" xr:uid="{810BED81-E9B5-481F-87BD-CBBC5E4CCC1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7 AT8:AT1048576 AT6 AT5 AT4" xr:uid="{FE725B99-99AF-4242-B229-9EC1D2D6BB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7 AU8:AU1048576 AU6 AU5 AU4" xr:uid="{6692D6C4-2124-4351-A65C-6FE51B795E8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7 AV8:AV1048576 AV6 AV5 AV4" xr:uid="{275DB937-5DA4-40DC-860E-51D64A95CBE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7 AW8:AW1048576 AW6 AW5 AW4" xr:uid="{1352CF5F-18D5-40E6-83C9-1BB97D766DB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8:AX1048576" xr:uid="{72DECC2A-8A2A-4FD6-97D9-31E9BA103C9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8:AY1048576" xr:uid="{D40BFA98-772F-4F54-9602-50EBBEF1B54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8:BA1048576" xr:uid="{A7898C34-F27F-4548-80F7-08D3D139771B}">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8:BB1048576" xr:uid="{76148247-1E67-46E5-93E1-F5566D66788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8:BD1048576" xr:uid="{10F89F2A-1EDF-4A3E-9418-70745EE7211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8:BE1048576" xr:uid="{C71FCA7F-602B-410C-AAE0-2ED2DB065D2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8:BF1048576" xr:uid="{9794077D-BF59-44ED-8B1D-9348994712F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8:BG1048576" xr:uid="{5F582FC5-C4B5-4A2A-8D77-88B38A9E18E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8:BH1048576" xr:uid="{8EE74D30-3182-4E5B-8BA5-B48EB103E58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8:BI1048576" xr:uid="{D88962FA-E521-4288-BFBD-E13499C310A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8:BK1048576" xr:uid="{7329A4DE-8F9E-43E9-BDEE-BB4BBD4748A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8:BL1048576" xr:uid="{79E98575-186F-4DEC-A679-E0F6A487822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8:BN1048576" xr:uid="{C1925D23-91EF-4C09-A4A8-D7B893B7D7B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8:BO1048576" xr:uid="{61879121-1D02-475F-A838-ED22C04DA1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8:BP1048576" xr:uid="{CE7E2C9A-DAFB-4B6E-BB1A-AE13B239987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8:BQ1048576" xr:uid="{E0B20551-4DDA-4BB6-8740-EC70BEAB0C0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7 BR8:BR1048576 BR6 BR5 BR4" xr:uid="{134143FC-E716-42B8-8B87-CA495FF0F66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7 BS8:BS1048576 BS6 BS5 BS4" xr:uid="{34D7ABD7-7F06-47D9-9308-C90D9977B17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8:BU1048576 BU7 BU6 BU4" xr:uid="{D5A3ED37-9A6B-4ECF-AE5C-1FCDD5F7BA6B}">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8:BV1048576 BV7 BV6 BV4" xr:uid="{86483CA1-8424-479B-97B2-6F13C61E300D}">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7 BX8:BX1048576 BX6 BX5 BX4" xr:uid="{76D7F78E-8ABD-4190-80E7-CFD47D3FE66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7 BY8:BY1048576 BY6 BY5 BY4" xr:uid="{DB7AC1A9-3E2B-4208-A5DA-9CD37C9137C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7 BZ8:BZ1048576 BZ6 BZ5 BZ4" xr:uid="{ED08619F-BDA1-4096-B013-D1C4144B3FB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7 CA8:CA1048576 CA6 CA5 CA4" xr:uid="{FEBF4D91-C721-480A-A866-6D88490377B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692CF78A-99D7-45E0-B4C5-43B46134A7D6}">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8F6DD03-3C27-49E2-ABD7-2B5DAFFA10C2}">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FAFEF21-9FE5-4735-96F4-46BDFF1DA4F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41F1B431-C240-4C1A-A925-A9ED1BFECB2A}">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5E9D6C58-58EE-4E43-98EE-BD23C0406999}">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CAD3DB5-A5DD-4C9D-A69C-E808CB188DF9}">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40CE3644-3067-4E3A-90E1-4C17B2E56B9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AEEC9C7C-F983-4F65-8601-25E1DD0B3087}">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8550DE28-14C8-4351-B302-0F487BDFEFA3}">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366A598-C4DB-4394-8BF6-969495A89AC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85A00F8D-083B-42C8-9844-D7850132790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586D042F-232A-42C6-80F9-08D27886107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K4 DL4:DL1048576 DK7 DK8:DK1048576 DK6 DK5 DJ4 DJ5 DJ7:DJ1048576 DJ6" xr:uid="{03A3A832-AB44-4E92-B6C9-F6F87DE5E1C8}">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7 DN8:DN1048576 DN6 DN5 DN4" xr:uid="{2BEB75ED-EE34-43F4-8F3A-FF9FDE98101F}">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7 DQ8:DQ1048576 DQ6 DQ5 DQ4" xr:uid="{797CD568-13FB-4F83-AD25-D6A3A0AF3805}">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7 DT8:DT1048576 DT6 DT5 DT4" xr:uid="{4487951B-0EA3-47E9-AED4-06FEB158FA60}">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7 DW8:DW1048576 DW6 DW5 DW4" xr:uid="{AD3FD61D-92FB-4EDE-859A-5B16EE59D61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7 DZ8:DZ1048576 DZ6 DZ5 DZ4" xr:uid="{A01E86D2-4BFD-4571-B556-2C279807B05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7 EC8:EC1048576 EC6 EC5 EC4" xr:uid="{4192471C-12E1-40B3-A0AC-689B3577C353}">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7 EF8:EF1048576 EF6 EF5 EF4" xr:uid="{A005B13E-5CAB-4D9C-BECC-A8805DA94336}">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7 EI8:EI1048576 EI6 EI5 EI4" xr:uid="{DBE8AB2D-E424-4515-8726-1976611AEFE2}">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7 EL8:EL1048576 EL6 EL5 EL4" xr:uid="{55CB479B-A8AD-4DA4-99CD-34211EE9A0EB}">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7 EO8:EO1048576 EO6 EO5 EO4" xr:uid="{0D67D6F9-A96E-4FA0-82E7-859806F603C5}">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7 ER8:ER1048576 ER6 ER5 ER4" xr:uid="{F461E7A9-4639-4DAD-B9DE-71E800AD9153}">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7 EU8:EU1048576 EU6 EU5 EU4" xr:uid="{AF662C90-0416-4AD2-948F-2DF82BA9C4F9}">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7 EX8:EX1048576 EX6 EX5 EX4" xr:uid="{9BABCEDD-3C3E-4DA7-8CF6-15D44C52425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7 FA8:FA1048576 FA6 FA5 FA4" xr:uid="{9726B588-D52C-4C74-AC73-92C9E8D2463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7 FD8:FD1048576 FD6 FD5 FD4" xr:uid="{0FF5FBB1-3CA7-443B-A154-382EE8D98F18}">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7 FG8:FG1048576 FG6 FG5 FG4" xr:uid="{817DDEBE-3A3C-4EFA-8AE1-D21BCF99606B}">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7 FJ8:FJ1048576 FJ6 FJ5 FJ4" xr:uid="{757C4666-413F-4C66-8483-44BBA1FCC348}">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7 FM8:FM1048576 FM6 FM5 FM4" xr:uid="{DE900BCD-169B-4E7C-8C71-B66ED2D7754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7 FP8:FP1048576 FP6 FP5 FP4" xr:uid="{52338303-8CA5-4CBB-9401-C4CDF964184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7 FS8:FS1048576 FS6 FS5 FS4" xr:uid="{21ECFA6E-9460-451C-AF3C-7D51A23C51F4}">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7 FV8:FV1048576 FV6 FV5 FV4" xr:uid="{5F235C36-A827-48C2-9CD3-21CA32C60045}">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7 FY8:FY1048576 FY6 FY5 FY4" xr:uid="{1753AAB8-DC39-4166-8E37-56AA8B4AAA7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7 GB8:GB1048576 GB6 GB5 GB4" xr:uid="{378B3FC7-7A25-4FAC-BFCC-143BBF03A975}">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7 GE8:GE1048576 GE6 GE5 GE4" xr:uid="{6669DEB4-CE81-4361-A94F-EC1A2A16BDC0}">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7 GH8:GH1048576 GH6 GH5 GH4" xr:uid="{EB3A4FF9-1340-4E1F-B313-9C5D8BDDB71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7 GK8:GK1048576 GK6 GK5 GK4" xr:uid="{CAC599DD-C512-4DAB-B8DD-85C27D6CE42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7 GN8:GN1048576 GN6 GN5 GN4" xr:uid="{7E0FE7D9-C114-40CE-8F41-1A9A0B19D7EB}">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7 GQ8:GQ1048576 GQ6 GQ5 GQ4" xr:uid="{0D388787-7EEC-4BB9-9CF9-303FF1471470}">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7 GT8:GT1048576 GT6 GT5 GT4" xr:uid="{1109C3C5-869F-45E8-90C4-E27EDBDA0B74}">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7 GW8:GW1048576 GW6 GW5 GW4" xr:uid="{7B6EE51A-62F7-450E-BDA9-191826EF443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7 GZ8:GZ1048576 GZ6 GZ5 GZ4" xr:uid="{189FA657-3893-46F0-8F6B-37C936849C3B}">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7 HC8:HC1048576 HC6 HC5 HC4" xr:uid="{DF3DB8E4-4BF0-4071-A3BC-CB8FFC1C5044}">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7 HF8:HF1048576 HF6 HF5 HF4" xr:uid="{59CCD774-B7F9-4831-AB57-51756B6AE2E9}">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7 HI8:HI1048576 HI6 HI5 HI4" xr:uid="{FFEAAA38-273B-4C70-A181-B20A367F496B}">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7 HL8:HL1048576 HL6 HL5 HL4" xr:uid="{D2D3E81F-BE91-490D-8EA2-849442D5275C}">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7 HO8:HO1048576 HO6 HO5 HO4" xr:uid="{18D2758F-F6B7-4C64-B556-76397E5B887E}">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7 HR8:HR1048576 HR6 HR5 HR4" xr:uid="{1D385A74-9287-447F-AB64-DF71ACD0158F}">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7 HU8:HU1048576 HU6 HU5 HU4" xr:uid="{99ED4185-C54C-400C-A61F-BBD0AEE64FA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7 HX8:HX1048576 HX6 HX5 HX4" xr:uid="{70DA9474-D61C-4CF2-8841-1A30BC6B2FC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7 IA8:IA1048576 IA6 IA5 IA4" xr:uid="{EE4EB70A-059F-409C-881F-0F6413545BA5}">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7 ID8:ID1048576 ID6 ID5 ID4" xr:uid="{1DFAC512-5F80-4D2D-8FD1-F9FE52EB5C77}">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7 IG8:IG1048576 IG6 IG5 IG4" xr:uid="{31B39250-9F82-4A3D-A7E7-F915CE7631E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7 IJ8:IJ1048576 IJ6 IJ5 IJ4" xr:uid="{D20FBEAB-581E-4CCA-B53C-E711363C844A}">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7 IM8:IM1048576 IM6 IM5 IM4" xr:uid="{EE603E4D-0B4F-435D-B768-4F41252B5A6C}">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7 IP8:IP1048576 IP6 IP5 IP4" xr:uid="{846BA7FB-F5D3-4AF0-95F5-DF38855F8C8B}">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7 IS8:IS1048576 IS6 IS5 IS4" xr:uid="{65BCFD93-3700-4DAB-B1A2-8C4F18C87D11}">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7 IV8:IV1048576 IV6 IV5 IV4" xr:uid="{30732C47-8F4C-45AB-9F47-011B7A362C4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7 IY8:IY1048576 IY6 IY5 IY4" xr:uid="{0098E478-5C8B-4375-A8E7-659EEE808820}">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7 JB8:JB1048576 JB6 JB5 JB4" xr:uid="{E8BF8CB2-85AF-46EC-BA97-E7F145690BA9}">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7 JE8:JE1048576 JE6 JE5 JE4" xr:uid="{6FB6B217-19E1-43B5-ACE6-76253D88EEF5}">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7 JH8:JH1048576 JH6 JH5 JH4" xr:uid="{BF4A1F01-CB49-4F09-9689-F7BBBE1E0FB9}">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7 JK8:JK1048576 JK6 JK5 JK4" xr:uid="{306459ED-9778-4BB0-9872-B527200582A7}">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7 JN8:JN1048576 JN6 JN5 JN4" xr:uid="{4E7C56DE-F3AE-4B3A-88D3-AF025E8F374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7 JQ8:JQ1048576 JQ6 JQ5 JQ4" xr:uid="{83AF8B59-A09B-45CB-929C-B4A89F56CB8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7 JT8:JT1048576 JT6 JT5 JT4" xr:uid="{08F1FFC3-4BD1-4CC4-B61E-5BC003773A4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7 JW8:JW1048576 JW6 JW5 JW4" xr:uid="{1B8FC2FE-6CC8-4ECF-9E9B-9316E691A0B4}">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7 JZ8:JZ1048576 JZ6 JZ5 JZ4" xr:uid="{167F5141-D325-4AB9-9861-8386DA6C7D76}">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7 KC8:KC1048576 KC6 KC5 KC4" xr:uid="{C252310D-CE10-4F09-973E-7F30206EBC29}">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7 KF8:KF1048576 KF6 KF5 KF4" xr:uid="{60053261-848B-4EAB-8F33-712050AE3B1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7 KI8:KI1048576 KI6 KI5 KI4" xr:uid="{D7E7DC8C-83D3-437F-9EE5-BD9CC92F39FB}">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7 KL8:KL1048576 KL6 KL5 KL4" xr:uid="{018D36B9-BB7C-4D9F-9EE0-18A066D3C18E}">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7 KO8:KO1048576 KO6 KO5 KO4" xr:uid="{077C92A6-29A5-400A-A136-89DC3C8E4B7E}">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7 KR8:KR1048576 KR6 KR5 KR4" xr:uid="{7B91A8EB-3351-4ED7-88EC-CC02494F33E3}">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7 KU8:KU1048576 KU6 KU5 KU4" xr:uid="{994A7D85-2546-4039-880A-BB8B2D9952F7}">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7 KX8:KX1048576 KX6 KX5 KX4" xr:uid="{118F694F-9326-4C8C-9244-B7225FB1B430}">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7 LA8:LA1048576 LA6 LA5 LA4" xr:uid="{17397C39-A00A-4C16-A5AD-220D08F58469}">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7 LD8:LD1048576 LD6 LD5 LD4" xr:uid="{D7753E13-37D0-44D0-AB10-DBCC8AA3538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7 LG8:LG1048576 LG6 LG5 LG4" xr:uid="{53A9C9C8-EF2D-42D3-B40D-976D3FD23EA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7 LJ8:LJ1048576 LJ6 LJ5 LJ4" xr:uid="{FD59EC0C-3E5E-449A-B00B-DFB01332D77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7 LM8:LM1048576 LM6 LM5 LM4" xr:uid="{9814F20B-0E83-4A2D-AAD9-E5DAAFE473EE}">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7 LP8:LP1048576 LP6 LP5 LP4" xr:uid="{33077127-4172-43D6-9FFA-A8E706CD564C}">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7 LS8:LS1048576 LS6 LS5 LS4" xr:uid="{30399909-63A7-4F0D-93A1-7941B0D850B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7 LV8:LV1048576 LV6 LV5 LV4" xr:uid="{6EB026BD-7BF1-49C7-BABC-78AB5FCC4D0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7 LY8:LY1048576 LY6 LY5 LY4" xr:uid="{9A24B8C1-981F-43A6-836E-773546E2F849}">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7 MB8:MB1048576 MB6 MB5 MB4" xr:uid="{CDCBC605-DB63-4CE2-A674-1AD0C1D4618F}">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7 ME8:ME1048576 ME6 ME5 ME4" xr:uid="{4D393219-CC73-4247-8712-A602D7C6B5D4}">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7 MH8:MH1048576 MH6 MH5 MH4" xr:uid="{CE403E15-9ED8-44AB-A193-B03A8B6DC230}">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7 MK8:MK1048576 MK6 MK5 MK4" xr:uid="{AA49BCAE-A069-4C05-8ED3-57AC8E076B76}">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7 MN8:MN1048576 MN6 MN5 MN4" xr:uid="{5FCB0122-8B14-40CF-8453-40B9C0A32A69}">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7 MQ8:MQ1048576 MQ6 MQ5 MQ4" xr:uid="{9232CBE3-1BF0-4309-ADD9-60D5CDB08E1B}">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7 MT8:MT1048576 MT6 MT5 MT4" xr:uid="{08A7F6FA-19BF-40E5-B0A8-264CA6B743A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7 MW8:MW1048576 MW6 MW5 MW4" xr:uid="{2EBA2526-CFD9-454A-BF28-B97C1EF302D2}">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7 MZ8:MZ1048576 MZ6 MZ5 MZ4" xr:uid="{3519A531-3AF0-4E0B-B1EC-8406746B3C1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7 NC8:NC1048576 NC6 NC5 NC4" xr:uid="{0A3D4A6E-A58F-4039-AAA6-E20B4824A949}">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7 NF8:NF1048576 NF6 NF5 NF4" xr:uid="{2C009F57-5C25-4F64-887B-E9AA9A44FDBC}">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7 NI8:NI1048576 NI6 NI5 NI4" xr:uid="{8438B3D0-6E1F-4596-9889-4476780A9E7C}">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7 NL8:NL1048576 NL6 NL5 NL4" xr:uid="{A203E364-0EB7-4299-B4E7-E13926DD2578}">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7 NO8:NO1048576 NO6 NO5 NO4" xr:uid="{0FDE5434-2685-4C36-84DA-A0F1AD0ED0D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7 NR8:NR1048576 NR6 NR5 NR4" xr:uid="{AE39B2A2-A4C1-46EF-BE93-809D833E008C}">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7 NU8:NU1048576 NU6 NU5 NU4" xr:uid="{397818F4-EA09-43B8-982C-2E38AA3A544A}">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7 NX8:NX1048576 NX6 NX5 NX4" xr:uid="{9205BB9E-781F-48A7-8736-D0466E63AA19}">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7 OA8:OA1048576 OA6 OA5 OA4" xr:uid="{F651FA97-57CF-4F94-9F8E-3668F7E60F6A}">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7 OD8:OD1048576 OD6 OD5 OD4" xr:uid="{018C3841-BC99-4097-AB49-D06B12C75B66}">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7 OG8:OG1048576 OG6 OG5 OG4" xr:uid="{5011BF3A-9CE9-4F7C-94D1-6A1626B9423D}">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7 OJ8:OJ1048576 OJ6 OJ5 OJ4" xr:uid="{F7CA9C2D-3CD2-42A1-9B11-D3C70B6DB4ED}">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7 OM8:OM1048576 OM6 OM5 OM4" xr:uid="{DE3D3128-4280-41FC-81E1-74BFC30ACB6E}">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7 OP8:OP1048576 OP6 OP5 OP4" xr:uid="{7D2C625F-6CFA-46B6-BBA7-D8223C15DCEF}">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7 AX6 AX5 AX4" xr:uid="{9FF8DA56-37E9-4B5E-B107-EAE11050DD4D}">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7 AY6 AY5 AY4" xr:uid="{C2EDA91D-3C2B-479A-B303-793576CF807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7 AZ6 AZ5 AZ4" xr:uid="{D2C8CEE7-B8C6-42F3-9638-FE6F9DC9AA5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7 BA6 BA5 BA4" xr:uid="{E0D39A1C-56CE-4FF3-853F-F4BC2D6C5D58}">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7 BB6 BB5 BB4" xr:uid="{C6386B14-79EE-4AEC-90F8-AA255DC296E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7 BC6 BC5 BC4" xr:uid="{396EE1A4-60DE-4FBB-839B-FA89FB5067B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7 BD6 BD5 BD4" xr:uid="{093E0623-0877-4ABB-9321-D85048A5B656}">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7 BE6 BE5 BE4" xr:uid="{8F17D497-1D2A-4A9A-8FDC-3280FBDF867B}">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7 BF6 BF5 BF4" xr:uid="{E577BC8C-0C7F-4DDA-9839-79FBED95010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7 BG6 BG5 BG4" xr:uid="{4D09E33D-9DE2-4850-AFDF-46B56B0E2C7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7 BH6 BH5 BH4" xr:uid="{0AD5C391-7312-4940-B3DB-9EE6018D5881}">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7 BI6 BI5 BI4" xr:uid="{120C87B1-A9DC-472D-8EAB-2BCBDE2A57F9}">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7 BJ6 BJ5 BJ4" xr:uid="{FA3FF90E-937F-4D87-8D11-4E3F92795DD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7 BK6 BK5 BK4" xr:uid="{6FE66473-75B9-4AFA-A6EF-CA88ED534001}">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7 BL6 BL5 BL4" xr:uid="{C96928D6-E288-47D6-8095-DE767335776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7 BM6 BM5 BM4" xr:uid="{6325AD6B-8DAE-49AB-8E22-3475693D692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7 BN6 BN5 BN4" xr:uid="{952CBB3E-859C-4DCA-B69F-C6321F480946}">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7 BO6 BO5 BO4" xr:uid="{336D74DD-350C-4495-95A3-D5608F1AA0A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7 BP6 BP5 BP4" xr:uid="{7F2E0ACF-2F8C-4946-B536-B47D2C7845A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7 BQ6 BQ5 BQ4" xr:uid="{A80C1163-4C0F-4D08-815F-E8257E9D7CE8}">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7 Z6 Z5 Z4" xr:uid="{83DA3CCB-408B-4BFB-8E34-7DA76266E766}">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7 AA6 AA5 AA4" xr:uid="{9C5FDFC5-E78D-4DBF-9140-895378C60AEB}">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7 AB6 AB5 AB4" xr:uid="{C68B00AD-77E2-4F6B-8F87-2289DA2A24D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7 AC6 AC5 AC4" xr:uid="{A0596751-8325-49CE-B539-4B7F22B8DAD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7 AD6 AD5 AD4" xr:uid="{832C3548-9BBB-45BB-B176-86D4DA099DE0}">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7 AE6 AE5 AE4" xr:uid="{C05E263A-17A9-4F2E-BB1C-9AF908E6CB3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7 AF6 AF5 AF4" xr:uid="{2920C0B3-40D6-4042-B7C4-42132E3CF65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7 AG6 AG5 AG4" xr:uid="{38E2B12F-66DC-48DA-99B3-BF15210422E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7 AH6 AH5 AH4" xr:uid="{2EF034D3-C923-47AE-A33E-5F680EE8FD4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7 AI6 AI5 AI4" xr:uid="{E96A17B3-21C5-4E06-A4EA-4D3F2AE99E09}">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7 AJ6 AJ5 AJ4" xr:uid="{ACDBB61D-B055-41B8-9B39-0FEEA7065E7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7 AK6 AK5 AK4" xr:uid="{5D3CFA48-5500-43A5-83B0-D14A7E920A9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7 AL6 AL5 AL4" xr:uid="{4E6E2F9A-40D9-4CA6-A43D-E0C302668144}">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7 AM6 AM5 AM4" xr:uid="{0EDAF0F6-DB43-424D-A2DF-67E1F038E8C8}">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7 AN6 AN5 AN4" xr:uid="{35213C1E-CAD1-4C36-B4C8-0F10D7ED1A7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7 AO6 AO5 AO4" xr:uid="{60D13C5D-986A-49BA-9B34-D7AE0430FAF7}">
      <formula1>FamilyMOOP</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511D5-42FD-4DE7-B675-9EC109650113}">
  <sheetPr codeName="Sheet14"/>
  <dimension ref="A1:XFA126"/>
  <sheetViews>
    <sheetView zoomScale="70" zoomScaleNormal="70" workbookViewId="0">
      <selection activeCell="H72" sqref="H72:H7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477</v>
      </c>
      <c r="B8" s="16" t="s">
        <v>478</v>
      </c>
      <c r="C8" s="16" t="s">
        <v>422</v>
      </c>
      <c r="D8" s="16" t="s">
        <v>423</v>
      </c>
      <c r="E8" s="16" t="s">
        <v>424</v>
      </c>
      <c r="F8" s="73" t="s">
        <v>425</v>
      </c>
      <c r="G8" s="16" t="s">
        <v>256</v>
      </c>
      <c r="H8" s="16" t="s">
        <v>228</v>
      </c>
      <c r="I8" s="16" t="s">
        <v>204</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439</v>
      </c>
      <c r="K60" s="20" t="s">
        <v>220</v>
      </c>
      <c r="L60" s="20" t="s">
        <v>220</v>
      </c>
    </row>
    <row r="61" spans="1:16381" ht="26.25" customHeight="1" x14ac:dyDescent="0.2">
      <c r="A61" s="112" t="s">
        <v>68</v>
      </c>
      <c r="B61" s="112"/>
      <c r="C61" s="13" t="s">
        <v>187</v>
      </c>
      <c r="D61" s="20" t="s">
        <v>290</v>
      </c>
      <c r="H61" s="16"/>
      <c r="I61" s="16" t="s">
        <v>443</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t="s">
        <v>444</v>
      </c>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298F4404-70E0-4A36-AC47-043855255897}"/>
    <dataValidation allowBlank="1" showInputMessage="1" showErrorMessage="1" promptTitle="Required if Individual Market:" prompt="Plan Attributes; Enter EHB as a Percent Premium that matches the plan Unified Rate Review Submission value." sqref="U8:U57" xr:uid="{68E14D21-161F-488F-A302-17004CA19692}"/>
    <dataValidation type="date" operator="greaterThan" allowBlank="1" showInputMessage="1" showErrorMessage="1" errorTitle="Invalid" error="Enter a date in mm/dd/yyyy format" promptTitle="Required if On the Exchange:" prompt="Plan Dates; Enter the Plan Effective Date in mm/dd/yyyy format" sqref="X8:X57" xr:uid="{62E77F3A-8C3C-4F7D-A15B-42668C4FDD54}">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B28D603F-0A38-4737-BF76-96A4DEC540F6}">
      <formula1>EHB</formula1>
    </dataValidation>
    <dataValidation allowBlank="1" showInputMessage="1" showErrorMessage="1" promptTitle="Optional:" prompt="General Information; Enter any Explanations (text field)." sqref="I60:I126" xr:uid="{3B214BF8-BDFE-4201-B074-89153DEB447B}"/>
    <dataValidation allowBlank="1" showInputMessage="1" showErrorMessage="1" promptTitle="Optional:" prompt="General Information; Enter any benefit level Exclusions." sqref="H60:H126" xr:uid="{4CC935C6-37FE-4D3B-B0E2-EF54719B59E8}"/>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A571A1C-92C1-4F47-A60E-3A6A62FC74E0}">
      <formula1>0</formula1>
    </dataValidation>
    <dataValidation allowBlank="1" showInputMessage="1" showErrorMessage="1" promptTitle="Required if Out Service Area Yes" prompt="Geographic Coverage; If Out of Service Area Coverage is Yes, enter description of the coverage." sqref="AC8:AC57" xr:uid="{CE871163-8C89-4376-9C87-F13279995687}"/>
    <dataValidation allowBlank="1" showInputMessage="1" showErrorMessage="1" promptTitle="Required if Out Country Yes" prompt="Geographic Coverage; If Out of Country Coverage is Yes, enter description of the coverage." sqref="AA8:AA57" xr:uid="{3D77DC10-51F4-433F-8640-3522317AED99}"/>
    <dataValidation type="date" operator="greaterThan" allowBlank="1" showInputMessage="1" showErrorMessage="1" errorTitle="Invalid" error="Enter a date in mm/dd/yyyy format" promptTitle="Optional" prompt="Plan Dates; Enter the Plan Expiration Date in mm/dd/yyyy format" sqref="Y8:Y57" xr:uid="{6560D62D-3C07-4BCC-9E90-E075893822F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D8DB5F5-17FD-492D-8790-6231594EDE2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BA13645F-07E0-4B00-92AC-4D57E8E610B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C75D0B26-5DAC-4995-949C-C00C40CD37C5}">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738AEF1-BF7B-4DB0-9927-6DDAF0DAAC21}">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5CBB7DF7-E97E-4F4B-9909-2F23EE1022C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A537A8CD-4CDD-4272-B16E-724FF4A8C266}">
      <formula1>10</formula1>
    </dataValidation>
    <dataValidation allowBlank="1" showInputMessage="1" showErrorMessage="1" promptTitle="Required:" prompt="Plan Identifiers; Enter the Plan Marketing Name" sqref="B8:B57" xr:uid="{E1018E72-7D8D-4334-9A80-0432E6FAD8B1}"/>
    <dataValidation type="textLength" operator="equal" allowBlank="1" showInputMessage="1" showErrorMessage="1" errorTitle="Invalid" error="Enter a 14-character Plan ID" promptTitle="Required:" prompt="Plan Identifiers; Enter the 14-character HIOS Plan ID (Standard Component)" sqref="A8:A57" xr:uid="{4943A5A0-BC6D-4D10-9444-D3AD1834612B}">
      <formula1>14</formula1>
    </dataValidation>
    <dataValidation allowBlank="1" showInputMessage="1" showErrorMessage="1" promptTitle="Required:" prompt="Enter the HIOS Issuer ID" sqref="B2" xr:uid="{377319BA-EC89-4918-8008-5B2A34545AD9}"/>
    <dataValidation allowBlank="1" showInputMessage="1" showErrorMessage="1" promptTitle="Optional:" prompt="Plan Attributes; Enter any Plan Level Exclusions" sqref="N8:N57" xr:uid="{4CD73963-6622-4539-870E-93DCB6C3E7DC}"/>
    <dataValidation type="list" allowBlank="1" showInputMessage="1" showErrorMessage="1" errorTitle="Invalid" error="Select from list" promptTitle="Required:" prompt="Select the Issuer State" sqref="B3" xr:uid="{2156A408-089B-4DC3-8D04-D1B69C0E558D}">
      <formula1>States</formula1>
    </dataValidation>
    <dataValidation type="list" allowBlank="1" showInputMessage="1" showErrorMessage="1" errorTitle="Invalid" error="Select from list" promptTitle="Required:" prompt="Select the Market Coverage" sqref="B4" xr:uid="{B957AB63-7ABB-4A09-8793-DD138DC41CE4}">
      <formula1>Market</formula1>
    </dataValidation>
    <dataValidation type="list" allowBlank="1" showInputMessage="1" showErrorMessage="1" errorTitle="Invalid" error="Select from list" promptTitle="Required:" prompt="Select if this is a Dental Only Package" sqref="B5" xr:uid="{4585BFB7-5F0E-4CFE-9BFB-E0D3B6939BB2}">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98DF3FB-5B76-4BA5-9F32-0E3FCED8B563}">
      <formula1>New</formula1>
    </dataValidation>
    <dataValidation type="list" allowBlank="1" showInputMessage="1" showErrorMessage="1" errorTitle="Invalid" error="Select from list" promptTitle="Required:" prompt="Plan Attributes; Select the Plan Type" sqref="H8:H57" xr:uid="{1172425E-69E6-451C-B2F8-23ACAAAD9A92}">
      <formula1>PlanType</formula1>
    </dataValidation>
    <dataValidation type="list" allowBlank="1" showInputMessage="1" showErrorMessage="1" errorTitle="Invalid" error="Select from list" promptTitle="Required:" prompt="Plan Attributes; Select the Design Type" sqref="J8:J57" xr:uid="{C3EE8F8A-861C-4CF5-B787-C7B803155DA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FE44D1D-C81B-4625-AE0E-45EFF2D59EDC}">
      <formula1>YesNo</formula1>
    </dataValidation>
    <dataValidation type="list" allowBlank="1" showInputMessage="1" showErrorMessage="1" errorTitle="Invalid" error="Select from list" promptTitle="Required:" prompt="Plan Attributes; Is this a QHP Plan or a Non-QHP Plan?" sqref="L8:L57" xr:uid="{1BF6ADAB-4683-4403-87FF-0D593D8B291F}">
      <formula1>QHP</formula1>
    </dataValidation>
    <dataValidation type="list" allowBlank="1" showInputMessage="1" showErrorMessage="1" errorTitle="Invalid" error="Select from list" promptTitle="Required:" prompt="Plan Attributes; Select Yes if a Notice is Required for Pregnancy, otherwise select No." sqref="M8:M57" xr:uid="{76C31563-AC87-4AB2-B58B-F2938B846BE0}">
      <formula1>YesNo</formula1>
    </dataValidation>
    <dataValidation type="list" allowBlank="1" showInputMessage="1" showErrorMessage="1" promptTitle="Required:" prompt="Plan Attributes; Select Yes if this plan offers Composite Rating. Otherwise Select No" sqref="P8:P57" xr:uid="{F609140D-813A-4C47-81DD-D72B276B861B}">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E8DAF9CA-112E-4012-8BCB-1A5050D3BE30}">
      <formula1>Child</formula1>
    </dataValidation>
    <dataValidation type="list" allowBlank="1" showInputMessage="1" showErrorMessage="1" errorTitle="Invalid" error="Select from list" promptTitle="Required:" prompt="Plan Attributes; Select Yes if this plan offers Wellness Programs" sqref="S8:S57" xr:uid="{1D935F20-AFFF-4E48-B575-083DFECD2D17}">
      <formula1>YesNo</formula1>
    </dataValidation>
    <dataValidation type="list" allowBlank="1" showInputMessage="1" showErrorMessage="1" errorTitle="Invalid" error="Select from list" promptTitle="Optional:" prompt="Plan Attributes; Click to select Disease Management Programs Offered" sqref="T8:T57" xr:uid="{8A7792E0-F731-490A-B699-767862D203BE}">
      <formula1>Click</formula1>
    </dataValidation>
    <dataValidation type="list" allowBlank="1" showInputMessage="1" showErrorMessage="1" errorTitle="Invalid" error="Select from list" promptTitle="Required if Stand Alone Dental:" prompt="Standalone Dental Plan Only: Only Guaranteed Rates Allowed" sqref="W8:W57" xr:uid="{FEB5A669-97CC-444A-9671-742989540CBD}">
      <formula1>GuarenteedRate</formula1>
    </dataValidation>
    <dataValidation type="list" allowBlank="1" showInputMessage="1" showErrorMessage="1" errorTitle="Invalid" error="Select from list" promptTitle="Required:" prompt="Geographic Coverage; Select Yes if this plan allows Out of Country Coverage" sqref="Z8:Z57" xr:uid="{737DB327-6F65-4458-962A-3FE19681B6BD}">
      <formula1>YesNo</formula1>
    </dataValidation>
    <dataValidation type="list" allowBlank="1" showInputMessage="1" showErrorMessage="1" errorTitle="Invalid" error="Select from list" promptTitle="Required:" prompt="Geographic Coverage; Select Yes if this plan allows Out of Service Area Coverage" sqref="AB8:AB57" xr:uid="{8191178A-DAB5-4E5E-8785-051DC3C86027}">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A8069562-E9E6-4673-8A11-BB0DC05A8312}">
      <formula1>YesNo</formula1>
    </dataValidation>
    <dataValidation type="list" allowBlank="1" showInputMessage="1" showErrorMessage="1" errorTitle="Invalid" error="Select from list" promptTitle="Required if Covered:" prompt="General Information; Select Covered if this benefit is Covered." sqref="D60:D126" xr:uid="{ACEEA257-8040-4293-9DBD-0B68268CCE5C}">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F64A419-EDA7-4B3D-B568-C6152508DC1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A9092DCF-AD79-4963-9693-DB521FF63C1E}">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135DEAC5-8A52-456D-87A8-96AC0FB8D0A6}">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D5669E3C-ACAC-45C4-A8BD-18CE35F36BEB}">
      <formula1>YesNo</formula1>
    </dataValidation>
    <dataValidation type="list" allowBlank="1" showInputMessage="1" showErrorMessage="1" errorTitle="Invalid" error="Select from list" promptTitle="Required:" prompt="Plan Attributes; Select the Level of Coverage" sqref="I8:I57" xr:uid="{5F9DC19F-C4E9-4CCC-B1AA-A09F8BE3B7AE}">
      <formula1>Coverage</formula1>
    </dataValidation>
  </dataValidations>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81AF9-C327-4699-A00B-2E2E2F91149D}">
  <sheetPr codeName="Sheet22"/>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D15" sqref="D15"/>
    </sheetView>
  </sheetViews>
  <sheetFormatPr defaultColWidth="25.7109375" defaultRowHeight="14.25" x14ac:dyDescent="0.2"/>
  <cols>
    <col min="1" max="1" width="24.42578125" style="31" customWidth="1"/>
    <col min="2" max="2" width="33.5703125" style="34" customWidth="1"/>
    <col min="3" max="3" width="14.28515625" style="31" customWidth="1"/>
    <col min="4" max="4" width="36.8554687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545</v>
      </c>
      <c r="B4" s="34" t="s">
        <v>478</v>
      </c>
      <c r="C4" s="31" t="s">
        <v>204</v>
      </c>
      <c r="D4" s="31" t="s">
        <v>498</v>
      </c>
      <c r="E4" s="33">
        <v>0.70030000000000003</v>
      </c>
      <c r="F4" s="32">
        <v>0.69944790475789487</v>
      </c>
      <c r="G4" s="34" t="s">
        <v>187</v>
      </c>
      <c r="H4" s="34" t="s">
        <v>187</v>
      </c>
      <c r="I4" s="34" t="s">
        <v>220</v>
      </c>
      <c r="K4" s="34" t="s">
        <v>187</v>
      </c>
      <c r="L4" s="35">
        <v>0.44</v>
      </c>
      <c r="M4" s="100">
        <v>0.56000000000000005</v>
      </c>
      <c r="N4" s="36">
        <v>6500</v>
      </c>
      <c r="O4" s="36">
        <v>200</v>
      </c>
      <c r="P4" s="36">
        <v>1900</v>
      </c>
      <c r="Q4" s="36">
        <v>0</v>
      </c>
      <c r="R4" s="36">
        <v>4200</v>
      </c>
      <c r="S4" s="36">
        <v>200</v>
      </c>
      <c r="T4" s="36">
        <v>0</v>
      </c>
      <c r="U4" s="36">
        <v>0</v>
      </c>
      <c r="V4" s="36">
        <v>2600</v>
      </c>
      <c r="W4" s="36">
        <v>80</v>
      </c>
      <c r="X4" s="36">
        <v>0</v>
      </c>
      <c r="Y4" s="36">
        <v>0</v>
      </c>
      <c r="Z4" s="88"/>
      <c r="AA4" s="88"/>
      <c r="AB4" s="88"/>
      <c r="AC4" s="88"/>
      <c r="AD4" s="88"/>
      <c r="AE4" s="88"/>
      <c r="AF4" s="88"/>
      <c r="AG4" s="88"/>
      <c r="AH4" s="88"/>
      <c r="AI4" s="88"/>
      <c r="AJ4" s="88"/>
      <c r="AK4" s="88"/>
      <c r="AL4" s="88"/>
      <c r="AM4" s="88"/>
      <c r="AN4" s="88"/>
      <c r="AO4" s="88"/>
      <c r="AP4" s="86">
        <v>10000</v>
      </c>
      <c r="AQ4" s="86" t="s">
        <v>604</v>
      </c>
      <c r="AR4" s="86">
        <v>10000</v>
      </c>
      <c r="AS4" s="86" t="s">
        <v>604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6500</v>
      </c>
      <c r="BS4" s="86" t="s">
        <v>648</v>
      </c>
      <c r="BT4" s="87">
        <v>0.5</v>
      </c>
      <c r="BU4" s="86">
        <v>6500</v>
      </c>
      <c r="BV4" s="86" t="s">
        <v>648</v>
      </c>
      <c r="BW4" s="87">
        <v>0.5</v>
      </c>
      <c r="BX4" s="86">
        <v>19500</v>
      </c>
      <c r="BY4" s="86" t="s">
        <v>649</v>
      </c>
      <c r="BZ4" s="86">
        <v>19500</v>
      </c>
      <c r="CA4" s="86" t="s">
        <v>649</v>
      </c>
      <c r="CB4" s="20" t="s">
        <v>220</v>
      </c>
      <c r="DJ4" s="81">
        <v>0</v>
      </c>
      <c r="DK4" s="99" t="s">
        <v>265</v>
      </c>
      <c r="DL4" s="81" t="s">
        <v>265</v>
      </c>
      <c r="DM4" s="85" t="s">
        <v>265</v>
      </c>
      <c r="DN4" s="97" t="s">
        <v>265</v>
      </c>
      <c r="DO4" s="85" t="s">
        <v>433</v>
      </c>
      <c r="DP4" s="81">
        <v>40</v>
      </c>
      <c r="DQ4" s="99" t="s">
        <v>265</v>
      </c>
      <c r="DR4" s="81" t="s">
        <v>265</v>
      </c>
      <c r="DS4" s="85" t="s">
        <v>265</v>
      </c>
      <c r="DT4" s="97" t="s">
        <v>265</v>
      </c>
      <c r="DU4" s="85" t="s">
        <v>433</v>
      </c>
      <c r="DV4" s="81">
        <v>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75</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0</v>
      </c>
      <c r="HC4" s="99" t="s">
        <v>265</v>
      </c>
      <c r="HD4" s="81" t="s">
        <v>265</v>
      </c>
      <c r="HE4" s="85" t="s">
        <v>265</v>
      </c>
      <c r="HF4" s="97" t="s">
        <v>265</v>
      </c>
      <c r="HG4" s="85" t="s">
        <v>433</v>
      </c>
      <c r="HH4" s="81" t="s">
        <v>265</v>
      </c>
      <c r="HI4" s="99" t="s">
        <v>265</v>
      </c>
      <c r="HJ4" s="81" t="s">
        <v>265</v>
      </c>
      <c r="HK4" s="85" t="s">
        <v>433</v>
      </c>
      <c r="HL4" s="97" t="s">
        <v>265</v>
      </c>
      <c r="HM4" s="85" t="s">
        <v>433</v>
      </c>
      <c r="HN4" s="81">
        <v>0</v>
      </c>
      <c r="HO4" s="99" t="s">
        <v>265</v>
      </c>
      <c r="HP4" s="81" t="s">
        <v>265</v>
      </c>
      <c r="HQ4" s="85" t="s">
        <v>265</v>
      </c>
      <c r="HR4" s="97" t="s">
        <v>265</v>
      </c>
      <c r="HS4" s="85" t="s">
        <v>433</v>
      </c>
      <c r="HT4" s="81" t="s">
        <v>265</v>
      </c>
      <c r="HU4" s="99" t="s">
        <v>265</v>
      </c>
      <c r="HV4" s="81" t="s">
        <v>265</v>
      </c>
      <c r="HW4" s="85" t="s">
        <v>433</v>
      </c>
      <c r="HX4" s="97" t="s">
        <v>265</v>
      </c>
      <c r="HY4" s="85" t="s">
        <v>433</v>
      </c>
      <c r="HZ4" s="81">
        <v>0</v>
      </c>
      <c r="IA4" s="99">
        <v>25</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40</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65</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40</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546</v>
      </c>
      <c r="B5" s="34" t="s">
        <v>478</v>
      </c>
      <c r="C5" s="31" t="s">
        <v>204</v>
      </c>
      <c r="D5" s="31" t="s">
        <v>500</v>
      </c>
      <c r="E5" s="33">
        <v>0.70030000000000003</v>
      </c>
      <c r="F5" s="32">
        <v>0.69944790475789487</v>
      </c>
      <c r="G5" s="90" t="s">
        <v>187</v>
      </c>
      <c r="H5" s="90" t="s">
        <v>187</v>
      </c>
      <c r="I5" s="34" t="s">
        <v>220</v>
      </c>
      <c r="K5" s="90" t="s">
        <v>187</v>
      </c>
      <c r="L5" s="92">
        <v>0.44</v>
      </c>
      <c r="M5" s="100">
        <v>0.56000000000000005</v>
      </c>
      <c r="N5" s="36">
        <v>6500</v>
      </c>
      <c r="O5" s="36">
        <v>200</v>
      </c>
      <c r="P5" s="36">
        <v>1900</v>
      </c>
      <c r="Q5" s="36">
        <v>0</v>
      </c>
      <c r="R5" s="36">
        <v>4200</v>
      </c>
      <c r="S5" s="36">
        <v>200</v>
      </c>
      <c r="T5" s="36">
        <v>0</v>
      </c>
      <c r="U5" s="36">
        <v>0</v>
      </c>
      <c r="V5" s="36">
        <v>2600</v>
      </c>
      <c r="W5" s="36">
        <v>80</v>
      </c>
      <c r="X5" s="36">
        <v>0</v>
      </c>
      <c r="Y5" s="36">
        <v>0</v>
      </c>
      <c r="Z5" s="88"/>
      <c r="AA5" s="88"/>
      <c r="AB5" s="88"/>
      <c r="AC5" s="88"/>
      <c r="AD5" s="88"/>
      <c r="AE5" s="88"/>
      <c r="AF5" s="88"/>
      <c r="AG5" s="88"/>
      <c r="AH5" s="88"/>
      <c r="AI5" s="88"/>
      <c r="AJ5" s="88"/>
      <c r="AK5" s="88"/>
      <c r="AL5" s="88"/>
      <c r="AM5" s="88"/>
      <c r="AN5" s="88"/>
      <c r="AO5" s="88"/>
      <c r="AP5" s="86">
        <v>10000</v>
      </c>
      <c r="AQ5" s="86" t="s">
        <v>604</v>
      </c>
      <c r="AR5" s="86">
        <v>10000</v>
      </c>
      <c r="AS5" s="86" t="s">
        <v>604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6500</v>
      </c>
      <c r="BS5" s="86" t="s">
        <v>648</v>
      </c>
      <c r="BT5" s="87">
        <v>0.5</v>
      </c>
      <c r="BU5" s="86">
        <v>6500</v>
      </c>
      <c r="BV5" s="86" t="s">
        <v>648</v>
      </c>
      <c r="BW5" s="87">
        <v>0.5</v>
      </c>
      <c r="BX5" s="86">
        <v>19500</v>
      </c>
      <c r="BY5" s="86" t="s">
        <v>649</v>
      </c>
      <c r="BZ5" s="86">
        <v>19500</v>
      </c>
      <c r="CA5" s="86" t="s">
        <v>649</v>
      </c>
      <c r="CB5" s="20" t="s">
        <v>220</v>
      </c>
      <c r="DJ5" s="81">
        <v>0</v>
      </c>
      <c r="DK5" s="99" t="s">
        <v>265</v>
      </c>
      <c r="DL5" s="81" t="s">
        <v>265</v>
      </c>
      <c r="DM5" s="85" t="s">
        <v>265</v>
      </c>
      <c r="DN5" s="97" t="s">
        <v>265</v>
      </c>
      <c r="DO5" s="85" t="s">
        <v>433</v>
      </c>
      <c r="DP5" s="81">
        <v>40</v>
      </c>
      <c r="DQ5" s="99" t="s">
        <v>265</v>
      </c>
      <c r="DR5" s="81" t="s">
        <v>265</v>
      </c>
      <c r="DS5" s="85" t="s">
        <v>265</v>
      </c>
      <c r="DT5" s="97" t="s">
        <v>265</v>
      </c>
      <c r="DU5" s="85" t="s">
        <v>433</v>
      </c>
      <c r="DV5" s="81">
        <v>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75</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0</v>
      </c>
      <c r="HC5" s="99" t="s">
        <v>265</v>
      </c>
      <c r="HD5" s="81" t="s">
        <v>265</v>
      </c>
      <c r="HE5" s="85" t="s">
        <v>265</v>
      </c>
      <c r="HF5" s="97" t="s">
        <v>265</v>
      </c>
      <c r="HG5" s="85" t="s">
        <v>433</v>
      </c>
      <c r="HH5" s="81" t="s">
        <v>265</v>
      </c>
      <c r="HI5" s="99" t="s">
        <v>265</v>
      </c>
      <c r="HJ5" s="81" t="s">
        <v>265</v>
      </c>
      <c r="HK5" s="85" t="s">
        <v>433</v>
      </c>
      <c r="HL5" s="97" t="s">
        <v>265</v>
      </c>
      <c r="HM5" s="85" t="s">
        <v>433</v>
      </c>
      <c r="HN5" s="81">
        <v>0</v>
      </c>
      <c r="HO5" s="99" t="s">
        <v>265</v>
      </c>
      <c r="HP5" s="81" t="s">
        <v>265</v>
      </c>
      <c r="HQ5" s="85" t="s">
        <v>265</v>
      </c>
      <c r="HR5" s="97" t="s">
        <v>265</v>
      </c>
      <c r="HS5" s="85" t="s">
        <v>433</v>
      </c>
      <c r="HT5" s="81" t="s">
        <v>265</v>
      </c>
      <c r="HU5" s="99" t="s">
        <v>265</v>
      </c>
      <c r="HV5" s="81" t="s">
        <v>265</v>
      </c>
      <c r="HW5" s="85" t="s">
        <v>433</v>
      </c>
      <c r="HX5" s="97" t="s">
        <v>265</v>
      </c>
      <c r="HY5" s="85" t="s">
        <v>433</v>
      </c>
      <c r="HZ5" s="81">
        <v>0</v>
      </c>
      <c r="IA5" s="99">
        <v>25</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40</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65</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40</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547</v>
      </c>
      <c r="B6" s="34" t="s">
        <v>577</v>
      </c>
      <c r="C6" s="31" t="s">
        <v>204</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220</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548</v>
      </c>
      <c r="B7" s="34" t="s">
        <v>478</v>
      </c>
      <c r="C7" s="31" t="s">
        <v>204</v>
      </c>
      <c r="D7" s="31" t="s">
        <v>313</v>
      </c>
      <c r="E7" s="33">
        <v>0.70030000000000003</v>
      </c>
      <c r="F7" s="32">
        <v>0.69944790475789487</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10000</v>
      </c>
      <c r="AQ7" s="86" t="s">
        <v>604</v>
      </c>
      <c r="AR7" s="86">
        <v>10000</v>
      </c>
      <c r="AS7" s="86" t="s">
        <v>604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6500</v>
      </c>
      <c r="BS7" s="86" t="s">
        <v>648</v>
      </c>
      <c r="BT7" s="87">
        <v>0.5</v>
      </c>
      <c r="BU7" s="86">
        <v>6500</v>
      </c>
      <c r="BV7" s="86" t="s">
        <v>648</v>
      </c>
      <c r="BW7" s="87">
        <v>0.5</v>
      </c>
      <c r="BX7" s="86">
        <v>19500</v>
      </c>
      <c r="BY7" s="86" t="s">
        <v>649</v>
      </c>
      <c r="BZ7" s="86">
        <v>19500</v>
      </c>
      <c r="CA7" s="86" t="s">
        <v>649</v>
      </c>
      <c r="CB7" s="20" t="s">
        <v>220</v>
      </c>
      <c r="DJ7" s="81">
        <v>0</v>
      </c>
      <c r="DK7" s="99" t="s">
        <v>265</v>
      </c>
      <c r="DL7" s="81" t="s">
        <v>265</v>
      </c>
      <c r="DM7" s="85" t="s">
        <v>265</v>
      </c>
      <c r="DN7" s="97" t="s">
        <v>265</v>
      </c>
      <c r="DO7" s="85" t="s">
        <v>433</v>
      </c>
      <c r="DP7" s="81">
        <v>40</v>
      </c>
      <c r="DQ7" s="99" t="s">
        <v>265</v>
      </c>
      <c r="DR7" s="81" t="s">
        <v>265</v>
      </c>
      <c r="DS7" s="85" t="s">
        <v>265</v>
      </c>
      <c r="DT7" s="97" t="s">
        <v>265</v>
      </c>
      <c r="DU7" s="85" t="s">
        <v>433</v>
      </c>
      <c r="DV7" s="81">
        <v>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75</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0</v>
      </c>
      <c r="HC7" s="99" t="s">
        <v>265</v>
      </c>
      <c r="HD7" s="81" t="s">
        <v>265</v>
      </c>
      <c r="HE7" s="85" t="s">
        <v>265</v>
      </c>
      <c r="HF7" s="97" t="s">
        <v>265</v>
      </c>
      <c r="HG7" s="85" t="s">
        <v>433</v>
      </c>
      <c r="HH7" s="81" t="s">
        <v>265</v>
      </c>
      <c r="HI7" s="99" t="s">
        <v>265</v>
      </c>
      <c r="HJ7" s="81" t="s">
        <v>265</v>
      </c>
      <c r="HK7" s="85" t="s">
        <v>433</v>
      </c>
      <c r="HL7" s="97" t="s">
        <v>265</v>
      </c>
      <c r="HM7" s="85" t="s">
        <v>433</v>
      </c>
      <c r="HN7" s="81">
        <v>0</v>
      </c>
      <c r="HO7" s="99" t="s">
        <v>265</v>
      </c>
      <c r="HP7" s="81" t="s">
        <v>265</v>
      </c>
      <c r="HQ7" s="85" t="s">
        <v>265</v>
      </c>
      <c r="HR7" s="97" t="s">
        <v>265</v>
      </c>
      <c r="HS7" s="85" t="s">
        <v>433</v>
      </c>
      <c r="HT7" s="81" t="s">
        <v>265</v>
      </c>
      <c r="HU7" s="99" t="s">
        <v>265</v>
      </c>
      <c r="HV7" s="81" t="s">
        <v>265</v>
      </c>
      <c r="HW7" s="85" t="s">
        <v>433</v>
      </c>
      <c r="HX7" s="97" t="s">
        <v>265</v>
      </c>
      <c r="HY7" s="85" t="s">
        <v>433</v>
      </c>
      <c r="HZ7" s="81">
        <v>0</v>
      </c>
      <c r="IA7" s="99">
        <v>25</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40</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65</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40</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row r="8" spans="1:407" ht="25.5" x14ac:dyDescent="0.2">
      <c r="A8" s="31" t="s">
        <v>549</v>
      </c>
      <c r="B8" s="34" t="s">
        <v>592</v>
      </c>
      <c r="C8" s="31" t="s">
        <v>204</v>
      </c>
      <c r="D8" s="31" t="s">
        <v>504</v>
      </c>
      <c r="E8" s="33">
        <v>0.73629999999999995</v>
      </c>
      <c r="F8" s="32">
        <v>0.73493909919011047</v>
      </c>
      <c r="G8" s="90" t="s">
        <v>187</v>
      </c>
      <c r="H8" s="90" t="s">
        <v>187</v>
      </c>
      <c r="I8" s="34" t="s">
        <v>220</v>
      </c>
      <c r="K8" s="90" t="s">
        <v>187</v>
      </c>
      <c r="L8" s="92">
        <v>0.44</v>
      </c>
      <c r="M8" s="100">
        <v>0.56000000000000005</v>
      </c>
      <c r="N8" s="36">
        <v>4600</v>
      </c>
      <c r="O8" s="36">
        <v>200</v>
      </c>
      <c r="P8" s="36">
        <v>2800</v>
      </c>
      <c r="Q8" s="36">
        <v>0</v>
      </c>
      <c r="R8" s="36">
        <v>4200</v>
      </c>
      <c r="S8" s="36">
        <v>200</v>
      </c>
      <c r="T8" s="36">
        <v>0</v>
      </c>
      <c r="U8" s="36">
        <v>0</v>
      </c>
      <c r="V8" s="36">
        <v>2600</v>
      </c>
      <c r="W8" s="36">
        <v>80</v>
      </c>
      <c r="X8" s="36">
        <v>0</v>
      </c>
      <c r="Y8" s="36">
        <v>0</v>
      </c>
      <c r="Z8" s="88"/>
      <c r="AA8" s="88"/>
      <c r="AB8" s="88"/>
      <c r="AC8" s="88"/>
      <c r="AD8" s="88"/>
      <c r="AE8" s="88"/>
      <c r="AF8" s="88"/>
      <c r="AG8" s="88"/>
      <c r="AH8" s="88"/>
      <c r="AI8" s="88"/>
      <c r="AJ8" s="88"/>
      <c r="AK8" s="88"/>
      <c r="AL8" s="88"/>
      <c r="AM8" s="88"/>
      <c r="AN8" s="88"/>
      <c r="AO8" s="88"/>
      <c r="AP8" s="86">
        <v>8100</v>
      </c>
      <c r="AQ8" s="86" t="s">
        <v>650</v>
      </c>
      <c r="AR8" s="86">
        <v>8100</v>
      </c>
      <c r="AS8" s="86" t="s">
        <v>650</v>
      </c>
      <c r="AT8" s="86" t="s">
        <v>265</v>
      </c>
      <c r="AU8" s="86" t="s">
        <v>432</v>
      </c>
      <c r="AV8" s="86" t="s">
        <v>265</v>
      </c>
      <c r="AW8" s="86" t="s">
        <v>432</v>
      </c>
      <c r="AX8" s="88"/>
      <c r="AY8" s="88"/>
      <c r="AZ8" s="89"/>
      <c r="BA8" s="88"/>
      <c r="BB8" s="88"/>
      <c r="BC8" s="89"/>
      <c r="BD8" s="88"/>
      <c r="BE8" s="88"/>
      <c r="BF8" s="88"/>
      <c r="BG8" s="88"/>
      <c r="BH8" s="88"/>
      <c r="BI8" s="88"/>
      <c r="BJ8" s="89"/>
      <c r="BK8" s="88"/>
      <c r="BL8" s="88"/>
      <c r="BM8" s="89"/>
      <c r="BN8" s="88"/>
      <c r="BO8" s="88"/>
      <c r="BP8" s="88"/>
      <c r="BQ8" s="88"/>
      <c r="BR8" s="86">
        <v>4600</v>
      </c>
      <c r="BS8" s="86" t="s">
        <v>651</v>
      </c>
      <c r="BT8" s="87">
        <v>0.5</v>
      </c>
      <c r="BU8" s="86">
        <v>4600</v>
      </c>
      <c r="BV8" s="86" t="s">
        <v>651</v>
      </c>
      <c r="BW8" s="87">
        <v>0.5</v>
      </c>
      <c r="BX8" s="86">
        <v>13800</v>
      </c>
      <c r="BY8" s="86" t="s">
        <v>652</v>
      </c>
      <c r="BZ8" s="86">
        <v>13800</v>
      </c>
      <c r="CA8" s="86" t="s">
        <v>652</v>
      </c>
      <c r="CB8" s="20" t="s">
        <v>220</v>
      </c>
      <c r="DJ8" s="81">
        <v>0</v>
      </c>
      <c r="DK8" s="99" t="s">
        <v>265</v>
      </c>
      <c r="DL8" s="81" t="s">
        <v>265</v>
      </c>
      <c r="DM8" s="85" t="s">
        <v>265</v>
      </c>
      <c r="DN8" s="97" t="s">
        <v>265</v>
      </c>
      <c r="DO8" s="85" t="s">
        <v>433</v>
      </c>
      <c r="DP8" s="81">
        <v>40</v>
      </c>
      <c r="DQ8" s="99" t="s">
        <v>265</v>
      </c>
      <c r="DR8" s="81" t="s">
        <v>265</v>
      </c>
      <c r="DS8" s="85" t="s">
        <v>265</v>
      </c>
      <c r="DT8" s="97" t="s">
        <v>265</v>
      </c>
      <c r="DU8" s="85" t="s">
        <v>433</v>
      </c>
      <c r="DV8" s="81">
        <v>0</v>
      </c>
      <c r="DW8" s="99" t="s">
        <v>265</v>
      </c>
      <c r="DX8" s="81" t="s">
        <v>265</v>
      </c>
      <c r="DY8" s="85" t="s">
        <v>265</v>
      </c>
      <c r="DZ8" s="97" t="s">
        <v>265</v>
      </c>
      <c r="EA8" s="85" t="s">
        <v>433</v>
      </c>
      <c r="EB8" s="81" t="s">
        <v>265</v>
      </c>
      <c r="EC8" s="99" t="s">
        <v>265</v>
      </c>
      <c r="ED8" s="81" t="s">
        <v>265</v>
      </c>
      <c r="EE8" s="85" t="s">
        <v>433</v>
      </c>
      <c r="EF8" s="97" t="s">
        <v>265</v>
      </c>
      <c r="EG8" s="85" t="s">
        <v>433</v>
      </c>
      <c r="EH8" s="81" t="s">
        <v>265</v>
      </c>
      <c r="EI8" s="99" t="s">
        <v>265</v>
      </c>
      <c r="EJ8" s="81" t="s">
        <v>265</v>
      </c>
      <c r="EK8" s="85" t="s">
        <v>433</v>
      </c>
      <c r="EL8" s="97" t="s">
        <v>265</v>
      </c>
      <c r="EM8" s="85" t="s">
        <v>433</v>
      </c>
      <c r="EN8" s="81" t="s">
        <v>265</v>
      </c>
      <c r="EO8" s="99" t="s">
        <v>265</v>
      </c>
      <c r="EP8" s="81" t="s">
        <v>265</v>
      </c>
      <c r="EQ8" s="85" t="s">
        <v>433</v>
      </c>
      <c r="ER8" s="97" t="s">
        <v>265</v>
      </c>
      <c r="ES8" s="85" t="s">
        <v>433</v>
      </c>
      <c r="ET8" s="81" t="s">
        <v>265</v>
      </c>
      <c r="EU8" s="99" t="s">
        <v>265</v>
      </c>
      <c r="EV8" s="81" t="s">
        <v>265</v>
      </c>
      <c r="EW8" s="85" t="s">
        <v>433</v>
      </c>
      <c r="EX8" s="97" t="s">
        <v>265</v>
      </c>
      <c r="EY8" s="85" t="s">
        <v>433</v>
      </c>
      <c r="EZ8" s="81">
        <v>60</v>
      </c>
      <c r="FA8" s="99" t="s">
        <v>265</v>
      </c>
      <c r="FB8" s="81" t="s">
        <v>265</v>
      </c>
      <c r="FC8" s="85" t="s">
        <v>265</v>
      </c>
      <c r="FD8" s="97" t="s">
        <v>265</v>
      </c>
      <c r="FE8" s="85" t="s">
        <v>433</v>
      </c>
      <c r="FF8" s="81" t="s">
        <v>265</v>
      </c>
      <c r="FG8" s="99" t="s">
        <v>265</v>
      </c>
      <c r="FH8" s="81" t="s">
        <v>265</v>
      </c>
      <c r="FI8" s="85" t="s">
        <v>433</v>
      </c>
      <c r="FJ8" s="97" t="s">
        <v>265</v>
      </c>
      <c r="FK8" s="85" t="s">
        <v>433</v>
      </c>
      <c r="FL8" s="81" t="s">
        <v>265</v>
      </c>
      <c r="FM8" s="99" t="s">
        <v>265</v>
      </c>
      <c r="FN8" s="81" t="s">
        <v>265</v>
      </c>
      <c r="FO8" s="85" t="s">
        <v>433</v>
      </c>
      <c r="FP8" s="97" t="s">
        <v>265</v>
      </c>
      <c r="FQ8" s="85" t="s">
        <v>433</v>
      </c>
      <c r="FR8" s="81" t="s">
        <v>265</v>
      </c>
      <c r="FS8" s="99" t="s">
        <v>265</v>
      </c>
      <c r="FT8" s="81" t="s">
        <v>265</v>
      </c>
      <c r="FU8" s="85" t="s">
        <v>433</v>
      </c>
      <c r="FV8" s="97" t="s">
        <v>265</v>
      </c>
      <c r="FW8" s="85" t="s">
        <v>433</v>
      </c>
      <c r="FX8" s="81" t="s">
        <v>265</v>
      </c>
      <c r="FY8" s="99" t="s">
        <v>265</v>
      </c>
      <c r="FZ8" s="81" t="s">
        <v>265</v>
      </c>
      <c r="GA8" s="85" t="s">
        <v>433</v>
      </c>
      <c r="GB8" s="97" t="s">
        <v>265</v>
      </c>
      <c r="GC8" s="85" t="s">
        <v>433</v>
      </c>
      <c r="GD8" s="81" t="s">
        <v>265</v>
      </c>
      <c r="GE8" s="99" t="s">
        <v>265</v>
      </c>
      <c r="GF8" s="81" t="s">
        <v>265</v>
      </c>
      <c r="GG8" s="85" t="s">
        <v>433</v>
      </c>
      <c r="GH8" s="97" t="s">
        <v>265</v>
      </c>
      <c r="GI8" s="85" t="s">
        <v>433</v>
      </c>
      <c r="GJ8" s="81" t="s">
        <v>265</v>
      </c>
      <c r="GK8" s="99" t="s">
        <v>265</v>
      </c>
      <c r="GL8" s="81" t="s">
        <v>265</v>
      </c>
      <c r="GM8" s="85" t="s">
        <v>433</v>
      </c>
      <c r="GN8" s="97" t="s">
        <v>265</v>
      </c>
      <c r="GO8" s="85" t="s">
        <v>433</v>
      </c>
      <c r="GP8" s="81" t="s">
        <v>265</v>
      </c>
      <c r="GQ8" s="99" t="s">
        <v>265</v>
      </c>
      <c r="GR8" s="81" t="s">
        <v>265</v>
      </c>
      <c r="GS8" s="85">
        <v>0</v>
      </c>
      <c r="GT8" s="97" t="s">
        <v>265</v>
      </c>
      <c r="GU8" s="85" t="s">
        <v>433</v>
      </c>
      <c r="GV8" s="81" t="s">
        <v>265</v>
      </c>
      <c r="GW8" s="99" t="s">
        <v>265</v>
      </c>
      <c r="GX8" s="81" t="s">
        <v>265</v>
      </c>
      <c r="GY8" s="85" t="s">
        <v>433</v>
      </c>
      <c r="GZ8" s="97" t="s">
        <v>265</v>
      </c>
      <c r="HA8" s="85" t="s">
        <v>433</v>
      </c>
      <c r="HB8" s="81">
        <v>0</v>
      </c>
      <c r="HC8" s="99" t="s">
        <v>265</v>
      </c>
      <c r="HD8" s="81" t="s">
        <v>265</v>
      </c>
      <c r="HE8" s="85" t="s">
        <v>265</v>
      </c>
      <c r="HF8" s="97" t="s">
        <v>265</v>
      </c>
      <c r="HG8" s="85" t="s">
        <v>433</v>
      </c>
      <c r="HH8" s="81" t="s">
        <v>265</v>
      </c>
      <c r="HI8" s="99" t="s">
        <v>265</v>
      </c>
      <c r="HJ8" s="81" t="s">
        <v>265</v>
      </c>
      <c r="HK8" s="85" t="s">
        <v>433</v>
      </c>
      <c r="HL8" s="97" t="s">
        <v>265</v>
      </c>
      <c r="HM8" s="85" t="s">
        <v>433</v>
      </c>
      <c r="HN8" s="81">
        <v>0</v>
      </c>
      <c r="HO8" s="99" t="s">
        <v>265</v>
      </c>
      <c r="HP8" s="81" t="s">
        <v>265</v>
      </c>
      <c r="HQ8" s="85" t="s">
        <v>265</v>
      </c>
      <c r="HR8" s="97" t="s">
        <v>265</v>
      </c>
      <c r="HS8" s="85" t="s">
        <v>433</v>
      </c>
      <c r="HT8" s="81" t="s">
        <v>265</v>
      </c>
      <c r="HU8" s="99" t="s">
        <v>265</v>
      </c>
      <c r="HV8" s="81" t="s">
        <v>265</v>
      </c>
      <c r="HW8" s="85" t="s">
        <v>433</v>
      </c>
      <c r="HX8" s="97" t="s">
        <v>265</v>
      </c>
      <c r="HY8" s="85" t="s">
        <v>433</v>
      </c>
      <c r="HZ8" s="81">
        <v>0</v>
      </c>
      <c r="IA8" s="99">
        <v>20</v>
      </c>
      <c r="IB8" s="81" t="s">
        <v>265</v>
      </c>
      <c r="IC8" s="85" t="s">
        <v>265</v>
      </c>
      <c r="ID8" s="97" t="s">
        <v>265</v>
      </c>
      <c r="IE8" s="85">
        <v>1</v>
      </c>
      <c r="IF8" s="81" t="s">
        <v>638</v>
      </c>
      <c r="IG8" s="99" t="s">
        <v>265</v>
      </c>
      <c r="IH8" s="81" t="s">
        <v>265</v>
      </c>
      <c r="II8" s="85" t="s">
        <v>265</v>
      </c>
      <c r="IJ8" s="97" t="s">
        <v>265</v>
      </c>
      <c r="IK8" s="85">
        <v>1</v>
      </c>
      <c r="IL8" s="81" t="s">
        <v>265</v>
      </c>
      <c r="IM8" s="99" t="s">
        <v>265</v>
      </c>
      <c r="IN8" s="81" t="s">
        <v>265</v>
      </c>
      <c r="IO8" s="85" t="s">
        <v>433</v>
      </c>
      <c r="IP8" s="97" t="s">
        <v>265</v>
      </c>
      <c r="IQ8" s="85">
        <v>1</v>
      </c>
      <c r="IR8" s="81" t="s">
        <v>265</v>
      </c>
      <c r="IS8" s="99" t="s">
        <v>265</v>
      </c>
      <c r="IT8" s="81" t="s">
        <v>265</v>
      </c>
      <c r="IU8" s="85" t="s">
        <v>433</v>
      </c>
      <c r="IV8" s="97" t="s">
        <v>265</v>
      </c>
      <c r="IW8" s="85">
        <v>1</v>
      </c>
      <c r="IX8" s="81" t="s">
        <v>265</v>
      </c>
      <c r="IY8" s="99" t="s">
        <v>265</v>
      </c>
      <c r="IZ8" s="81" t="s">
        <v>265</v>
      </c>
      <c r="JA8" s="85" t="s">
        <v>433</v>
      </c>
      <c r="JB8" s="97" t="s">
        <v>265</v>
      </c>
      <c r="JC8" s="85" t="s">
        <v>433</v>
      </c>
      <c r="JD8" s="81" t="s">
        <v>265</v>
      </c>
      <c r="JE8" s="99" t="s">
        <v>265</v>
      </c>
      <c r="JF8" s="81" t="s">
        <v>265</v>
      </c>
      <c r="JG8" s="85" t="s">
        <v>433</v>
      </c>
      <c r="JH8" s="97" t="s">
        <v>265</v>
      </c>
      <c r="JI8" s="85" t="s">
        <v>433</v>
      </c>
      <c r="JJ8" s="81">
        <v>40</v>
      </c>
      <c r="JK8" s="99" t="s">
        <v>265</v>
      </c>
      <c r="JL8" s="81" t="s">
        <v>265</v>
      </c>
      <c r="JM8" s="85" t="s">
        <v>265</v>
      </c>
      <c r="JN8" s="97" t="s">
        <v>265</v>
      </c>
      <c r="JO8" s="85" t="s">
        <v>433</v>
      </c>
      <c r="JP8" s="81" t="s">
        <v>265</v>
      </c>
      <c r="JQ8" s="99" t="s">
        <v>265</v>
      </c>
      <c r="JR8" s="81" t="s">
        <v>265</v>
      </c>
      <c r="JS8" s="85" t="s">
        <v>433</v>
      </c>
      <c r="JT8" s="97" t="s">
        <v>265</v>
      </c>
      <c r="JU8" s="85" t="s">
        <v>433</v>
      </c>
      <c r="JV8" s="81" t="s">
        <v>265</v>
      </c>
      <c r="JW8" s="99" t="s">
        <v>265</v>
      </c>
      <c r="JX8" s="81" t="s">
        <v>265</v>
      </c>
      <c r="JY8" s="85" t="s">
        <v>433</v>
      </c>
      <c r="JZ8" s="97" t="s">
        <v>265</v>
      </c>
      <c r="KA8" s="85" t="s">
        <v>433</v>
      </c>
      <c r="KB8" s="81" t="s">
        <v>265</v>
      </c>
      <c r="KC8" s="99" t="s">
        <v>265</v>
      </c>
      <c r="KD8" s="81" t="s">
        <v>265</v>
      </c>
      <c r="KE8" s="85" t="s">
        <v>433</v>
      </c>
      <c r="KF8" s="97" t="s">
        <v>265</v>
      </c>
      <c r="KG8" s="85" t="s">
        <v>433</v>
      </c>
      <c r="KH8" s="81" t="s">
        <v>265</v>
      </c>
      <c r="KI8" s="99" t="s">
        <v>265</v>
      </c>
      <c r="KJ8" s="81" t="s">
        <v>265</v>
      </c>
      <c r="KK8" s="85">
        <v>0</v>
      </c>
      <c r="KL8" s="97" t="s">
        <v>265</v>
      </c>
      <c r="KM8" s="85" t="s">
        <v>433</v>
      </c>
      <c r="KN8" s="81">
        <v>0</v>
      </c>
      <c r="KO8" s="99" t="s">
        <v>265</v>
      </c>
      <c r="KP8" s="81" t="s">
        <v>265</v>
      </c>
      <c r="KQ8" s="85" t="s">
        <v>265</v>
      </c>
      <c r="KR8" s="97" t="s">
        <v>265</v>
      </c>
      <c r="KS8" s="85" t="s">
        <v>433</v>
      </c>
      <c r="KT8" s="81" t="s">
        <v>265</v>
      </c>
      <c r="KU8" s="99" t="s">
        <v>265</v>
      </c>
      <c r="KV8" s="81" t="s">
        <v>265</v>
      </c>
      <c r="KW8" s="85">
        <v>0.5</v>
      </c>
      <c r="KX8" s="97" t="s">
        <v>265</v>
      </c>
      <c r="KY8" s="85" t="s">
        <v>433</v>
      </c>
      <c r="KZ8" s="81" t="s">
        <v>265</v>
      </c>
      <c r="LA8" s="99" t="s">
        <v>265</v>
      </c>
      <c r="LB8" s="81" t="s">
        <v>265</v>
      </c>
      <c r="LC8" s="85" t="s">
        <v>433</v>
      </c>
      <c r="LD8" s="97" t="s">
        <v>265</v>
      </c>
      <c r="LE8" s="85" t="s">
        <v>433</v>
      </c>
      <c r="LF8" s="81" t="s">
        <v>265</v>
      </c>
      <c r="LG8" s="99" t="s">
        <v>265</v>
      </c>
      <c r="LH8" s="81" t="s">
        <v>265</v>
      </c>
      <c r="LI8" s="85" t="s">
        <v>433</v>
      </c>
      <c r="LJ8" s="97" t="s">
        <v>265</v>
      </c>
      <c r="LK8" s="85" t="s">
        <v>433</v>
      </c>
      <c r="LL8" s="81" t="s">
        <v>265</v>
      </c>
      <c r="LM8" s="99" t="s">
        <v>265</v>
      </c>
      <c r="LN8" s="81" t="s">
        <v>265</v>
      </c>
      <c r="LO8" s="85">
        <v>0</v>
      </c>
      <c r="LP8" s="97" t="s">
        <v>265</v>
      </c>
      <c r="LQ8" s="85" t="s">
        <v>433</v>
      </c>
      <c r="LR8" s="81">
        <v>60</v>
      </c>
      <c r="LS8" s="99" t="s">
        <v>265</v>
      </c>
      <c r="LT8" s="81" t="s">
        <v>265</v>
      </c>
      <c r="LU8" s="85" t="s">
        <v>265</v>
      </c>
      <c r="LV8" s="97" t="s">
        <v>265</v>
      </c>
      <c r="LW8" s="85" t="s">
        <v>433</v>
      </c>
      <c r="LX8" s="81" t="s">
        <v>265</v>
      </c>
      <c r="LY8" s="99" t="s">
        <v>265</v>
      </c>
      <c r="LZ8" s="81" t="s">
        <v>265</v>
      </c>
      <c r="MA8" s="85" t="s">
        <v>433</v>
      </c>
      <c r="MB8" s="97" t="s">
        <v>265</v>
      </c>
      <c r="MC8" s="85" t="s">
        <v>433</v>
      </c>
      <c r="MD8" s="81" t="s">
        <v>265</v>
      </c>
      <c r="ME8" s="99" t="s">
        <v>265</v>
      </c>
      <c r="MF8" s="81" t="s">
        <v>265</v>
      </c>
      <c r="MG8" s="85" t="s">
        <v>433</v>
      </c>
      <c r="MH8" s="97" t="s">
        <v>265</v>
      </c>
      <c r="MI8" s="85" t="s">
        <v>433</v>
      </c>
      <c r="MJ8" s="81" t="s">
        <v>265</v>
      </c>
      <c r="MK8" s="99" t="s">
        <v>265</v>
      </c>
      <c r="ML8" s="81" t="s">
        <v>265</v>
      </c>
      <c r="MM8" s="85" t="s">
        <v>433</v>
      </c>
      <c r="MN8" s="97" t="s">
        <v>265</v>
      </c>
      <c r="MO8" s="85" t="s">
        <v>433</v>
      </c>
      <c r="MP8" s="81" t="s">
        <v>265</v>
      </c>
      <c r="MQ8" s="99" t="s">
        <v>265</v>
      </c>
      <c r="MR8" s="81" t="s">
        <v>265</v>
      </c>
      <c r="MS8" s="85" t="s">
        <v>433</v>
      </c>
      <c r="MT8" s="97" t="s">
        <v>265</v>
      </c>
      <c r="MU8" s="85" t="s">
        <v>433</v>
      </c>
      <c r="MV8" s="81">
        <v>40</v>
      </c>
      <c r="MW8" s="99" t="s">
        <v>265</v>
      </c>
      <c r="MX8" s="81" t="s">
        <v>265</v>
      </c>
      <c r="MY8" s="85" t="s">
        <v>265</v>
      </c>
      <c r="MZ8" s="97" t="s">
        <v>265</v>
      </c>
      <c r="NA8" s="85" t="s">
        <v>433</v>
      </c>
      <c r="NB8" s="81" t="s">
        <v>265</v>
      </c>
      <c r="NC8" s="99" t="s">
        <v>265</v>
      </c>
      <c r="ND8" s="81" t="s">
        <v>265</v>
      </c>
      <c r="NE8" s="85" t="s">
        <v>433</v>
      </c>
      <c r="NF8" s="97" t="s">
        <v>265</v>
      </c>
      <c r="NG8" s="85" t="s">
        <v>433</v>
      </c>
      <c r="NH8" s="81" t="s">
        <v>265</v>
      </c>
      <c r="NI8" s="99" t="s">
        <v>265</v>
      </c>
      <c r="NJ8" s="81" t="s">
        <v>265</v>
      </c>
      <c r="NK8" s="85" t="s">
        <v>433</v>
      </c>
      <c r="NL8" s="97" t="s">
        <v>265</v>
      </c>
      <c r="NM8" s="85" t="s">
        <v>433</v>
      </c>
      <c r="NN8" s="81">
        <v>0</v>
      </c>
      <c r="NO8" s="99" t="s">
        <v>265</v>
      </c>
      <c r="NP8" s="81" t="s">
        <v>265</v>
      </c>
      <c r="NQ8" s="85" t="s">
        <v>265</v>
      </c>
      <c r="NR8" s="97" t="s">
        <v>265</v>
      </c>
      <c r="NS8" s="85" t="s">
        <v>433</v>
      </c>
      <c r="NT8" s="81" t="s">
        <v>265</v>
      </c>
      <c r="NU8" s="99" t="s">
        <v>265</v>
      </c>
      <c r="NV8" s="81" t="s">
        <v>265</v>
      </c>
      <c r="NW8" s="85" t="s">
        <v>433</v>
      </c>
      <c r="NX8" s="97" t="s">
        <v>265</v>
      </c>
      <c r="NY8" s="85" t="s">
        <v>433</v>
      </c>
      <c r="NZ8" s="81" t="s">
        <v>265</v>
      </c>
      <c r="OA8" s="99" t="s">
        <v>265</v>
      </c>
      <c r="OB8" s="81" t="s">
        <v>265</v>
      </c>
      <c r="OC8" s="85" t="s">
        <v>433</v>
      </c>
      <c r="OD8" s="97" t="s">
        <v>265</v>
      </c>
      <c r="OE8" s="85" t="s">
        <v>433</v>
      </c>
      <c r="OF8" s="81">
        <v>0</v>
      </c>
      <c r="OG8" s="99" t="s">
        <v>265</v>
      </c>
      <c r="OH8" s="81" t="s">
        <v>265</v>
      </c>
      <c r="OI8" s="85" t="s">
        <v>265</v>
      </c>
      <c r="OJ8" s="97" t="s">
        <v>265</v>
      </c>
      <c r="OK8" s="85" t="s">
        <v>433</v>
      </c>
      <c r="OL8" s="81" t="s">
        <v>265</v>
      </c>
      <c r="OM8" s="99" t="s">
        <v>265</v>
      </c>
      <c r="ON8" s="81" t="s">
        <v>265</v>
      </c>
      <c r="OO8" s="85" t="s">
        <v>433</v>
      </c>
      <c r="OP8" s="97" t="s">
        <v>265</v>
      </c>
      <c r="OQ8" s="85" t="s">
        <v>433</v>
      </c>
    </row>
    <row r="9" spans="1:407" ht="25.5" x14ac:dyDescent="0.2">
      <c r="A9" s="31" t="s">
        <v>550</v>
      </c>
      <c r="B9" s="34" t="s">
        <v>593</v>
      </c>
      <c r="C9" s="31" t="s">
        <v>204</v>
      </c>
      <c r="D9" s="31" t="s">
        <v>506</v>
      </c>
      <c r="E9" s="33">
        <v>0.87260000000000004</v>
      </c>
      <c r="F9" s="32">
        <v>0.87193388288074192</v>
      </c>
      <c r="G9" s="90" t="s">
        <v>187</v>
      </c>
      <c r="H9" s="90" t="s">
        <v>187</v>
      </c>
      <c r="I9" s="34" t="s">
        <v>220</v>
      </c>
      <c r="K9" s="90" t="s">
        <v>187</v>
      </c>
      <c r="L9" s="92">
        <v>0.44</v>
      </c>
      <c r="M9" s="100">
        <v>0.56000000000000005</v>
      </c>
      <c r="N9" s="36">
        <v>800</v>
      </c>
      <c r="O9" s="36">
        <v>100</v>
      </c>
      <c r="P9" s="36">
        <v>2400</v>
      </c>
      <c r="Q9" s="36">
        <v>0</v>
      </c>
      <c r="R9" s="36">
        <v>0</v>
      </c>
      <c r="S9" s="36">
        <v>1400</v>
      </c>
      <c r="T9" s="36">
        <v>0</v>
      </c>
      <c r="U9" s="36">
        <v>0</v>
      </c>
      <c r="V9" s="36">
        <v>800</v>
      </c>
      <c r="W9" s="36">
        <v>50</v>
      </c>
      <c r="X9" s="36">
        <v>500</v>
      </c>
      <c r="Y9" s="36">
        <v>0</v>
      </c>
      <c r="Z9" s="88"/>
      <c r="AA9" s="88"/>
      <c r="AB9" s="88"/>
      <c r="AC9" s="88"/>
      <c r="AD9" s="88"/>
      <c r="AE9" s="88"/>
      <c r="AF9" s="88"/>
      <c r="AG9" s="88"/>
      <c r="AH9" s="88"/>
      <c r="AI9" s="88"/>
      <c r="AJ9" s="88"/>
      <c r="AK9" s="88"/>
      <c r="AL9" s="88"/>
      <c r="AM9" s="88"/>
      <c r="AN9" s="88"/>
      <c r="AO9" s="88"/>
      <c r="AP9" s="86">
        <v>3350</v>
      </c>
      <c r="AQ9" s="86" t="s">
        <v>653</v>
      </c>
      <c r="AR9" s="86">
        <v>3350</v>
      </c>
      <c r="AS9" s="86" t="s">
        <v>653</v>
      </c>
      <c r="AT9" s="86" t="s">
        <v>265</v>
      </c>
      <c r="AU9" s="86" t="s">
        <v>432</v>
      </c>
      <c r="AV9" s="86" t="s">
        <v>265</v>
      </c>
      <c r="AW9" s="86" t="s">
        <v>432</v>
      </c>
      <c r="AX9" s="88"/>
      <c r="AY9" s="88"/>
      <c r="AZ9" s="89"/>
      <c r="BA9" s="88"/>
      <c r="BB9" s="88"/>
      <c r="BC9" s="89"/>
      <c r="BD9" s="88"/>
      <c r="BE9" s="88"/>
      <c r="BF9" s="88"/>
      <c r="BG9" s="88"/>
      <c r="BH9" s="88"/>
      <c r="BI9" s="88"/>
      <c r="BJ9" s="89"/>
      <c r="BK9" s="88"/>
      <c r="BL9" s="88"/>
      <c r="BM9" s="89"/>
      <c r="BN9" s="88"/>
      <c r="BO9" s="88"/>
      <c r="BP9" s="88"/>
      <c r="BQ9" s="88"/>
      <c r="BR9" s="86">
        <v>800</v>
      </c>
      <c r="BS9" s="86" t="s">
        <v>654</v>
      </c>
      <c r="BT9" s="87">
        <v>0.3</v>
      </c>
      <c r="BU9" s="86">
        <v>800</v>
      </c>
      <c r="BV9" s="86" t="s">
        <v>654</v>
      </c>
      <c r="BW9" s="87">
        <v>0.3</v>
      </c>
      <c r="BX9" s="86">
        <v>2400</v>
      </c>
      <c r="BY9" s="86" t="s">
        <v>636</v>
      </c>
      <c r="BZ9" s="86">
        <v>2400</v>
      </c>
      <c r="CA9" s="86" t="s">
        <v>636</v>
      </c>
      <c r="CB9" s="20" t="s">
        <v>220</v>
      </c>
      <c r="DJ9" s="81">
        <v>0</v>
      </c>
      <c r="DK9" s="99" t="s">
        <v>265</v>
      </c>
      <c r="DL9" s="81" t="s">
        <v>265</v>
      </c>
      <c r="DM9" s="85" t="s">
        <v>265</v>
      </c>
      <c r="DN9" s="97" t="s">
        <v>265</v>
      </c>
      <c r="DO9" s="85" t="s">
        <v>433</v>
      </c>
      <c r="DP9" s="81">
        <v>25</v>
      </c>
      <c r="DQ9" s="99" t="s">
        <v>265</v>
      </c>
      <c r="DR9" s="81" t="s">
        <v>265</v>
      </c>
      <c r="DS9" s="85" t="s">
        <v>265</v>
      </c>
      <c r="DT9" s="97" t="s">
        <v>265</v>
      </c>
      <c r="DU9" s="85" t="s">
        <v>433</v>
      </c>
      <c r="DV9" s="81">
        <v>0</v>
      </c>
      <c r="DW9" s="99" t="s">
        <v>265</v>
      </c>
      <c r="DX9" s="81" t="s">
        <v>265</v>
      </c>
      <c r="DY9" s="85" t="s">
        <v>265</v>
      </c>
      <c r="DZ9" s="97" t="s">
        <v>265</v>
      </c>
      <c r="EA9" s="85" t="s">
        <v>433</v>
      </c>
      <c r="EB9" s="81" t="s">
        <v>265</v>
      </c>
      <c r="EC9" s="99" t="s">
        <v>265</v>
      </c>
      <c r="ED9" s="81" t="s">
        <v>265</v>
      </c>
      <c r="EE9" s="85" t="s">
        <v>637</v>
      </c>
      <c r="EF9" s="97" t="s">
        <v>265</v>
      </c>
      <c r="EG9" s="85" t="s">
        <v>433</v>
      </c>
      <c r="EH9" s="81" t="s">
        <v>265</v>
      </c>
      <c r="EI9" s="99" t="s">
        <v>265</v>
      </c>
      <c r="EJ9" s="81" t="s">
        <v>265</v>
      </c>
      <c r="EK9" s="85" t="s">
        <v>637</v>
      </c>
      <c r="EL9" s="97" t="s">
        <v>265</v>
      </c>
      <c r="EM9" s="85" t="s">
        <v>433</v>
      </c>
      <c r="EN9" s="81" t="s">
        <v>265</v>
      </c>
      <c r="EO9" s="99" t="s">
        <v>265</v>
      </c>
      <c r="EP9" s="81" t="s">
        <v>265</v>
      </c>
      <c r="EQ9" s="85" t="s">
        <v>637</v>
      </c>
      <c r="ER9" s="97" t="s">
        <v>265</v>
      </c>
      <c r="ES9" s="85" t="s">
        <v>433</v>
      </c>
      <c r="ET9" s="81" t="s">
        <v>265</v>
      </c>
      <c r="EU9" s="99" t="s">
        <v>265</v>
      </c>
      <c r="EV9" s="81" t="s">
        <v>265</v>
      </c>
      <c r="EW9" s="85" t="s">
        <v>637</v>
      </c>
      <c r="EX9" s="97" t="s">
        <v>265</v>
      </c>
      <c r="EY9" s="85" t="s">
        <v>433</v>
      </c>
      <c r="EZ9" s="81">
        <v>45</v>
      </c>
      <c r="FA9" s="99" t="s">
        <v>265</v>
      </c>
      <c r="FB9" s="81" t="s">
        <v>265</v>
      </c>
      <c r="FC9" s="85" t="s">
        <v>265</v>
      </c>
      <c r="FD9" s="97" t="s">
        <v>265</v>
      </c>
      <c r="FE9" s="85" t="s">
        <v>433</v>
      </c>
      <c r="FF9" s="81" t="s">
        <v>265</v>
      </c>
      <c r="FG9" s="99" t="s">
        <v>265</v>
      </c>
      <c r="FH9" s="81" t="s">
        <v>265</v>
      </c>
      <c r="FI9" s="85" t="s">
        <v>637</v>
      </c>
      <c r="FJ9" s="97" t="s">
        <v>265</v>
      </c>
      <c r="FK9" s="85" t="s">
        <v>433</v>
      </c>
      <c r="FL9" s="81" t="s">
        <v>265</v>
      </c>
      <c r="FM9" s="99" t="s">
        <v>265</v>
      </c>
      <c r="FN9" s="81" t="s">
        <v>265</v>
      </c>
      <c r="FO9" s="85" t="s">
        <v>637</v>
      </c>
      <c r="FP9" s="97" t="s">
        <v>265</v>
      </c>
      <c r="FQ9" s="85" t="s">
        <v>637</v>
      </c>
      <c r="FR9" s="81" t="s">
        <v>265</v>
      </c>
      <c r="FS9" s="99" t="s">
        <v>265</v>
      </c>
      <c r="FT9" s="81" t="s">
        <v>265</v>
      </c>
      <c r="FU9" s="85" t="s">
        <v>637</v>
      </c>
      <c r="FV9" s="97" t="s">
        <v>265</v>
      </c>
      <c r="FW9" s="85" t="s">
        <v>637</v>
      </c>
      <c r="FX9" s="81" t="s">
        <v>265</v>
      </c>
      <c r="FY9" s="99" t="s">
        <v>265</v>
      </c>
      <c r="FZ9" s="81" t="s">
        <v>265</v>
      </c>
      <c r="GA9" s="85" t="s">
        <v>637</v>
      </c>
      <c r="GB9" s="97" t="s">
        <v>265</v>
      </c>
      <c r="GC9" s="85" t="s">
        <v>433</v>
      </c>
      <c r="GD9" s="81" t="s">
        <v>265</v>
      </c>
      <c r="GE9" s="99" t="s">
        <v>265</v>
      </c>
      <c r="GF9" s="81" t="s">
        <v>265</v>
      </c>
      <c r="GG9" s="85" t="s">
        <v>637</v>
      </c>
      <c r="GH9" s="97" t="s">
        <v>265</v>
      </c>
      <c r="GI9" s="85" t="s">
        <v>433</v>
      </c>
      <c r="GJ9" s="81" t="s">
        <v>265</v>
      </c>
      <c r="GK9" s="99" t="s">
        <v>265</v>
      </c>
      <c r="GL9" s="81" t="s">
        <v>265</v>
      </c>
      <c r="GM9" s="85" t="s">
        <v>637</v>
      </c>
      <c r="GN9" s="97" t="s">
        <v>265</v>
      </c>
      <c r="GO9" s="85" t="s">
        <v>433</v>
      </c>
      <c r="GP9" s="81" t="s">
        <v>265</v>
      </c>
      <c r="GQ9" s="99" t="s">
        <v>265</v>
      </c>
      <c r="GR9" s="81" t="s">
        <v>265</v>
      </c>
      <c r="GS9" s="85">
        <v>0</v>
      </c>
      <c r="GT9" s="97" t="s">
        <v>265</v>
      </c>
      <c r="GU9" s="85" t="s">
        <v>433</v>
      </c>
      <c r="GV9" s="81" t="s">
        <v>265</v>
      </c>
      <c r="GW9" s="99" t="s">
        <v>265</v>
      </c>
      <c r="GX9" s="81" t="s">
        <v>265</v>
      </c>
      <c r="GY9" s="85" t="s">
        <v>637</v>
      </c>
      <c r="GZ9" s="97" t="s">
        <v>265</v>
      </c>
      <c r="HA9" s="85" t="s">
        <v>433</v>
      </c>
      <c r="HB9" s="81">
        <v>0</v>
      </c>
      <c r="HC9" s="99" t="s">
        <v>265</v>
      </c>
      <c r="HD9" s="81" t="s">
        <v>265</v>
      </c>
      <c r="HE9" s="85" t="s">
        <v>265</v>
      </c>
      <c r="HF9" s="97" t="s">
        <v>265</v>
      </c>
      <c r="HG9" s="85" t="s">
        <v>433</v>
      </c>
      <c r="HH9" s="81" t="s">
        <v>265</v>
      </c>
      <c r="HI9" s="99" t="s">
        <v>265</v>
      </c>
      <c r="HJ9" s="81" t="s">
        <v>265</v>
      </c>
      <c r="HK9" s="85" t="s">
        <v>637</v>
      </c>
      <c r="HL9" s="97" t="s">
        <v>265</v>
      </c>
      <c r="HM9" s="85" t="s">
        <v>433</v>
      </c>
      <c r="HN9" s="81">
        <v>0</v>
      </c>
      <c r="HO9" s="99" t="s">
        <v>265</v>
      </c>
      <c r="HP9" s="81" t="s">
        <v>265</v>
      </c>
      <c r="HQ9" s="85" t="s">
        <v>265</v>
      </c>
      <c r="HR9" s="97" t="s">
        <v>265</v>
      </c>
      <c r="HS9" s="85" t="s">
        <v>433</v>
      </c>
      <c r="HT9" s="81" t="s">
        <v>265</v>
      </c>
      <c r="HU9" s="99" t="s">
        <v>265</v>
      </c>
      <c r="HV9" s="81" t="s">
        <v>265</v>
      </c>
      <c r="HW9" s="85" t="s">
        <v>637</v>
      </c>
      <c r="HX9" s="97" t="s">
        <v>265</v>
      </c>
      <c r="HY9" s="85" t="s">
        <v>433</v>
      </c>
      <c r="HZ9" s="81">
        <v>0</v>
      </c>
      <c r="IA9" s="99">
        <v>10</v>
      </c>
      <c r="IB9" s="81" t="s">
        <v>265</v>
      </c>
      <c r="IC9" s="85" t="s">
        <v>265</v>
      </c>
      <c r="ID9" s="97" t="s">
        <v>265</v>
      </c>
      <c r="IE9" s="85">
        <v>1</v>
      </c>
      <c r="IF9" s="81">
        <v>60</v>
      </c>
      <c r="IG9" s="99" t="s">
        <v>265</v>
      </c>
      <c r="IH9" s="81" t="s">
        <v>265</v>
      </c>
      <c r="II9" s="85" t="s">
        <v>265</v>
      </c>
      <c r="IJ9" s="97" t="s">
        <v>265</v>
      </c>
      <c r="IK9" s="85">
        <v>1</v>
      </c>
      <c r="IL9" s="81" t="s">
        <v>265</v>
      </c>
      <c r="IM9" s="99" t="s">
        <v>265</v>
      </c>
      <c r="IN9" s="81" t="s">
        <v>265</v>
      </c>
      <c r="IO9" s="85" t="s">
        <v>433</v>
      </c>
      <c r="IP9" s="97" t="s">
        <v>265</v>
      </c>
      <c r="IQ9" s="85">
        <v>1</v>
      </c>
      <c r="IR9" s="81" t="s">
        <v>265</v>
      </c>
      <c r="IS9" s="99" t="s">
        <v>265</v>
      </c>
      <c r="IT9" s="81" t="s">
        <v>265</v>
      </c>
      <c r="IU9" s="85" t="s">
        <v>433</v>
      </c>
      <c r="IV9" s="97" t="s">
        <v>265</v>
      </c>
      <c r="IW9" s="85">
        <v>1</v>
      </c>
      <c r="IX9" s="81" t="s">
        <v>265</v>
      </c>
      <c r="IY9" s="99" t="s">
        <v>265</v>
      </c>
      <c r="IZ9" s="81" t="s">
        <v>265</v>
      </c>
      <c r="JA9" s="85" t="s">
        <v>637</v>
      </c>
      <c r="JB9" s="97" t="s">
        <v>265</v>
      </c>
      <c r="JC9" s="85" t="s">
        <v>433</v>
      </c>
      <c r="JD9" s="81" t="s">
        <v>265</v>
      </c>
      <c r="JE9" s="99" t="s">
        <v>265</v>
      </c>
      <c r="JF9" s="81" t="s">
        <v>265</v>
      </c>
      <c r="JG9" s="85" t="s">
        <v>637</v>
      </c>
      <c r="JH9" s="97" t="s">
        <v>265</v>
      </c>
      <c r="JI9" s="85" t="s">
        <v>433</v>
      </c>
      <c r="JJ9" s="81">
        <v>25</v>
      </c>
      <c r="JK9" s="99" t="s">
        <v>265</v>
      </c>
      <c r="JL9" s="81" t="s">
        <v>265</v>
      </c>
      <c r="JM9" s="85" t="s">
        <v>265</v>
      </c>
      <c r="JN9" s="97" t="s">
        <v>265</v>
      </c>
      <c r="JO9" s="85" t="s">
        <v>433</v>
      </c>
      <c r="JP9" s="81" t="s">
        <v>265</v>
      </c>
      <c r="JQ9" s="99" t="s">
        <v>265</v>
      </c>
      <c r="JR9" s="81" t="s">
        <v>265</v>
      </c>
      <c r="JS9" s="85" t="s">
        <v>637</v>
      </c>
      <c r="JT9" s="97" t="s">
        <v>265</v>
      </c>
      <c r="JU9" s="85" t="s">
        <v>433</v>
      </c>
      <c r="JV9" s="81" t="s">
        <v>265</v>
      </c>
      <c r="JW9" s="99" t="s">
        <v>265</v>
      </c>
      <c r="JX9" s="81" t="s">
        <v>265</v>
      </c>
      <c r="JY9" s="85" t="s">
        <v>637</v>
      </c>
      <c r="JZ9" s="97" t="s">
        <v>265</v>
      </c>
      <c r="KA9" s="85" t="s">
        <v>433</v>
      </c>
      <c r="KB9" s="81" t="s">
        <v>265</v>
      </c>
      <c r="KC9" s="99" t="s">
        <v>265</v>
      </c>
      <c r="KD9" s="81" t="s">
        <v>265</v>
      </c>
      <c r="KE9" s="85" t="s">
        <v>637</v>
      </c>
      <c r="KF9" s="97" t="s">
        <v>265</v>
      </c>
      <c r="KG9" s="85" t="s">
        <v>433</v>
      </c>
      <c r="KH9" s="81" t="s">
        <v>265</v>
      </c>
      <c r="KI9" s="99" t="s">
        <v>265</v>
      </c>
      <c r="KJ9" s="81" t="s">
        <v>265</v>
      </c>
      <c r="KK9" s="85">
        <v>0</v>
      </c>
      <c r="KL9" s="97" t="s">
        <v>265</v>
      </c>
      <c r="KM9" s="85" t="s">
        <v>433</v>
      </c>
      <c r="KN9" s="81">
        <v>0</v>
      </c>
      <c r="KO9" s="99" t="s">
        <v>265</v>
      </c>
      <c r="KP9" s="81" t="s">
        <v>265</v>
      </c>
      <c r="KQ9" s="85" t="s">
        <v>265</v>
      </c>
      <c r="KR9" s="97" t="s">
        <v>265</v>
      </c>
      <c r="KS9" s="85" t="s">
        <v>433</v>
      </c>
      <c r="KT9" s="81" t="s">
        <v>265</v>
      </c>
      <c r="KU9" s="99" t="s">
        <v>265</v>
      </c>
      <c r="KV9" s="81" t="s">
        <v>265</v>
      </c>
      <c r="KW9" s="85">
        <v>0.5</v>
      </c>
      <c r="KX9" s="97" t="s">
        <v>265</v>
      </c>
      <c r="KY9" s="85" t="s">
        <v>433</v>
      </c>
      <c r="KZ9" s="81" t="s">
        <v>265</v>
      </c>
      <c r="LA9" s="99" t="s">
        <v>265</v>
      </c>
      <c r="LB9" s="81" t="s">
        <v>265</v>
      </c>
      <c r="LC9" s="85" t="s">
        <v>637</v>
      </c>
      <c r="LD9" s="97" t="s">
        <v>265</v>
      </c>
      <c r="LE9" s="85" t="s">
        <v>433</v>
      </c>
      <c r="LF9" s="81" t="s">
        <v>265</v>
      </c>
      <c r="LG9" s="99" t="s">
        <v>265</v>
      </c>
      <c r="LH9" s="81" t="s">
        <v>265</v>
      </c>
      <c r="LI9" s="85" t="s">
        <v>637</v>
      </c>
      <c r="LJ9" s="97" t="s">
        <v>265</v>
      </c>
      <c r="LK9" s="85" t="s">
        <v>433</v>
      </c>
      <c r="LL9" s="81" t="s">
        <v>265</v>
      </c>
      <c r="LM9" s="99" t="s">
        <v>265</v>
      </c>
      <c r="LN9" s="81" t="s">
        <v>265</v>
      </c>
      <c r="LO9" s="85">
        <v>0</v>
      </c>
      <c r="LP9" s="97" t="s">
        <v>265</v>
      </c>
      <c r="LQ9" s="85" t="s">
        <v>433</v>
      </c>
      <c r="LR9" s="81">
        <v>35</v>
      </c>
      <c r="LS9" s="99" t="s">
        <v>265</v>
      </c>
      <c r="LT9" s="81" t="s">
        <v>265</v>
      </c>
      <c r="LU9" s="85" t="s">
        <v>265</v>
      </c>
      <c r="LV9" s="97" t="s">
        <v>265</v>
      </c>
      <c r="LW9" s="85" t="s">
        <v>433</v>
      </c>
      <c r="LX9" s="81" t="s">
        <v>265</v>
      </c>
      <c r="LY9" s="99" t="s">
        <v>265</v>
      </c>
      <c r="LZ9" s="81" t="s">
        <v>265</v>
      </c>
      <c r="MA9" s="85" t="s">
        <v>637</v>
      </c>
      <c r="MB9" s="97" t="s">
        <v>265</v>
      </c>
      <c r="MC9" s="85" t="s">
        <v>433</v>
      </c>
      <c r="MD9" s="81" t="s">
        <v>265</v>
      </c>
      <c r="ME9" s="99" t="s">
        <v>265</v>
      </c>
      <c r="MF9" s="81" t="s">
        <v>265</v>
      </c>
      <c r="MG9" s="85" t="s">
        <v>637</v>
      </c>
      <c r="MH9" s="97" t="s">
        <v>265</v>
      </c>
      <c r="MI9" s="85" t="s">
        <v>433</v>
      </c>
      <c r="MJ9" s="81" t="s">
        <v>265</v>
      </c>
      <c r="MK9" s="99" t="s">
        <v>265</v>
      </c>
      <c r="ML9" s="81" t="s">
        <v>265</v>
      </c>
      <c r="MM9" s="85" t="s">
        <v>637</v>
      </c>
      <c r="MN9" s="97" t="s">
        <v>265</v>
      </c>
      <c r="MO9" s="85" t="s">
        <v>433</v>
      </c>
      <c r="MP9" s="81" t="s">
        <v>265</v>
      </c>
      <c r="MQ9" s="99" t="s">
        <v>265</v>
      </c>
      <c r="MR9" s="81" t="s">
        <v>265</v>
      </c>
      <c r="MS9" s="85" t="s">
        <v>637</v>
      </c>
      <c r="MT9" s="97" t="s">
        <v>265</v>
      </c>
      <c r="MU9" s="85" t="s">
        <v>433</v>
      </c>
      <c r="MV9" s="81">
        <v>25</v>
      </c>
      <c r="MW9" s="99" t="s">
        <v>265</v>
      </c>
      <c r="MX9" s="81" t="s">
        <v>265</v>
      </c>
      <c r="MY9" s="85" t="s">
        <v>265</v>
      </c>
      <c r="MZ9" s="97" t="s">
        <v>265</v>
      </c>
      <c r="NA9" s="85" t="s">
        <v>433</v>
      </c>
      <c r="NB9" s="81" t="s">
        <v>265</v>
      </c>
      <c r="NC9" s="99" t="s">
        <v>265</v>
      </c>
      <c r="ND9" s="81" t="s">
        <v>265</v>
      </c>
      <c r="NE9" s="85" t="s">
        <v>637</v>
      </c>
      <c r="NF9" s="97" t="s">
        <v>265</v>
      </c>
      <c r="NG9" s="85" t="s">
        <v>433</v>
      </c>
      <c r="NH9" s="81" t="s">
        <v>265</v>
      </c>
      <c r="NI9" s="99" t="s">
        <v>265</v>
      </c>
      <c r="NJ9" s="81" t="s">
        <v>265</v>
      </c>
      <c r="NK9" s="85" t="s">
        <v>637</v>
      </c>
      <c r="NL9" s="97" t="s">
        <v>265</v>
      </c>
      <c r="NM9" s="85" t="s">
        <v>433</v>
      </c>
      <c r="NN9" s="81">
        <v>0</v>
      </c>
      <c r="NO9" s="99" t="s">
        <v>265</v>
      </c>
      <c r="NP9" s="81" t="s">
        <v>265</v>
      </c>
      <c r="NQ9" s="85" t="s">
        <v>265</v>
      </c>
      <c r="NR9" s="97" t="s">
        <v>265</v>
      </c>
      <c r="NS9" s="85" t="s">
        <v>433</v>
      </c>
      <c r="NT9" s="81" t="s">
        <v>265</v>
      </c>
      <c r="NU9" s="99" t="s">
        <v>265</v>
      </c>
      <c r="NV9" s="81" t="s">
        <v>265</v>
      </c>
      <c r="NW9" s="85" t="s">
        <v>637</v>
      </c>
      <c r="NX9" s="97" t="s">
        <v>265</v>
      </c>
      <c r="NY9" s="85" t="s">
        <v>433</v>
      </c>
      <c r="NZ9" s="81" t="s">
        <v>265</v>
      </c>
      <c r="OA9" s="99" t="s">
        <v>265</v>
      </c>
      <c r="OB9" s="81" t="s">
        <v>265</v>
      </c>
      <c r="OC9" s="85" t="s">
        <v>637</v>
      </c>
      <c r="OD9" s="97" t="s">
        <v>265</v>
      </c>
      <c r="OE9" s="85" t="s">
        <v>433</v>
      </c>
      <c r="OF9" s="81">
        <v>0</v>
      </c>
      <c r="OG9" s="99" t="s">
        <v>265</v>
      </c>
      <c r="OH9" s="81" t="s">
        <v>265</v>
      </c>
      <c r="OI9" s="85" t="s">
        <v>265</v>
      </c>
      <c r="OJ9" s="97" t="s">
        <v>265</v>
      </c>
      <c r="OK9" s="85" t="s">
        <v>433</v>
      </c>
      <c r="OL9" s="81" t="s">
        <v>265</v>
      </c>
      <c r="OM9" s="99" t="s">
        <v>265</v>
      </c>
      <c r="ON9" s="81" t="s">
        <v>265</v>
      </c>
      <c r="OO9" s="85" t="s">
        <v>637</v>
      </c>
      <c r="OP9" s="97" t="s">
        <v>265</v>
      </c>
      <c r="OQ9" s="85" t="s">
        <v>433</v>
      </c>
    </row>
    <row r="10" spans="1:407" ht="25.5" x14ac:dyDescent="0.2">
      <c r="A10" s="31" t="s">
        <v>551</v>
      </c>
      <c r="B10" s="34" t="s">
        <v>594</v>
      </c>
      <c r="C10" s="31" t="s">
        <v>204</v>
      </c>
      <c r="D10" s="31" t="s">
        <v>508</v>
      </c>
      <c r="E10" s="33">
        <v>0.94189999999999996</v>
      </c>
      <c r="F10" s="32">
        <v>0.94160689810112674</v>
      </c>
      <c r="G10" s="90" t="s">
        <v>187</v>
      </c>
      <c r="H10" s="90" t="s">
        <v>187</v>
      </c>
      <c r="I10" s="34" t="s">
        <v>220</v>
      </c>
      <c r="K10" s="90" t="s">
        <v>187</v>
      </c>
      <c r="L10" s="92">
        <v>0.44</v>
      </c>
      <c r="M10" s="100">
        <v>0.56000000000000005</v>
      </c>
      <c r="N10" s="36">
        <v>0</v>
      </c>
      <c r="O10" s="36">
        <v>40</v>
      </c>
      <c r="P10" s="36">
        <v>1500</v>
      </c>
      <c r="Q10" s="36">
        <v>0</v>
      </c>
      <c r="R10" s="36">
        <v>0</v>
      </c>
      <c r="S10" s="36">
        <v>500</v>
      </c>
      <c r="T10" s="36">
        <v>0</v>
      </c>
      <c r="U10" s="36">
        <v>0</v>
      </c>
      <c r="V10" s="36">
        <v>0</v>
      </c>
      <c r="W10" s="36">
        <v>10</v>
      </c>
      <c r="X10" s="36">
        <v>800</v>
      </c>
      <c r="Y10" s="36">
        <v>0</v>
      </c>
      <c r="Z10" s="88"/>
      <c r="AA10" s="88"/>
      <c r="AB10" s="88"/>
      <c r="AC10" s="88"/>
      <c r="AD10" s="88"/>
      <c r="AE10" s="88"/>
      <c r="AF10" s="88"/>
      <c r="AG10" s="88"/>
      <c r="AH10" s="88"/>
      <c r="AI10" s="88"/>
      <c r="AJ10" s="88"/>
      <c r="AK10" s="88"/>
      <c r="AL10" s="88"/>
      <c r="AM10" s="88"/>
      <c r="AN10" s="88"/>
      <c r="AO10" s="88"/>
      <c r="AP10" s="86">
        <v>1550</v>
      </c>
      <c r="AQ10" s="86" t="s">
        <v>655</v>
      </c>
      <c r="AR10" s="86">
        <v>1550</v>
      </c>
      <c r="AS10" s="86" t="s">
        <v>655</v>
      </c>
      <c r="AT10" s="86" t="s">
        <v>265</v>
      </c>
      <c r="AU10" s="86" t="s">
        <v>432</v>
      </c>
      <c r="AV10" s="86" t="s">
        <v>265</v>
      </c>
      <c r="AW10" s="86" t="s">
        <v>432</v>
      </c>
      <c r="AX10" s="88"/>
      <c r="AY10" s="88"/>
      <c r="AZ10" s="89"/>
      <c r="BA10" s="88"/>
      <c r="BB10" s="88"/>
      <c r="BC10" s="89"/>
      <c r="BD10" s="88"/>
      <c r="BE10" s="88"/>
      <c r="BF10" s="88"/>
      <c r="BG10" s="88"/>
      <c r="BH10" s="88"/>
      <c r="BI10" s="88"/>
      <c r="BJ10" s="89"/>
      <c r="BK10" s="88"/>
      <c r="BL10" s="88"/>
      <c r="BM10" s="89"/>
      <c r="BN10" s="88"/>
      <c r="BO10" s="88"/>
      <c r="BP10" s="88"/>
      <c r="BQ10" s="88"/>
      <c r="BR10" s="86">
        <v>0</v>
      </c>
      <c r="BS10" s="86" t="s">
        <v>495</v>
      </c>
      <c r="BT10" s="87">
        <v>0.3</v>
      </c>
      <c r="BU10" s="86">
        <v>0</v>
      </c>
      <c r="BV10" s="86" t="s">
        <v>495</v>
      </c>
      <c r="BW10" s="87">
        <v>0.3</v>
      </c>
      <c r="BX10" s="86">
        <v>500</v>
      </c>
      <c r="BY10" s="86" t="s">
        <v>623</v>
      </c>
      <c r="BZ10" s="86">
        <v>500</v>
      </c>
      <c r="CA10" s="86" t="s">
        <v>623</v>
      </c>
      <c r="CB10" s="20" t="s">
        <v>220</v>
      </c>
      <c r="DJ10" s="81">
        <v>0</v>
      </c>
      <c r="DK10" s="99" t="s">
        <v>265</v>
      </c>
      <c r="DL10" s="81" t="s">
        <v>265</v>
      </c>
      <c r="DM10" s="85" t="s">
        <v>265</v>
      </c>
      <c r="DN10" s="97" t="s">
        <v>265</v>
      </c>
      <c r="DO10" s="85" t="s">
        <v>433</v>
      </c>
      <c r="DP10" s="81">
        <v>5</v>
      </c>
      <c r="DQ10" s="99" t="s">
        <v>265</v>
      </c>
      <c r="DR10" s="81" t="s">
        <v>265</v>
      </c>
      <c r="DS10" s="85" t="s">
        <v>265</v>
      </c>
      <c r="DT10" s="97" t="s">
        <v>265</v>
      </c>
      <c r="DU10" s="85" t="s">
        <v>433</v>
      </c>
      <c r="DV10" s="81">
        <v>0</v>
      </c>
      <c r="DW10" s="99" t="s">
        <v>265</v>
      </c>
      <c r="DX10" s="81" t="s">
        <v>265</v>
      </c>
      <c r="DY10" s="85" t="s">
        <v>265</v>
      </c>
      <c r="DZ10" s="97" t="s">
        <v>265</v>
      </c>
      <c r="EA10" s="85" t="s">
        <v>433</v>
      </c>
      <c r="EB10" s="81" t="s">
        <v>265</v>
      </c>
      <c r="EC10" s="99" t="s">
        <v>265</v>
      </c>
      <c r="ED10" s="81" t="s">
        <v>265</v>
      </c>
      <c r="EE10" s="85">
        <v>0.3</v>
      </c>
      <c r="EF10" s="97" t="s">
        <v>265</v>
      </c>
      <c r="EG10" s="85" t="s">
        <v>433</v>
      </c>
      <c r="EH10" s="81" t="s">
        <v>265</v>
      </c>
      <c r="EI10" s="99" t="s">
        <v>265</v>
      </c>
      <c r="EJ10" s="81" t="s">
        <v>265</v>
      </c>
      <c r="EK10" s="85">
        <v>0.3</v>
      </c>
      <c r="EL10" s="97" t="s">
        <v>265</v>
      </c>
      <c r="EM10" s="85" t="s">
        <v>433</v>
      </c>
      <c r="EN10" s="81" t="s">
        <v>265</v>
      </c>
      <c r="EO10" s="99" t="s">
        <v>265</v>
      </c>
      <c r="EP10" s="81" t="s">
        <v>265</v>
      </c>
      <c r="EQ10" s="85">
        <v>0.3</v>
      </c>
      <c r="ER10" s="97" t="s">
        <v>265</v>
      </c>
      <c r="ES10" s="85" t="s">
        <v>433</v>
      </c>
      <c r="ET10" s="81" t="s">
        <v>265</v>
      </c>
      <c r="EU10" s="99" t="s">
        <v>265</v>
      </c>
      <c r="EV10" s="81" t="s">
        <v>265</v>
      </c>
      <c r="EW10" s="85">
        <v>0.3</v>
      </c>
      <c r="EX10" s="97" t="s">
        <v>265</v>
      </c>
      <c r="EY10" s="85" t="s">
        <v>433</v>
      </c>
      <c r="EZ10" s="81">
        <v>30</v>
      </c>
      <c r="FA10" s="99" t="s">
        <v>265</v>
      </c>
      <c r="FB10" s="81" t="s">
        <v>265</v>
      </c>
      <c r="FC10" s="85" t="s">
        <v>265</v>
      </c>
      <c r="FD10" s="97" t="s">
        <v>265</v>
      </c>
      <c r="FE10" s="85" t="s">
        <v>433</v>
      </c>
      <c r="FF10" s="81" t="s">
        <v>265</v>
      </c>
      <c r="FG10" s="99" t="s">
        <v>265</v>
      </c>
      <c r="FH10" s="81" t="s">
        <v>265</v>
      </c>
      <c r="FI10" s="85">
        <v>0.3</v>
      </c>
      <c r="FJ10" s="97" t="s">
        <v>265</v>
      </c>
      <c r="FK10" s="85" t="s">
        <v>433</v>
      </c>
      <c r="FL10" s="81" t="s">
        <v>265</v>
      </c>
      <c r="FM10" s="99" t="s">
        <v>265</v>
      </c>
      <c r="FN10" s="81" t="s">
        <v>265</v>
      </c>
      <c r="FO10" s="85">
        <v>0.3</v>
      </c>
      <c r="FP10" s="97" t="s">
        <v>265</v>
      </c>
      <c r="FQ10" s="85">
        <v>0.3</v>
      </c>
      <c r="FR10" s="81" t="s">
        <v>265</v>
      </c>
      <c r="FS10" s="99" t="s">
        <v>265</v>
      </c>
      <c r="FT10" s="81" t="s">
        <v>265</v>
      </c>
      <c r="FU10" s="85">
        <v>0.3</v>
      </c>
      <c r="FV10" s="97" t="s">
        <v>265</v>
      </c>
      <c r="FW10" s="85">
        <v>0.3</v>
      </c>
      <c r="FX10" s="81" t="s">
        <v>265</v>
      </c>
      <c r="FY10" s="99" t="s">
        <v>265</v>
      </c>
      <c r="FZ10" s="81" t="s">
        <v>265</v>
      </c>
      <c r="GA10" s="85">
        <v>0.3</v>
      </c>
      <c r="GB10" s="97" t="s">
        <v>265</v>
      </c>
      <c r="GC10" s="85" t="s">
        <v>433</v>
      </c>
      <c r="GD10" s="81" t="s">
        <v>265</v>
      </c>
      <c r="GE10" s="99" t="s">
        <v>265</v>
      </c>
      <c r="GF10" s="81" t="s">
        <v>265</v>
      </c>
      <c r="GG10" s="85">
        <v>0.3</v>
      </c>
      <c r="GH10" s="97" t="s">
        <v>265</v>
      </c>
      <c r="GI10" s="85" t="s">
        <v>433</v>
      </c>
      <c r="GJ10" s="81" t="s">
        <v>265</v>
      </c>
      <c r="GK10" s="99" t="s">
        <v>265</v>
      </c>
      <c r="GL10" s="81" t="s">
        <v>265</v>
      </c>
      <c r="GM10" s="85">
        <v>0.3</v>
      </c>
      <c r="GN10" s="97" t="s">
        <v>265</v>
      </c>
      <c r="GO10" s="85" t="s">
        <v>433</v>
      </c>
      <c r="GP10" s="81" t="s">
        <v>265</v>
      </c>
      <c r="GQ10" s="99" t="s">
        <v>265</v>
      </c>
      <c r="GR10" s="81" t="s">
        <v>265</v>
      </c>
      <c r="GS10" s="85">
        <v>0</v>
      </c>
      <c r="GT10" s="97" t="s">
        <v>265</v>
      </c>
      <c r="GU10" s="85" t="s">
        <v>433</v>
      </c>
      <c r="GV10" s="81" t="s">
        <v>265</v>
      </c>
      <c r="GW10" s="99" t="s">
        <v>265</v>
      </c>
      <c r="GX10" s="81" t="s">
        <v>265</v>
      </c>
      <c r="GY10" s="85">
        <v>0.3</v>
      </c>
      <c r="GZ10" s="97" t="s">
        <v>265</v>
      </c>
      <c r="HA10" s="85" t="s">
        <v>433</v>
      </c>
      <c r="HB10" s="81">
        <v>0</v>
      </c>
      <c r="HC10" s="99" t="s">
        <v>265</v>
      </c>
      <c r="HD10" s="81" t="s">
        <v>265</v>
      </c>
      <c r="HE10" s="85" t="s">
        <v>265</v>
      </c>
      <c r="HF10" s="97" t="s">
        <v>265</v>
      </c>
      <c r="HG10" s="85" t="s">
        <v>433</v>
      </c>
      <c r="HH10" s="81" t="s">
        <v>265</v>
      </c>
      <c r="HI10" s="99" t="s">
        <v>265</v>
      </c>
      <c r="HJ10" s="81" t="s">
        <v>265</v>
      </c>
      <c r="HK10" s="85">
        <v>0.3</v>
      </c>
      <c r="HL10" s="97" t="s">
        <v>265</v>
      </c>
      <c r="HM10" s="85" t="s">
        <v>433</v>
      </c>
      <c r="HN10" s="81">
        <v>0</v>
      </c>
      <c r="HO10" s="99" t="s">
        <v>265</v>
      </c>
      <c r="HP10" s="81" t="s">
        <v>265</v>
      </c>
      <c r="HQ10" s="85" t="s">
        <v>265</v>
      </c>
      <c r="HR10" s="97" t="s">
        <v>265</v>
      </c>
      <c r="HS10" s="85" t="s">
        <v>433</v>
      </c>
      <c r="HT10" s="81" t="s">
        <v>265</v>
      </c>
      <c r="HU10" s="99" t="s">
        <v>265</v>
      </c>
      <c r="HV10" s="81" t="s">
        <v>265</v>
      </c>
      <c r="HW10" s="85">
        <v>0.3</v>
      </c>
      <c r="HX10" s="97" t="s">
        <v>265</v>
      </c>
      <c r="HY10" s="85" t="s">
        <v>433</v>
      </c>
      <c r="HZ10" s="81">
        <v>0</v>
      </c>
      <c r="IA10" s="99">
        <v>5</v>
      </c>
      <c r="IB10" s="81" t="s">
        <v>265</v>
      </c>
      <c r="IC10" s="85" t="s">
        <v>265</v>
      </c>
      <c r="ID10" s="97" t="s">
        <v>265</v>
      </c>
      <c r="IE10" s="85">
        <v>1</v>
      </c>
      <c r="IF10" s="81">
        <v>15</v>
      </c>
      <c r="IG10" s="99" t="s">
        <v>265</v>
      </c>
      <c r="IH10" s="81" t="s">
        <v>265</v>
      </c>
      <c r="II10" s="85" t="s">
        <v>265</v>
      </c>
      <c r="IJ10" s="97" t="s">
        <v>265</v>
      </c>
      <c r="IK10" s="85">
        <v>1</v>
      </c>
      <c r="IL10" s="81" t="s">
        <v>265</v>
      </c>
      <c r="IM10" s="99" t="s">
        <v>265</v>
      </c>
      <c r="IN10" s="81" t="s">
        <v>265</v>
      </c>
      <c r="IO10" s="85">
        <v>0.5</v>
      </c>
      <c r="IP10" s="97" t="s">
        <v>265</v>
      </c>
      <c r="IQ10" s="85">
        <v>1</v>
      </c>
      <c r="IR10" s="81" t="s">
        <v>265</v>
      </c>
      <c r="IS10" s="99" t="s">
        <v>265</v>
      </c>
      <c r="IT10" s="81" t="s">
        <v>265</v>
      </c>
      <c r="IU10" s="85">
        <v>0.5</v>
      </c>
      <c r="IV10" s="97" t="s">
        <v>265</v>
      </c>
      <c r="IW10" s="85">
        <v>1</v>
      </c>
      <c r="IX10" s="81" t="s">
        <v>265</v>
      </c>
      <c r="IY10" s="99" t="s">
        <v>265</v>
      </c>
      <c r="IZ10" s="81" t="s">
        <v>265</v>
      </c>
      <c r="JA10" s="85">
        <v>0.3</v>
      </c>
      <c r="JB10" s="97" t="s">
        <v>265</v>
      </c>
      <c r="JC10" s="85" t="s">
        <v>433</v>
      </c>
      <c r="JD10" s="81" t="s">
        <v>265</v>
      </c>
      <c r="JE10" s="99" t="s">
        <v>265</v>
      </c>
      <c r="JF10" s="81" t="s">
        <v>265</v>
      </c>
      <c r="JG10" s="85">
        <v>0.3</v>
      </c>
      <c r="JH10" s="97" t="s">
        <v>265</v>
      </c>
      <c r="JI10" s="85" t="s">
        <v>433</v>
      </c>
      <c r="JJ10" s="81">
        <v>5</v>
      </c>
      <c r="JK10" s="99" t="s">
        <v>265</v>
      </c>
      <c r="JL10" s="81" t="s">
        <v>265</v>
      </c>
      <c r="JM10" s="85" t="s">
        <v>265</v>
      </c>
      <c r="JN10" s="97" t="s">
        <v>265</v>
      </c>
      <c r="JO10" s="85" t="s">
        <v>433</v>
      </c>
      <c r="JP10" s="81" t="s">
        <v>265</v>
      </c>
      <c r="JQ10" s="99" t="s">
        <v>265</v>
      </c>
      <c r="JR10" s="81" t="s">
        <v>265</v>
      </c>
      <c r="JS10" s="85">
        <v>0.3</v>
      </c>
      <c r="JT10" s="97" t="s">
        <v>265</v>
      </c>
      <c r="JU10" s="85" t="s">
        <v>433</v>
      </c>
      <c r="JV10" s="81" t="s">
        <v>265</v>
      </c>
      <c r="JW10" s="99" t="s">
        <v>265</v>
      </c>
      <c r="JX10" s="81" t="s">
        <v>265</v>
      </c>
      <c r="JY10" s="85">
        <v>0.3</v>
      </c>
      <c r="JZ10" s="97" t="s">
        <v>265</v>
      </c>
      <c r="KA10" s="85" t="s">
        <v>433</v>
      </c>
      <c r="KB10" s="81" t="s">
        <v>265</v>
      </c>
      <c r="KC10" s="99" t="s">
        <v>265</v>
      </c>
      <c r="KD10" s="81" t="s">
        <v>265</v>
      </c>
      <c r="KE10" s="85">
        <v>0.3</v>
      </c>
      <c r="KF10" s="97" t="s">
        <v>265</v>
      </c>
      <c r="KG10" s="85" t="s">
        <v>433</v>
      </c>
      <c r="KH10" s="81" t="s">
        <v>265</v>
      </c>
      <c r="KI10" s="99" t="s">
        <v>265</v>
      </c>
      <c r="KJ10" s="81" t="s">
        <v>265</v>
      </c>
      <c r="KK10" s="85">
        <v>0</v>
      </c>
      <c r="KL10" s="97" t="s">
        <v>265</v>
      </c>
      <c r="KM10" s="85" t="s">
        <v>433</v>
      </c>
      <c r="KN10" s="81">
        <v>0</v>
      </c>
      <c r="KO10" s="99" t="s">
        <v>265</v>
      </c>
      <c r="KP10" s="81" t="s">
        <v>265</v>
      </c>
      <c r="KQ10" s="85" t="s">
        <v>265</v>
      </c>
      <c r="KR10" s="97" t="s">
        <v>265</v>
      </c>
      <c r="KS10" s="85" t="s">
        <v>433</v>
      </c>
      <c r="KT10" s="81" t="s">
        <v>265</v>
      </c>
      <c r="KU10" s="99" t="s">
        <v>265</v>
      </c>
      <c r="KV10" s="81" t="s">
        <v>265</v>
      </c>
      <c r="KW10" s="85">
        <v>0.5</v>
      </c>
      <c r="KX10" s="97" t="s">
        <v>265</v>
      </c>
      <c r="KY10" s="85" t="s">
        <v>433</v>
      </c>
      <c r="KZ10" s="81" t="s">
        <v>265</v>
      </c>
      <c r="LA10" s="99" t="s">
        <v>265</v>
      </c>
      <c r="LB10" s="81" t="s">
        <v>265</v>
      </c>
      <c r="LC10" s="85">
        <v>0.3</v>
      </c>
      <c r="LD10" s="97" t="s">
        <v>265</v>
      </c>
      <c r="LE10" s="85" t="s">
        <v>433</v>
      </c>
      <c r="LF10" s="81" t="s">
        <v>265</v>
      </c>
      <c r="LG10" s="99" t="s">
        <v>265</v>
      </c>
      <c r="LH10" s="81" t="s">
        <v>265</v>
      </c>
      <c r="LI10" s="85">
        <v>0.3</v>
      </c>
      <c r="LJ10" s="97" t="s">
        <v>265</v>
      </c>
      <c r="LK10" s="85" t="s">
        <v>433</v>
      </c>
      <c r="LL10" s="81" t="s">
        <v>265</v>
      </c>
      <c r="LM10" s="99" t="s">
        <v>265</v>
      </c>
      <c r="LN10" s="81" t="s">
        <v>265</v>
      </c>
      <c r="LO10" s="85">
        <v>0</v>
      </c>
      <c r="LP10" s="97" t="s">
        <v>265</v>
      </c>
      <c r="LQ10" s="85" t="s">
        <v>433</v>
      </c>
      <c r="LR10" s="81">
        <v>10</v>
      </c>
      <c r="LS10" s="99" t="s">
        <v>265</v>
      </c>
      <c r="LT10" s="81" t="s">
        <v>265</v>
      </c>
      <c r="LU10" s="85" t="s">
        <v>265</v>
      </c>
      <c r="LV10" s="97" t="s">
        <v>265</v>
      </c>
      <c r="LW10" s="85" t="s">
        <v>433</v>
      </c>
      <c r="LX10" s="81" t="s">
        <v>265</v>
      </c>
      <c r="LY10" s="99" t="s">
        <v>265</v>
      </c>
      <c r="LZ10" s="81" t="s">
        <v>265</v>
      </c>
      <c r="MA10" s="85">
        <v>0.3</v>
      </c>
      <c r="MB10" s="97" t="s">
        <v>265</v>
      </c>
      <c r="MC10" s="85" t="s">
        <v>433</v>
      </c>
      <c r="MD10" s="81" t="s">
        <v>265</v>
      </c>
      <c r="ME10" s="99" t="s">
        <v>265</v>
      </c>
      <c r="MF10" s="81" t="s">
        <v>265</v>
      </c>
      <c r="MG10" s="85">
        <v>0.3</v>
      </c>
      <c r="MH10" s="97" t="s">
        <v>265</v>
      </c>
      <c r="MI10" s="85" t="s">
        <v>433</v>
      </c>
      <c r="MJ10" s="81" t="s">
        <v>265</v>
      </c>
      <c r="MK10" s="99" t="s">
        <v>265</v>
      </c>
      <c r="ML10" s="81" t="s">
        <v>265</v>
      </c>
      <c r="MM10" s="85">
        <v>0.3</v>
      </c>
      <c r="MN10" s="97" t="s">
        <v>265</v>
      </c>
      <c r="MO10" s="85" t="s">
        <v>433</v>
      </c>
      <c r="MP10" s="81" t="s">
        <v>265</v>
      </c>
      <c r="MQ10" s="99" t="s">
        <v>265</v>
      </c>
      <c r="MR10" s="81" t="s">
        <v>265</v>
      </c>
      <c r="MS10" s="85">
        <v>0.3</v>
      </c>
      <c r="MT10" s="97" t="s">
        <v>265</v>
      </c>
      <c r="MU10" s="85" t="s">
        <v>433</v>
      </c>
      <c r="MV10" s="81">
        <v>5</v>
      </c>
      <c r="MW10" s="99" t="s">
        <v>265</v>
      </c>
      <c r="MX10" s="81" t="s">
        <v>265</v>
      </c>
      <c r="MY10" s="85" t="s">
        <v>265</v>
      </c>
      <c r="MZ10" s="97" t="s">
        <v>265</v>
      </c>
      <c r="NA10" s="85" t="s">
        <v>433</v>
      </c>
      <c r="NB10" s="81" t="s">
        <v>265</v>
      </c>
      <c r="NC10" s="99" t="s">
        <v>265</v>
      </c>
      <c r="ND10" s="81" t="s">
        <v>265</v>
      </c>
      <c r="NE10" s="85">
        <v>0.3</v>
      </c>
      <c r="NF10" s="97" t="s">
        <v>265</v>
      </c>
      <c r="NG10" s="85" t="s">
        <v>433</v>
      </c>
      <c r="NH10" s="81" t="s">
        <v>265</v>
      </c>
      <c r="NI10" s="99" t="s">
        <v>265</v>
      </c>
      <c r="NJ10" s="81" t="s">
        <v>265</v>
      </c>
      <c r="NK10" s="85">
        <v>0.3</v>
      </c>
      <c r="NL10" s="97" t="s">
        <v>265</v>
      </c>
      <c r="NM10" s="85" t="s">
        <v>433</v>
      </c>
      <c r="NN10" s="81">
        <v>0</v>
      </c>
      <c r="NO10" s="99" t="s">
        <v>265</v>
      </c>
      <c r="NP10" s="81" t="s">
        <v>265</v>
      </c>
      <c r="NQ10" s="85" t="s">
        <v>265</v>
      </c>
      <c r="NR10" s="97" t="s">
        <v>265</v>
      </c>
      <c r="NS10" s="85" t="s">
        <v>433</v>
      </c>
      <c r="NT10" s="81" t="s">
        <v>265</v>
      </c>
      <c r="NU10" s="99" t="s">
        <v>265</v>
      </c>
      <c r="NV10" s="81" t="s">
        <v>265</v>
      </c>
      <c r="NW10" s="85">
        <v>0.3</v>
      </c>
      <c r="NX10" s="97" t="s">
        <v>265</v>
      </c>
      <c r="NY10" s="85" t="s">
        <v>433</v>
      </c>
      <c r="NZ10" s="81" t="s">
        <v>265</v>
      </c>
      <c r="OA10" s="99" t="s">
        <v>265</v>
      </c>
      <c r="OB10" s="81" t="s">
        <v>265</v>
      </c>
      <c r="OC10" s="85">
        <v>0.3</v>
      </c>
      <c r="OD10" s="97" t="s">
        <v>265</v>
      </c>
      <c r="OE10" s="85" t="s">
        <v>433</v>
      </c>
      <c r="OF10" s="81">
        <v>0</v>
      </c>
      <c r="OG10" s="99" t="s">
        <v>265</v>
      </c>
      <c r="OH10" s="81" t="s">
        <v>265</v>
      </c>
      <c r="OI10" s="85" t="s">
        <v>265</v>
      </c>
      <c r="OJ10" s="97" t="s">
        <v>265</v>
      </c>
      <c r="OK10" s="85" t="s">
        <v>433</v>
      </c>
      <c r="OL10" s="81" t="s">
        <v>265</v>
      </c>
      <c r="OM10" s="99" t="s">
        <v>265</v>
      </c>
      <c r="ON10" s="81" t="s">
        <v>265</v>
      </c>
      <c r="OO10" s="85">
        <v>0.3</v>
      </c>
      <c r="OP10" s="97" t="s">
        <v>265</v>
      </c>
      <c r="OQ10" s="85" t="s">
        <v>433</v>
      </c>
    </row>
  </sheetData>
  <sheetProtection algorithmName="SHA-512" hashValue="R3h3iTH6jfHGZdKMmB0C82R7mIYjtwBfvuc1gMIbwuz2Ke89D7W4sy1evFHdt5xWQVLnKaRCzXw4hL2H8NmBxg==" saltValue="I9uUJMwcJLdBk5IgIBDgNA=="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4FD6E8DE-46E8-4EA6-BDFD-C1E82B08F29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16831F30-CBA7-47E5-8215-C8B78BC38D0D}">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56FD6422-997D-406B-83A1-6A19001DFF7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55A47233-3199-470A-9C67-09DEB50C4AE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4DF62CA-1EF7-43EC-B3DD-56809D9DE1A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7673FAD9-24A5-41DB-9227-8DC3B80B0C8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8796E3EF-87E6-4BA8-BBD0-40954958C64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A669CAD-BEEF-4559-9D99-101C32C4358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7915C144-10AF-4A41-8033-4C59AA738D3C}">
      <formula1>0</formula1>
    </dataValidation>
    <dataValidation allowBlank="1" showInputMessage="1" showErrorMessage="1" promptTitle="Required:" prompt="Plan Cost Sharing Attributes; Enter the Plan Marketing Name" sqref="B4:B1048576" xr:uid="{4CB31EEA-9600-41D8-840F-0189A39A17BE}"/>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C14FD69-C297-4B14-81B6-9B529533412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44529C6-876E-40FD-B5D7-783C1A6E451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34A21FF-72AA-4DA9-B6E2-680A7123BE4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2E6AAA37-36A8-4C57-B1E8-D5AC5C589D34}">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8CC15B79-EE09-4809-9401-98E8F02A6EE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71579C2E-26F9-4FBA-ADA4-22CEEA51087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5033984-E73E-42C0-95B7-1C188877C67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A217150-FC65-4F5B-85D1-C95334CAB3D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163A140-8354-4481-A994-5426C0F549D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C6CC9245-2C1E-40B5-A3C9-493D068AD313}">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CAF560C5-CA47-4965-A04E-1130B175D416}">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BFF7093C-EABB-4FDA-B741-135D75F55265}">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8547DBA-CD80-42BD-9A4F-E8C7339CFE5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4479448B-0B58-4970-BED4-F0D6E03285B5}">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5D1BB989-18AB-431A-A991-8F73C176DEA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997DFE40-55E6-4878-BC9B-F81F27B0316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A3EB4F56-7A2C-45FD-A694-5EDA9CAD644C}">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39F0B99E-6C6F-4AC8-8AB4-496C4B6488D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DAE86F95-A5F9-4ACF-9032-B0EB39249A2D}">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1226E379-7249-46C0-86E8-3B8423E875A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28072BF2-11D2-49AA-822C-3B998B64C0E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38B31425-3FDD-46A4-840E-CCD3592814D2}">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8C05ADB2-91D1-4976-969D-E5EDDBC8B785}">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BCDA7F08-8F85-4C43-BB79-42754E972EC2}">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6144E667-8947-429E-B0C4-5FDAE99131C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EDD97A33-C18A-4F84-83EB-90ADB75718F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A36D112D-08E0-43DD-BBF8-F4D1B171CC3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68406FD7-9EE9-4AE9-B910-2F6F6B1A88A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D28CC8C5-9726-448A-A9A8-95661A6F6F9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65D509EE-86D6-4605-AB7E-F47A5E4F4F1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98002474-223B-4192-8EF0-3FC86D2BE1D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17B3D99B-4D33-41CB-8A09-6B5349DB74F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04486B53-156B-4638-9507-8C88CA25813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53856B9A-7F75-457E-B97E-0C2CCCF0DFD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5A58D9B5-5ADC-4491-983A-F1614014A84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B6FAC8F4-F3EC-4740-9CC4-E95E6DD4856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4BBCFFF2-6B15-40D0-9257-D621AA1980B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A9EC8C24-141C-4D22-AF90-B2912472B4C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E36CB4B6-4679-4036-8590-F0E8ADC7A8A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714D8D90-BDC1-4E71-8243-51F889C40AE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3C4AD060-1121-4FC0-BBCC-530DB11C8E9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FF1F36F6-E9A9-4250-913B-87484D53789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FE8A4112-1BFD-48FD-ABE7-41DA4B75F1B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98E03E09-C481-439F-A572-037A409877C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885C5964-2D1F-476C-96F5-F6D9CB40C45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17724CE4-5DC9-4457-B71E-F961C8CD8A7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A3E9B0EA-323F-4B54-AE0B-958879C96124}">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5A7E054D-6B38-48A3-8C5C-3F1EBC4FB88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3117F0ED-2BA1-47C6-8A6B-2B9A6C0C0F15}">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25376B67-24F3-4249-8E4C-588FE8EFA0F5}">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3A597B0E-D938-47D3-A4ED-8FFE73811D4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63389574-6407-406F-9F50-11946FB48DE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C5D46040-00CA-418F-AAD0-5C83462EA6C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81FB5786-919D-4D46-ACD7-700192A4B89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D9F4EEB5-FAEE-473A-8431-671E29964A1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1DA8CB29-CE6D-4F7A-85F1-54683229959D}">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4054EFE8-C832-4439-8090-C1C6AAB0B9F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96D09CE5-8B1B-44BA-9CDF-CB290F3338CB}">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5C99163A-98A9-4160-AB49-B0A49E08A0C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88744D5F-8376-49BA-A61C-6CE39B821BC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6171CC8D-DFAB-457B-B292-7251241E599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7C424644-ED33-4C13-9E5F-AA4F844AD63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97790658-1CCD-4A09-93C4-F2ACEA4D0E7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236FE81D-FD72-4A83-81C3-56B747E7482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93D44FDD-81A1-4835-983C-8660C33720E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334F570F-20EC-4767-9A30-5DAD74600AA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7A9B1AB9-9DC0-4A6E-8D19-5754F1D72D9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701C3DA0-05D3-4E7A-A348-3D66B19956A9}">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C092B6FF-2AAD-4AEF-BF1A-478FEB13761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323D9290-C789-4722-9777-4AD88B8B81B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580FFE3A-C39A-4C66-86D8-70EA13E0F2C2}">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13DE269-C67E-4BEA-9FB4-603C85CB30C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FBEBE86A-E992-4462-B6A0-6732A33A3BF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1FDD12F-4C18-42CB-9B4F-4640404D45E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01F08F5-4A31-4449-B4BB-8EDAC833302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D40E45A3-67C0-48EE-B327-06B376E91D31}">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C051F381-3279-4A1B-85D7-775D7766137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1E835AB8-93C7-48D7-9003-F0545030D035}">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263EF1E-E85D-477D-8EBF-8D229A8A3FB0}">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9E3F707-A50D-4FFE-B9AD-DA8FBF3D1CA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BDD32E3-A6BF-47EA-8486-3A4FACCEC449}">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38CDE18-7FF6-4894-9DF6-F37875950152}">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C82898CE-EB43-4E7E-A4A3-E9DDA30F422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4B2812DA-9376-4A17-BC97-4B7FF9E30CB7}">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025E331B-478D-478F-AC6B-42B8D0C2E4E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37ED50B5-27AA-4FA1-A307-DAA19D617EA7}">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C0F486BF-F423-4C35-9736-B7CC910B85A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9E8EB81C-595F-4B9C-9A4C-037AB6CD6267}">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9DDBFC3E-F4A9-4D72-9E91-CCBA22F0E17F}">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1FF1C61B-F7E1-4AA1-8D5F-A4B7A7316AAE}">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8FEB13AE-E5F9-4866-BE6D-F514A1242015}">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C0882D51-305B-4E05-BB6F-795BA452424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58C67A85-511C-4BA0-B2B4-AB2A87685BB7}">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DCC697AD-D880-4C2F-B58C-950F8FB5BB7E}">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784AFBEB-BA8E-47BB-8DC0-3313472C8481}">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11:EU1048576 EU9 EU8 EU7 EU6 EU5 EU4" xr:uid="{76E9CF05-2A44-45C5-BAF6-457F26FE168F}">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11:EX1048576 EX9 EX8 EX7 EX6 EX5 EX4" xr:uid="{5154695F-8649-4945-A35D-8E3933645248}">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11:FA1048576 FA9 FA8 FA7 FA6 FA5 FA4" xr:uid="{DE472FA5-0103-4C9D-AA61-F881DEF7155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11:FD1048576 FD9 FD8 FD7 FD6 FD5 FD4" xr:uid="{1FFFC1C3-E43E-43BE-844D-34D207AB9EB2}">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11:FG1048576 FG9 FG8 FG7 FG6 FG5 FG4" xr:uid="{8D60CD20-C3E0-4475-9AE2-D2C942C03ECA}">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11:FJ1048576 FJ9 FJ8 FJ7 FJ6 FJ5 FJ4" xr:uid="{325472C8-86EF-4819-8AC3-E352FE24ACCF}">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11:FM1048576 FM9 FM8 FM7 FM6 FM5 FM4" xr:uid="{621CCECD-9DED-419B-B4D6-EEDD894E4094}">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11:FP1048576 FP9 FP8 FP7 FP6 FP5 FP4" xr:uid="{B22B7713-3C7F-4B9B-87DF-0F4D14C4D6AA}">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11:FS1048576 FS9 FS8 FS7 FS6 FS5 FS4" xr:uid="{FFF60D4E-D058-4173-9F3F-348D843FEC80}">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11:FV1048576 FV9 FV8 FV7 FV6 FV5 FV4" xr:uid="{A8DB5A93-6E0C-48E6-A45A-F5682BD74E67}">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11:FY1048576 FY9 FY8 FY7 FY6 FY5 FY4" xr:uid="{94DEA0E8-E5AC-4233-9DFC-5802FC51584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11:GB1048576 GB9 GB8 GB7 GB6 GB5 GB4" xr:uid="{341710B4-6170-4C55-8630-D7861068618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11:GE1048576 GE9 GE8 GE7 GE6 GE5 GE4" xr:uid="{887AF97A-EB01-4882-A35F-45862C77F53F}">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11:GH1048576 GH9 GH8 GH7 GH6 GH5 GH4" xr:uid="{80B54055-892A-4EF5-8441-D40EC125DF43}">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10 GK11:GK1048576 GK9 GK8 GK7 GK6 GK5 GK4" xr:uid="{4801E703-928A-481F-8A1C-03AD2E3A9C5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10 GN11:GN1048576 GN9 GN8 GN7 GN6 GN5 GN4" xr:uid="{0310600E-D049-48D2-8E62-75D4FFD3F572}">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10 GQ11:GQ1048576 GQ9 GQ8 GQ7 GQ6 GQ5 GQ4" xr:uid="{51473E20-463B-4809-92EF-2A68F22E3327}">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10 GT11:GT1048576 GT9 GT8 GT7 GT6 GT5 GT4" xr:uid="{9DED5BC4-0095-4339-B9DF-B23312B6B77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10 GW11:GW1048576 GW9 GW8 GW7 GW6 GW5 GW4" xr:uid="{B21E2038-5614-4E75-AF3E-63D9808E6C87}">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10 GZ11:GZ1048576 GZ9 GZ8 GZ7 GZ6 GZ5 GZ4" xr:uid="{324B9E14-6AF4-4BD1-BE23-0AD6FB689E05}">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10 HC11:HC1048576 HC9 HC8 HC7 HC6 HC5 HC4" xr:uid="{4776A99B-4A2D-4AE6-91E2-8AAA6B7F9B18}">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10 HF11:HF1048576 HF9 HF8 HF7 HF6 HF5 HF4" xr:uid="{F69FF63D-62E2-4074-ADD4-07AE8E539BFA}">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10 HI11:HI1048576 HI9 HI8 HI7 HI6 HI5 HI4" xr:uid="{C79A3EA2-8F52-42D1-9372-640131538126}">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10 HL11:HL1048576 HL9 HL8 HL7 HL6 HL5 HL4" xr:uid="{6E2F0B3E-F84B-45E3-9C3E-108A15F044D2}">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10 HO11:HO1048576 HO9 HO8 HO7 HO6 HO5 HO4" xr:uid="{56F77A0D-82A7-4352-89BE-DB0B46EFC110}">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10 HR11:HR1048576 HR9 HR8 HR7 HR6 HR5 HR4" xr:uid="{82CA2532-79AD-44CD-98FB-AD118C2E4AE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10 HU11:HU1048576 HU9 HU8 HU7 HU6 HU5 HU4" xr:uid="{F0AC6D49-20A2-4727-A0E4-B2098B5446B8}">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10 HX11:HX1048576 HX9 HX8 HX7 HX6 HX5 HX4" xr:uid="{16AD08D0-3AE0-4905-B9BA-E86F8454CF5D}">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10 IA11:IA1048576 IA9 IA8 IA7 IA6 IA5 IA4" xr:uid="{55716210-9369-4D96-92B1-E0AA3466DF3E}">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10 ID11:ID1048576 ID9 ID8 ID7 ID6 ID5 ID4" xr:uid="{E7A8CC92-E6DB-4054-B32D-562F756CD309}">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10 IG11:IG1048576 IG9 IG8 IG7 IG6 IG5 IG4" xr:uid="{CF0B38AB-AFFC-4AB9-A382-9B0904BADEC5}">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10 IJ11:IJ1048576 IJ9 IJ8 IJ7 IJ6 IJ5 IJ4" xr:uid="{18B3CE3F-4AAF-4801-9DB6-E8B498F37002}">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10 IM11:IM1048576 IM9 IM8 IM7 IM6 IM5 IM4" xr:uid="{3BC76CDF-DAC7-4837-BC9B-9B27370F2E64}">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10 IP11:IP1048576 IP9 IP8 IP7 IP6 IP5 IP4" xr:uid="{E8638A6F-A51A-42A1-A66A-1AEE3D051227}">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10 IS11:IS1048576 IS9 IS8 IS7 IS6 IS5 IS4" xr:uid="{D5189DEE-3D6A-430E-ABA3-48917CA4D86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10 IV11:IV1048576 IV9 IV8 IV7 IV6 IV5 IV4" xr:uid="{8E91C628-7424-49C3-873B-F7BD0E5C5CA2}">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10 IY11:IY1048576 IY9 IY8 IY7 IY6 IY5 IY4" xr:uid="{2948C6C9-2F77-4EF9-AF77-7915CDED9B2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10 JB11:JB1048576 JB9 JB8 JB7 JB6 JB5 JB4" xr:uid="{959FAD07-8618-4A9B-B311-072C8C483445}">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10 JE11:JE1048576 JE9 JE8 JE7 JE6 JE5 JE4" xr:uid="{E96067AC-2AB4-4B47-979B-A72413EB0EE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10 JH11:JH1048576 JH9 JH8 JH7 JH6 JH5 JH4" xr:uid="{0C79A1BD-6E72-4E48-8D98-EC7C61C21966}">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10 JK11:JK1048576 JK9 JK8 JK7 JK6 JK5 JK4" xr:uid="{FE9F7D93-B2CA-4D89-A26B-4DE725306702}">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10 JN11:JN1048576 JN9 JN8 JN7 JN6 JN5 JN4" xr:uid="{4ECD495B-2A6F-4D9A-BBE1-64A84B12835C}">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10 JQ11:JQ1048576 JQ9 JQ8 JQ7 JQ6 JQ5 JQ4" xr:uid="{ADB1BC76-70D1-4457-A537-12718D2BF1E4}">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10 JT11:JT1048576 JT9 JT8 JT7 JT6 JT5 JT4" xr:uid="{D066F588-A62B-42BD-8411-B50893C17865}">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10 JW11:JW1048576 JW9 JW8 JW7 JW6 JW5 JW4" xr:uid="{5E3C5FEB-3D4C-4AB6-9A84-9B0B8A169F00}">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10 JZ11:JZ1048576 JZ9 JZ8 JZ7 JZ6 JZ5 JZ4" xr:uid="{C31DEE6A-E379-4536-A916-0BFED90EEB0A}">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0 KC11:KC1048576 KC9 KC8 KC7 KC6 KC5 KC4" xr:uid="{6DEBB978-73A0-4BA0-81AC-90A440FC885C}">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0 KF11:KF1048576 KF9 KF8 KF7 KF6 KF5 KF4" xr:uid="{9ECCBA21-21F3-42B8-96C5-7B3676109DD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0 KI11:KI1048576 KI9 KI8 KI7 KI6 KI5 KI4" xr:uid="{1126AC44-28C0-40C2-90D7-34B8099EDA8B}">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0 KL11:KL1048576 KL9 KL8 KL7 KL6 KL5 KL4" xr:uid="{3B9C9251-2914-47CC-95DF-9A918250C7A7}">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10 KO11:KO1048576 KO9 KO8 KO7 KO6 KO5 KO4" xr:uid="{90C09DFF-0CA2-4101-A302-2FC2DF48E17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10 KR11:KR1048576 KR9 KR8 KR7 KR6 KR5 KR4" xr:uid="{1A37967B-87D1-425B-B554-BA8CD350ADBE}">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10 KU11:KU1048576 KU9 KU8 KU7 KU6 KU5 KU4" xr:uid="{E4FBD886-75E5-435A-A729-A8CAF964A2C8}">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10 KX11:KX1048576 KX9 KX8 KX7 KX6 KX5 KX4" xr:uid="{72F0D968-9C6C-4FBB-B516-E23194B996BC}">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10 LA11:LA1048576 LA9 LA8 LA7 LA6 LA5 LA4" xr:uid="{300DE042-0A7C-4279-8E38-8821E02CB7D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10 LD11:LD1048576 LD9 LD8 LD7 LD6 LD5 LD4" xr:uid="{1B5E8786-3AF6-4878-A918-3E9C2AED45E1}">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10 LG11:LG1048576 LG9 LG8 LG7 LG6 LG5 LG4" xr:uid="{2CA82B99-ED3E-4EEC-9399-763E1C3A03CD}">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10 LJ11:LJ1048576 LJ9 LJ8 LJ7 LJ6 LJ5 LJ4" xr:uid="{ADFA5D4E-1B02-448E-AA1E-7616A9E813D4}">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10 LM11:LM1048576 LM9 LM8 LM7 LM6 LM5 LM4" xr:uid="{E003F1D4-9A70-4A26-B38B-5D5DB855D0D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10 LP11:LP1048576 LP9 LP8 LP7 LP6 LP5 LP4" xr:uid="{471A1B4D-033D-40AF-BB88-E559C1B8C74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10 LS11:LS1048576 LS9 LS8 LS7 LS6 LS5 LS4" xr:uid="{D7BCF33B-779A-4836-94D2-42E7DF1C119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10 LV11:LV1048576 LV9 LV8 LV7 LV6 LV5 LV4" xr:uid="{B6D73A1A-6462-4DD2-A285-6898B555BCEA}">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10 LY11:LY1048576 LY9 LY8 LY7 LY6 LY5 LY4" xr:uid="{327E6030-0CEC-4FD8-A496-A752986D9ADB}">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10 MB11:MB1048576 MB9 MB8 MB7 MB6 MB5 MB4" xr:uid="{203901AF-C81D-4F35-B0C3-60778670BC04}">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10 ME11:ME1048576 ME9 ME8 ME7 ME6 ME5 ME4" xr:uid="{CB959F85-C799-4966-8EE6-04AE91BFED90}">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10 MH11:MH1048576 MH9 MH8 MH7 MH6 MH5 MH4" xr:uid="{E5BF2C0C-8A85-420F-8078-A0385F0D8BF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10 MK11:MK1048576 MK9 MK8 MK7 MK6 MK5 MK4" xr:uid="{371FE3A2-78AB-4957-B3BF-B348C2DABD6F}">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10 MN11:MN1048576 MN9 MN8 MN7 MN6 MN5 MN4" xr:uid="{936ED873-D5E8-454E-B4A1-D009B878122A}">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0 MQ11:MQ1048576 MQ9 MQ8 MQ7 MQ6 MQ5 MQ4" xr:uid="{60718406-3B91-4785-A28A-C08557D31F76}">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0 MT11:MT1048576 MT9 MT8 MT7 MT6 MT5 MT4" xr:uid="{078B87BB-605E-4938-B0C5-BEEB57F836D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0 MW11:MW1048576 MW9 MW8 MW7 MW6 MW5 MW4" xr:uid="{C70BC236-47D3-4830-AEAF-4125556CC374}">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0 MZ11:MZ1048576 MZ9 MZ8 MZ7 MZ6 MZ5 MZ4" xr:uid="{B8B12AD6-E699-4F40-ADDA-28C1E31FCBCF}">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0 NC11:NC1048576 NC9 NC8 NC7 NC6 NC5 NC4" xr:uid="{807F1F4C-4591-43DA-B34E-E84DE23F4D15}">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0 NF11:NF1048576 NF9 NF8 NF7 NF6 NF5 NF4" xr:uid="{EE689EA8-2D84-4B98-8BA8-C822F890C2E4}">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0 NI11:NI1048576 NI9 NI8 NI7 NI6 NI5 NI4" xr:uid="{A37B2A11-67AE-4ECA-A2FF-23439DEAC2FF}">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0 NL11:NL1048576 NL9 NL8 NL7 NL6 NL5 NL4" xr:uid="{02E3143A-6E2B-4671-B987-94EAE45B9E0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0 NO11:NO1048576 NO9 NO8 NO7 NO6 NO5 NO4" xr:uid="{CDBB7DC8-AA51-4EA9-9822-440D20E04FA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0 NR11:NR1048576 NR9 NR8 NR7 NR6 NR5 NR4" xr:uid="{EF547461-88EC-4629-BBBC-1C45D3A19253}">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0 NU11:NU1048576 NU9 NU8 NU7 NU6 NU5 NU4" xr:uid="{E537B0C4-4AA3-4214-A14D-3BC9FE6C9B1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0 NX11:NX1048576 NX9 NX8 NX7 NX6 NX5 NX4" xr:uid="{65D5464D-3F0B-40C1-BEA8-C35C0A3B80C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0 OA11:OA1048576 OA9 OA8 OA7 OA6 OA5 OA4" xr:uid="{E5F3329F-2D5F-4A2B-8E3D-86D6041E81A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0 OD11:OD1048576 OD9 OD8 OD7 OD6 OD5 OD4" xr:uid="{6E8519C0-EE9A-4B1F-BBA4-DB6A4F687ABC}">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8F874DA0-5B1E-4F0C-91E4-ABD7DD22080D}">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E622E3A0-12E5-43C1-9A67-8763017FEE2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04697CAD-612F-480F-8607-54A285D0F0A9}">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810C68D6-5EB2-45E7-A73B-D5C9B43144A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5DD2EBB5-DA31-4C9D-83BA-DB4C1BA2135A}">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2FCB397D-DF60-491D-A1D4-AF37E9FD303D}">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88E7745C-290A-43BC-9E5D-930ABEC0C830}">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A2606D4A-6CEA-47A3-A67A-FCF9E56F56D6}">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9DF15B9D-FF36-4BCE-A2B5-E814CF080D7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5219203F-5A3F-4688-B890-980608A4AD0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A5C1CB03-3A2C-454C-AF88-D229B83B1338}">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A98B29DA-5D5B-451C-B0AF-4FF6BBF42402}">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2B5D0EE6-1EB3-4C51-84E9-8875CD0559EC}">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B500B79A-FE4F-4B66-BE4C-4B0F29317F3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D2F32CA8-FBA6-4E6C-A952-CC9CD66B68DE}">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2F7248E5-CA58-464E-9BDD-AA07830E433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B7F6E42B-BD8B-4137-815E-3E2F299AB71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0384AFAC-1456-4C32-A360-68D453D2E52C}">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EF0E6F7E-7920-4D2C-A7EE-6CFCEBA3A48D}">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27E8EAB9-2772-488B-A4F4-BF93AB8C7F3B}">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CBF48E7B-3B63-4925-9A3C-E8BDE0016D50}">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32C025F4-1C92-460B-959C-B8AE3C3B9A22}">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F98EEE6A-32F6-4248-8A36-073A798101BB}">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9DEFF45B-EF80-4FB2-8C07-F8E6B27825E4}">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D30B68EB-F772-4798-A1CD-84419CC1909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17C5A233-DC56-4F43-B686-54A7F681857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E0EF80CE-5F13-44F5-81AB-E962C1C9010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BCC3A1AF-7659-4BC9-A9C1-B50D45953C3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64BAFE88-A0A2-420C-98CB-43EEA95CDA5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E6AE4895-BE9A-49CA-BD1A-C26BB377606D}">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29FB9F82-4577-49B8-829C-430A230FB66F}">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D1BCF020-621F-4B33-AC06-F0ED658B1AA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EA29A478-FABE-4C8F-90C6-5B1D0C8928E5}">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0CD62BAA-EAEB-4E45-B5F0-41024BAF05A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F585BFD9-FEAC-4D62-8674-8D97C1D25FFC}">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4E0F9B05-F7A4-4E88-9F96-59068A9D7C6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8FE3755A-E105-44F4-BE12-379A917B809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A65D555A-087D-41EF-8EC2-FBA5089EE64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F59609D4-D6F8-427C-80F7-EB9A97265BD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F279CFAA-C127-4D75-947C-D4CB8F661FAC}">
      <formula1>FamilyMOOP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73AF0-AB1A-4601-B138-68B86F2E08A3}">
  <sheetPr codeName="Sheet15"/>
  <dimension ref="A1:XFA126"/>
  <sheetViews>
    <sheetView zoomScale="80" zoomScaleNormal="80" workbookViewId="0">
      <selection activeCell="H72" sqref="H72:H7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479</v>
      </c>
      <c r="B8" s="16" t="s">
        <v>480</v>
      </c>
      <c r="C8" s="16" t="s">
        <v>422</v>
      </c>
      <c r="D8" s="16" t="s">
        <v>423</v>
      </c>
      <c r="E8" s="16" t="s">
        <v>424</v>
      </c>
      <c r="F8" s="73" t="s">
        <v>425</v>
      </c>
      <c r="G8" s="16" t="s">
        <v>256</v>
      </c>
      <c r="H8" s="16" t="s">
        <v>228</v>
      </c>
      <c r="I8" s="16" t="s">
        <v>204</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439</v>
      </c>
      <c r="K60" s="20" t="s">
        <v>220</v>
      </c>
      <c r="L60" s="20" t="s">
        <v>220</v>
      </c>
    </row>
    <row r="61" spans="1:16381" ht="26.25" customHeight="1" x14ac:dyDescent="0.2">
      <c r="A61" s="112" t="s">
        <v>68</v>
      </c>
      <c r="B61" s="112"/>
      <c r="C61" s="13" t="s">
        <v>187</v>
      </c>
      <c r="D61" s="20" t="s">
        <v>290</v>
      </c>
      <c r="H61" s="16"/>
      <c r="I61" s="16" t="s">
        <v>445</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t="s">
        <v>446</v>
      </c>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t="s">
        <v>673</v>
      </c>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t="s">
        <v>447</v>
      </c>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86C03981-9865-429B-BF04-C1AB42F6259B}"/>
    <dataValidation allowBlank="1" showInputMessage="1" showErrorMessage="1" promptTitle="Required if Individual Market:" prompt="Plan Attributes; Enter EHB as a Percent Premium that matches the plan Unified Rate Review Submission value." sqref="U8:U57" xr:uid="{BE549C46-EF1A-42F6-A1B3-B4BEA6E1E95D}"/>
    <dataValidation type="date" operator="greaterThan" allowBlank="1" showInputMessage="1" showErrorMessage="1" errorTitle="Invalid" error="Enter a date in mm/dd/yyyy format" promptTitle="Required if On the Exchange:" prompt="Plan Dates; Enter the Plan Effective Date in mm/dd/yyyy format" sqref="X8:X57" xr:uid="{703F0E69-9AAF-4C14-AB33-6F8EB3C1FF30}">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3388A918-949D-4B4E-A462-85DA20DAA925}">
      <formula1>EHB</formula1>
    </dataValidation>
    <dataValidation allowBlank="1" showInputMessage="1" showErrorMessage="1" promptTitle="Optional:" prompt="General Information; Enter any Explanations (text field)." sqref="I60:I126" xr:uid="{474B39A9-F779-4095-BAA9-EE30A9D04A8A}"/>
    <dataValidation allowBlank="1" showInputMessage="1" showErrorMessage="1" promptTitle="Optional:" prompt="General Information; Enter any benefit level Exclusions." sqref="H60:H126" xr:uid="{6EB2CB8E-CEBD-4E23-8FBE-19BD760A2119}"/>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B4275CAD-E503-4CEC-8D6F-D4B702FF94E0}">
      <formula1>0</formula1>
    </dataValidation>
    <dataValidation allowBlank="1" showInputMessage="1" showErrorMessage="1" promptTitle="Required if Out Service Area Yes" prompt="Geographic Coverage; If Out of Service Area Coverage is Yes, enter description of the coverage." sqref="AC8:AC57" xr:uid="{124F2721-A810-42F2-BDB0-F335D9528DFE}"/>
    <dataValidation allowBlank="1" showInputMessage="1" showErrorMessage="1" promptTitle="Required if Out Country Yes" prompt="Geographic Coverage; If Out of Country Coverage is Yes, enter description of the coverage." sqref="AA8:AA57" xr:uid="{DA6F4DEE-87C3-48B2-9D2B-02B3D5C1571F}"/>
    <dataValidation type="date" operator="greaterThan" allowBlank="1" showInputMessage="1" showErrorMessage="1" errorTitle="Invalid" error="Enter a date in mm/dd/yyyy format" promptTitle="Optional" prompt="Plan Dates; Enter the Plan Expiration Date in mm/dd/yyyy format" sqref="Y8:Y57" xr:uid="{67C6394B-30DC-4F30-956F-6E6E36F1D13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402185C2-3152-4E5D-953B-883665F0EABA}">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0C839D3-4F89-45DA-8ED2-404D692E141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D391BCF-A344-4D97-BF13-953DA1F40126}">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B6D2FAAB-FC26-4930-B1DD-5811CC121CA3}">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1FF9BDA-252E-4C09-875B-EDDB045B38B9}">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17B2BA0-18A0-4A9A-8BFF-DA66D9215E91}">
      <formula1>10</formula1>
    </dataValidation>
    <dataValidation allowBlank="1" showInputMessage="1" showErrorMessage="1" promptTitle="Required:" prompt="Plan Identifiers; Enter the Plan Marketing Name" sqref="B8:B57" xr:uid="{B3BBC704-E567-41FA-A1A3-BB8500673A56}"/>
    <dataValidation type="textLength" operator="equal" allowBlank="1" showInputMessage="1" showErrorMessage="1" errorTitle="Invalid" error="Enter a 14-character Plan ID" promptTitle="Required:" prompt="Plan Identifiers; Enter the 14-character HIOS Plan ID (Standard Component)" sqref="A8:A57" xr:uid="{5EAD3E61-AA9A-4F3A-9149-FDD68F86D500}">
      <formula1>14</formula1>
    </dataValidation>
    <dataValidation allowBlank="1" showInputMessage="1" showErrorMessage="1" promptTitle="Required:" prompt="Enter the HIOS Issuer ID" sqref="B2" xr:uid="{39ED0220-1B6E-4BD2-9F4F-7CCFB203B52D}"/>
    <dataValidation allowBlank="1" showInputMessage="1" showErrorMessage="1" promptTitle="Optional:" prompt="Plan Attributes; Enter any Plan Level Exclusions" sqref="N8:N57" xr:uid="{CA2E8B3C-F96E-4C48-AA81-BE5AF5E12480}"/>
    <dataValidation type="list" allowBlank="1" showInputMessage="1" showErrorMessage="1" errorTitle="Invalid" error="Select from list" promptTitle="Required:" prompt="Select the Issuer State" sqref="B3" xr:uid="{7B4AF873-7891-46B9-B39B-81804C976115}">
      <formula1>States</formula1>
    </dataValidation>
    <dataValidation type="list" allowBlank="1" showInputMessage="1" showErrorMessage="1" errorTitle="Invalid" error="Select from list" promptTitle="Required:" prompt="Select the Market Coverage" sqref="B4" xr:uid="{5237A027-1C55-4D93-8E62-F4AFFAE791BE}">
      <formula1>Market</formula1>
    </dataValidation>
    <dataValidation type="list" allowBlank="1" showInputMessage="1" showErrorMessage="1" errorTitle="Invalid" error="Select from list" promptTitle="Required:" prompt="Select if this is a Dental Only Package" sqref="B5" xr:uid="{3DC6612A-B795-4D13-8210-42B99B762DB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180E9092-61D7-4334-B67D-226693783BCB}">
      <formula1>New</formula1>
    </dataValidation>
    <dataValidation type="list" allowBlank="1" showInputMessage="1" showErrorMessage="1" errorTitle="Invalid" error="Select from list" promptTitle="Required:" prompt="Plan Attributes; Select the Plan Type" sqref="H8:H57" xr:uid="{2F959F19-CCF5-4145-A5B3-9A4575C3730A}">
      <formula1>PlanType</formula1>
    </dataValidation>
    <dataValidation type="list" allowBlank="1" showInputMessage="1" showErrorMessage="1" errorTitle="Invalid" error="Select from list" promptTitle="Required:" prompt="Plan Attributes; Select the Design Type" sqref="J8:J57" xr:uid="{AE542758-3B14-47F3-93E4-607B900B463F}">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FA52AEEF-33F2-48D3-AC5A-445ADCBEA1D3}">
      <formula1>YesNo</formula1>
    </dataValidation>
    <dataValidation type="list" allowBlank="1" showInputMessage="1" showErrorMessage="1" errorTitle="Invalid" error="Select from list" promptTitle="Required:" prompt="Plan Attributes; Is this a QHP Plan or a Non-QHP Plan?" sqref="L8:L57" xr:uid="{F36E81B3-EE0C-44E8-8280-5CF8BAF1927A}">
      <formula1>QHP</formula1>
    </dataValidation>
    <dataValidation type="list" allowBlank="1" showInputMessage="1" showErrorMessage="1" errorTitle="Invalid" error="Select from list" promptTitle="Required:" prompt="Plan Attributes; Select Yes if a Notice is Required for Pregnancy, otherwise select No." sqref="M8:M57" xr:uid="{BD708A8F-0208-4505-AAAD-4B95063F5423}">
      <formula1>YesNo</formula1>
    </dataValidation>
    <dataValidation type="list" allowBlank="1" showInputMessage="1" showErrorMessage="1" promptTitle="Required:" prompt="Plan Attributes; Select Yes if this plan offers Composite Rating. Otherwise Select No" sqref="P8:P57" xr:uid="{AA16FFD3-6966-42AF-AC30-EA305F8659B6}">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50FBA42A-9620-4294-9809-B599FF5F079D}">
      <formula1>Child</formula1>
    </dataValidation>
    <dataValidation type="list" allowBlank="1" showInputMessage="1" showErrorMessage="1" errorTitle="Invalid" error="Select from list" promptTitle="Required:" prompt="Plan Attributes; Select Yes if this plan offers Wellness Programs" sqref="S8:S57" xr:uid="{EEA38CE5-3207-4C72-86EF-DEF7E9C00355}">
      <formula1>YesNo</formula1>
    </dataValidation>
    <dataValidation type="list" allowBlank="1" showInputMessage="1" showErrorMessage="1" errorTitle="Invalid" error="Select from list" promptTitle="Optional:" prompt="Plan Attributes; Click to select Disease Management Programs Offered" sqref="T8:T57" xr:uid="{EC767508-6F6A-49F4-8F2D-925212953D92}">
      <formula1>Click</formula1>
    </dataValidation>
    <dataValidation type="list" allowBlank="1" showInputMessage="1" showErrorMessage="1" errorTitle="Invalid" error="Select from list" promptTitle="Required if Stand Alone Dental:" prompt="Standalone Dental Plan Only: Only Guaranteed Rates Allowed" sqref="W8:W57" xr:uid="{BD929418-ED72-4B93-9F36-4BFF900773EA}">
      <formula1>GuarenteedRate</formula1>
    </dataValidation>
    <dataValidation type="list" allowBlank="1" showInputMessage="1" showErrorMessage="1" errorTitle="Invalid" error="Select from list" promptTitle="Required:" prompt="Geographic Coverage; Select Yes if this plan allows Out of Country Coverage" sqref="Z8:Z57" xr:uid="{C95C8A71-0A49-40DF-8DD9-597EC4199E08}">
      <formula1>YesNo</formula1>
    </dataValidation>
    <dataValidation type="list" allowBlank="1" showInputMessage="1" showErrorMessage="1" errorTitle="Invalid" error="Select from list" promptTitle="Required:" prompt="Geographic Coverage; Select Yes if this plan allows Out of Service Area Coverage" sqref="AB8:AB57" xr:uid="{757EC4F6-B077-4A64-82FF-EB4A870E9B6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038449F8-745B-4220-89DA-35956713FD24}">
      <formula1>YesNo</formula1>
    </dataValidation>
    <dataValidation type="list" allowBlank="1" showInputMessage="1" showErrorMessage="1" errorTitle="Invalid" error="Select from list" promptTitle="Required if Covered:" prompt="General Information; Select Covered if this benefit is Covered." sqref="D60:D126" xr:uid="{A7DAC2F1-35C8-4070-9F37-C685C7A6F3A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24A220C-9BA1-41BF-AB6F-53A265E1B77F}">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2F513AC-0C78-45D0-99CD-F998AD6D02B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7AD5CF6-8C6C-491C-9D52-C11D18183CA3}">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E6DE88EB-2D3C-40B9-B659-42431C7E468C}">
      <formula1>YesNo</formula1>
    </dataValidation>
    <dataValidation type="list" allowBlank="1" showInputMessage="1" showErrorMessage="1" errorTitle="Invalid" error="Select from list" promptTitle="Required:" prompt="Plan Attributes; Select the Level of Coverage" sqref="I8:I57" xr:uid="{22A9B839-1486-4604-ACF5-EB7AE0609DA3}">
      <formula1>Coverage</formula1>
    </dataValidation>
  </dataValidations>
  <pageMargins left="0.7" right="0.7" top="0.75" bottom="0.7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1BE8D-35D0-4388-A00E-56C74A622367}">
  <sheetPr codeName="Sheet23"/>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D10" sqref="D10"/>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553</v>
      </c>
      <c r="B4" s="34" t="s">
        <v>480</v>
      </c>
      <c r="C4" s="31" t="s">
        <v>204</v>
      </c>
      <c r="D4" s="31" t="s">
        <v>498</v>
      </c>
      <c r="E4" s="33">
        <v>0.70589999999999997</v>
      </c>
      <c r="F4" s="32">
        <v>0.70398531908098194</v>
      </c>
      <c r="G4" s="34" t="s">
        <v>187</v>
      </c>
      <c r="H4" s="34" t="s">
        <v>187</v>
      </c>
      <c r="I4" s="34" t="s">
        <v>220</v>
      </c>
      <c r="K4" s="34" t="s">
        <v>187</v>
      </c>
      <c r="L4" s="35">
        <v>0.44</v>
      </c>
      <c r="M4" s="100">
        <v>0.56000000000000005</v>
      </c>
      <c r="N4" s="36">
        <v>6500</v>
      </c>
      <c r="O4" s="36">
        <v>200</v>
      </c>
      <c r="P4" s="36">
        <v>1900</v>
      </c>
      <c r="Q4" s="36">
        <v>0</v>
      </c>
      <c r="R4" s="36">
        <v>4200</v>
      </c>
      <c r="S4" s="36">
        <v>200</v>
      </c>
      <c r="T4" s="36">
        <v>0</v>
      </c>
      <c r="U4" s="36">
        <v>0</v>
      </c>
      <c r="V4" s="36">
        <v>2600</v>
      </c>
      <c r="W4" s="36">
        <v>80</v>
      </c>
      <c r="X4" s="36">
        <v>0</v>
      </c>
      <c r="Y4" s="36">
        <v>0</v>
      </c>
      <c r="Z4" s="88"/>
      <c r="AA4" s="88"/>
      <c r="AB4" s="88"/>
      <c r="AC4" s="88"/>
      <c r="AD4" s="88"/>
      <c r="AE4" s="88"/>
      <c r="AF4" s="88"/>
      <c r="AG4" s="88"/>
      <c r="AH4" s="88"/>
      <c r="AI4" s="88"/>
      <c r="AJ4" s="88"/>
      <c r="AK4" s="88"/>
      <c r="AL4" s="88"/>
      <c r="AM4" s="88"/>
      <c r="AN4" s="88"/>
      <c r="AO4" s="88"/>
      <c r="AP4" s="86">
        <v>9600</v>
      </c>
      <c r="AQ4" s="86" t="s">
        <v>656</v>
      </c>
      <c r="AR4" s="86">
        <v>9600</v>
      </c>
      <c r="AS4" s="86" t="s">
        <v>656</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6500</v>
      </c>
      <c r="BS4" s="86" t="s">
        <v>648</v>
      </c>
      <c r="BT4" s="87">
        <v>0.5</v>
      </c>
      <c r="BU4" s="86">
        <v>6500</v>
      </c>
      <c r="BV4" s="86" t="s">
        <v>648</v>
      </c>
      <c r="BW4" s="87">
        <v>0.5</v>
      </c>
      <c r="BX4" s="86">
        <v>19500</v>
      </c>
      <c r="BY4" s="86" t="s">
        <v>649</v>
      </c>
      <c r="BZ4" s="86">
        <v>19500</v>
      </c>
      <c r="CA4" s="86" t="s">
        <v>649</v>
      </c>
      <c r="CB4" s="20" t="s">
        <v>220</v>
      </c>
      <c r="DJ4" s="81">
        <v>0</v>
      </c>
      <c r="DK4" s="99" t="s">
        <v>265</v>
      </c>
      <c r="DL4" s="81" t="s">
        <v>265</v>
      </c>
      <c r="DM4" s="85" t="s">
        <v>265</v>
      </c>
      <c r="DN4" s="97" t="s">
        <v>265</v>
      </c>
      <c r="DO4" s="85" t="s">
        <v>433</v>
      </c>
      <c r="DP4" s="81">
        <v>40</v>
      </c>
      <c r="DQ4" s="99" t="s">
        <v>265</v>
      </c>
      <c r="DR4" s="81" t="s">
        <v>265</v>
      </c>
      <c r="DS4" s="85" t="s">
        <v>265</v>
      </c>
      <c r="DT4" s="97" t="s">
        <v>265</v>
      </c>
      <c r="DU4" s="85" t="s">
        <v>433</v>
      </c>
      <c r="DV4" s="81">
        <v>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75</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0</v>
      </c>
      <c r="HC4" s="99" t="s">
        <v>265</v>
      </c>
      <c r="HD4" s="81" t="s">
        <v>265</v>
      </c>
      <c r="HE4" s="85" t="s">
        <v>265</v>
      </c>
      <c r="HF4" s="97" t="s">
        <v>265</v>
      </c>
      <c r="HG4" s="85" t="s">
        <v>433</v>
      </c>
      <c r="HH4" s="81" t="s">
        <v>265</v>
      </c>
      <c r="HI4" s="99" t="s">
        <v>265</v>
      </c>
      <c r="HJ4" s="81" t="s">
        <v>265</v>
      </c>
      <c r="HK4" s="85" t="s">
        <v>433</v>
      </c>
      <c r="HL4" s="97" t="s">
        <v>265</v>
      </c>
      <c r="HM4" s="85" t="s">
        <v>433</v>
      </c>
      <c r="HN4" s="81">
        <v>0</v>
      </c>
      <c r="HO4" s="99" t="s">
        <v>265</v>
      </c>
      <c r="HP4" s="81" t="s">
        <v>265</v>
      </c>
      <c r="HQ4" s="85" t="s">
        <v>265</v>
      </c>
      <c r="HR4" s="97" t="s">
        <v>265</v>
      </c>
      <c r="HS4" s="85" t="s">
        <v>433</v>
      </c>
      <c r="HT4" s="81" t="s">
        <v>265</v>
      </c>
      <c r="HU4" s="99" t="s">
        <v>265</v>
      </c>
      <c r="HV4" s="81" t="s">
        <v>265</v>
      </c>
      <c r="HW4" s="85" t="s">
        <v>433</v>
      </c>
      <c r="HX4" s="97" t="s">
        <v>265</v>
      </c>
      <c r="HY4" s="85" t="s">
        <v>433</v>
      </c>
      <c r="HZ4" s="81">
        <v>0</v>
      </c>
      <c r="IA4" s="99">
        <v>25</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40</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65</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40</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554</v>
      </c>
      <c r="B5" s="34" t="s">
        <v>480</v>
      </c>
      <c r="C5" s="31" t="s">
        <v>204</v>
      </c>
      <c r="D5" s="31" t="s">
        <v>500</v>
      </c>
      <c r="E5" s="33">
        <v>0.70589999999999997</v>
      </c>
      <c r="F5" s="32">
        <v>0.70398531908098194</v>
      </c>
      <c r="G5" s="90" t="s">
        <v>187</v>
      </c>
      <c r="H5" s="90" t="s">
        <v>187</v>
      </c>
      <c r="I5" s="34" t="s">
        <v>220</v>
      </c>
      <c r="K5" s="90" t="s">
        <v>187</v>
      </c>
      <c r="L5" s="92">
        <v>0.44</v>
      </c>
      <c r="M5" s="100">
        <v>0.56000000000000005</v>
      </c>
      <c r="N5" s="36">
        <v>6500</v>
      </c>
      <c r="O5" s="36">
        <v>200</v>
      </c>
      <c r="P5" s="36">
        <v>1900</v>
      </c>
      <c r="Q5" s="36">
        <v>0</v>
      </c>
      <c r="R5" s="36">
        <v>4200</v>
      </c>
      <c r="S5" s="36">
        <v>200</v>
      </c>
      <c r="T5" s="36">
        <v>0</v>
      </c>
      <c r="U5" s="36">
        <v>0</v>
      </c>
      <c r="V5" s="36">
        <v>2600</v>
      </c>
      <c r="W5" s="36">
        <v>80</v>
      </c>
      <c r="X5" s="36">
        <v>0</v>
      </c>
      <c r="Y5" s="36">
        <v>0</v>
      </c>
      <c r="Z5" s="88"/>
      <c r="AA5" s="88"/>
      <c r="AB5" s="88"/>
      <c r="AC5" s="88"/>
      <c r="AD5" s="88"/>
      <c r="AE5" s="88"/>
      <c r="AF5" s="88"/>
      <c r="AG5" s="88"/>
      <c r="AH5" s="88"/>
      <c r="AI5" s="88"/>
      <c r="AJ5" s="88"/>
      <c r="AK5" s="88"/>
      <c r="AL5" s="88"/>
      <c r="AM5" s="88"/>
      <c r="AN5" s="88"/>
      <c r="AO5" s="88"/>
      <c r="AP5" s="86">
        <v>9600</v>
      </c>
      <c r="AQ5" s="86" t="s">
        <v>656</v>
      </c>
      <c r="AR5" s="86">
        <v>9600</v>
      </c>
      <c r="AS5" s="86" t="s">
        <v>656</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6500</v>
      </c>
      <c r="BS5" s="86" t="s">
        <v>648</v>
      </c>
      <c r="BT5" s="87">
        <v>0.5</v>
      </c>
      <c r="BU5" s="86">
        <v>6500</v>
      </c>
      <c r="BV5" s="86" t="s">
        <v>648</v>
      </c>
      <c r="BW5" s="87">
        <v>0.5</v>
      </c>
      <c r="BX5" s="86">
        <v>19500</v>
      </c>
      <c r="BY5" s="86" t="s">
        <v>649</v>
      </c>
      <c r="BZ5" s="86">
        <v>19500</v>
      </c>
      <c r="CA5" s="86" t="s">
        <v>649</v>
      </c>
      <c r="CB5" s="20" t="s">
        <v>220</v>
      </c>
      <c r="DJ5" s="81">
        <v>0</v>
      </c>
      <c r="DK5" s="99" t="s">
        <v>265</v>
      </c>
      <c r="DL5" s="81" t="s">
        <v>265</v>
      </c>
      <c r="DM5" s="85" t="s">
        <v>265</v>
      </c>
      <c r="DN5" s="97" t="s">
        <v>265</v>
      </c>
      <c r="DO5" s="85" t="s">
        <v>433</v>
      </c>
      <c r="DP5" s="81">
        <v>40</v>
      </c>
      <c r="DQ5" s="99" t="s">
        <v>265</v>
      </c>
      <c r="DR5" s="81" t="s">
        <v>265</v>
      </c>
      <c r="DS5" s="85" t="s">
        <v>265</v>
      </c>
      <c r="DT5" s="97" t="s">
        <v>265</v>
      </c>
      <c r="DU5" s="85" t="s">
        <v>433</v>
      </c>
      <c r="DV5" s="81">
        <v>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75</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0</v>
      </c>
      <c r="HC5" s="99" t="s">
        <v>265</v>
      </c>
      <c r="HD5" s="81" t="s">
        <v>265</v>
      </c>
      <c r="HE5" s="85" t="s">
        <v>265</v>
      </c>
      <c r="HF5" s="97" t="s">
        <v>265</v>
      </c>
      <c r="HG5" s="85" t="s">
        <v>433</v>
      </c>
      <c r="HH5" s="81" t="s">
        <v>265</v>
      </c>
      <c r="HI5" s="99" t="s">
        <v>265</v>
      </c>
      <c r="HJ5" s="81" t="s">
        <v>265</v>
      </c>
      <c r="HK5" s="85" t="s">
        <v>433</v>
      </c>
      <c r="HL5" s="97" t="s">
        <v>265</v>
      </c>
      <c r="HM5" s="85" t="s">
        <v>433</v>
      </c>
      <c r="HN5" s="81">
        <v>0</v>
      </c>
      <c r="HO5" s="99" t="s">
        <v>265</v>
      </c>
      <c r="HP5" s="81" t="s">
        <v>265</v>
      </c>
      <c r="HQ5" s="85" t="s">
        <v>265</v>
      </c>
      <c r="HR5" s="97" t="s">
        <v>265</v>
      </c>
      <c r="HS5" s="85" t="s">
        <v>433</v>
      </c>
      <c r="HT5" s="81" t="s">
        <v>265</v>
      </c>
      <c r="HU5" s="99" t="s">
        <v>265</v>
      </c>
      <c r="HV5" s="81" t="s">
        <v>265</v>
      </c>
      <c r="HW5" s="85" t="s">
        <v>433</v>
      </c>
      <c r="HX5" s="97" t="s">
        <v>265</v>
      </c>
      <c r="HY5" s="85" t="s">
        <v>433</v>
      </c>
      <c r="HZ5" s="81">
        <v>0</v>
      </c>
      <c r="IA5" s="99">
        <v>25</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40</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65</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40</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555</v>
      </c>
      <c r="B6" s="34" t="s">
        <v>577</v>
      </c>
      <c r="C6" s="31" t="s">
        <v>204</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220</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556</v>
      </c>
      <c r="B7" s="34" t="s">
        <v>480</v>
      </c>
      <c r="C7" s="31" t="s">
        <v>204</v>
      </c>
      <c r="D7" s="31" t="s">
        <v>313</v>
      </c>
      <c r="E7" s="33">
        <v>0.70589999999999997</v>
      </c>
      <c r="F7" s="32">
        <v>0.70398531908098194</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9600</v>
      </c>
      <c r="AQ7" s="86" t="s">
        <v>656</v>
      </c>
      <c r="AR7" s="86">
        <v>9600</v>
      </c>
      <c r="AS7" s="86" t="s">
        <v>656</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6500</v>
      </c>
      <c r="BS7" s="86" t="s">
        <v>648</v>
      </c>
      <c r="BT7" s="87">
        <v>0.5</v>
      </c>
      <c r="BU7" s="86">
        <v>6500</v>
      </c>
      <c r="BV7" s="86" t="s">
        <v>648</v>
      </c>
      <c r="BW7" s="87">
        <v>0.5</v>
      </c>
      <c r="BX7" s="86">
        <v>19500</v>
      </c>
      <c r="BY7" s="86" t="s">
        <v>649</v>
      </c>
      <c r="BZ7" s="86">
        <v>19500</v>
      </c>
      <c r="CA7" s="86" t="s">
        <v>649</v>
      </c>
      <c r="CB7" s="20" t="s">
        <v>220</v>
      </c>
      <c r="DJ7" s="81">
        <v>0</v>
      </c>
      <c r="DK7" s="99" t="s">
        <v>265</v>
      </c>
      <c r="DL7" s="81" t="s">
        <v>265</v>
      </c>
      <c r="DM7" s="85" t="s">
        <v>265</v>
      </c>
      <c r="DN7" s="97" t="s">
        <v>265</v>
      </c>
      <c r="DO7" s="85" t="s">
        <v>433</v>
      </c>
      <c r="DP7" s="81">
        <v>40</v>
      </c>
      <c r="DQ7" s="99" t="s">
        <v>265</v>
      </c>
      <c r="DR7" s="81" t="s">
        <v>265</v>
      </c>
      <c r="DS7" s="85" t="s">
        <v>265</v>
      </c>
      <c r="DT7" s="97" t="s">
        <v>265</v>
      </c>
      <c r="DU7" s="85" t="s">
        <v>433</v>
      </c>
      <c r="DV7" s="81">
        <v>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75</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0</v>
      </c>
      <c r="HC7" s="99" t="s">
        <v>265</v>
      </c>
      <c r="HD7" s="81" t="s">
        <v>265</v>
      </c>
      <c r="HE7" s="85" t="s">
        <v>265</v>
      </c>
      <c r="HF7" s="97" t="s">
        <v>265</v>
      </c>
      <c r="HG7" s="85" t="s">
        <v>433</v>
      </c>
      <c r="HH7" s="81" t="s">
        <v>265</v>
      </c>
      <c r="HI7" s="99" t="s">
        <v>265</v>
      </c>
      <c r="HJ7" s="81" t="s">
        <v>265</v>
      </c>
      <c r="HK7" s="85" t="s">
        <v>433</v>
      </c>
      <c r="HL7" s="97" t="s">
        <v>265</v>
      </c>
      <c r="HM7" s="85" t="s">
        <v>433</v>
      </c>
      <c r="HN7" s="81">
        <v>0</v>
      </c>
      <c r="HO7" s="99" t="s">
        <v>265</v>
      </c>
      <c r="HP7" s="81" t="s">
        <v>265</v>
      </c>
      <c r="HQ7" s="85" t="s">
        <v>265</v>
      </c>
      <c r="HR7" s="97" t="s">
        <v>265</v>
      </c>
      <c r="HS7" s="85" t="s">
        <v>433</v>
      </c>
      <c r="HT7" s="81" t="s">
        <v>265</v>
      </c>
      <c r="HU7" s="99" t="s">
        <v>265</v>
      </c>
      <c r="HV7" s="81" t="s">
        <v>265</v>
      </c>
      <c r="HW7" s="85" t="s">
        <v>433</v>
      </c>
      <c r="HX7" s="97" t="s">
        <v>265</v>
      </c>
      <c r="HY7" s="85" t="s">
        <v>433</v>
      </c>
      <c r="HZ7" s="81">
        <v>0</v>
      </c>
      <c r="IA7" s="99">
        <v>25</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40</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65</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40</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row r="8" spans="1:407" ht="25.5" x14ac:dyDescent="0.2">
      <c r="A8" s="31" t="s">
        <v>557</v>
      </c>
      <c r="B8" s="34" t="s">
        <v>595</v>
      </c>
      <c r="C8" s="31" t="s">
        <v>204</v>
      </c>
      <c r="D8" s="31" t="s">
        <v>504</v>
      </c>
      <c r="E8" s="33">
        <v>0.73280000000000001</v>
      </c>
      <c r="F8" s="32">
        <v>0.73127741723662953</v>
      </c>
      <c r="G8" s="90" t="s">
        <v>187</v>
      </c>
      <c r="H8" s="90" t="s">
        <v>187</v>
      </c>
      <c r="I8" s="34" t="s">
        <v>220</v>
      </c>
      <c r="K8" s="90" t="s">
        <v>187</v>
      </c>
      <c r="L8" s="92">
        <v>0.44</v>
      </c>
      <c r="M8" s="100">
        <v>0.56000000000000005</v>
      </c>
      <c r="N8" s="36">
        <v>5200</v>
      </c>
      <c r="O8" s="36">
        <v>200</v>
      </c>
      <c r="P8" s="36">
        <v>2500</v>
      </c>
      <c r="Q8" s="36">
        <v>0</v>
      </c>
      <c r="R8" s="36">
        <v>4200</v>
      </c>
      <c r="S8" s="36">
        <v>200</v>
      </c>
      <c r="T8" s="36">
        <v>0</v>
      </c>
      <c r="U8" s="36">
        <v>0</v>
      </c>
      <c r="V8" s="36">
        <v>2600</v>
      </c>
      <c r="W8" s="36">
        <v>80</v>
      </c>
      <c r="X8" s="36">
        <v>0</v>
      </c>
      <c r="Y8" s="36">
        <v>0</v>
      </c>
      <c r="Z8" s="88"/>
      <c r="AA8" s="88"/>
      <c r="AB8" s="88"/>
      <c r="AC8" s="88"/>
      <c r="AD8" s="88"/>
      <c r="AE8" s="88"/>
      <c r="AF8" s="88"/>
      <c r="AG8" s="88"/>
      <c r="AH8" s="88"/>
      <c r="AI8" s="88"/>
      <c r="AJ8" s="88"/>
      <c r="AK8" s="88"/>
      <c r="AL8" s="88"/>
      <c r="AM8" s="88"/>
      <c r="AN8" s="88"/>
      <c r="AO8" s="88"/>
      <c r="AP8" s="86">
        <v>8100</v>
      </c>
      <c r="AQ8" s="86" t="s">
        <v>650</v>
      </c>
      <c r="AR8" s="86">
        <v>8100</v>
      </c>
      <c r="AS8" s="86" t="s">
        <v>650</v>
      </c>
      <c r="AT8" s="86" t="s">
        <v>265</v>
      </c>
      <c r="AU8" s="86" t="s">
        <v>432</v>
      </c>
      <c r="AV8" s="86" t="s">
        <v>265</v>
      </c>
      <c r="AW8" s="86" t="s">
        <v>432</v>
      </c>
      <c r="AX8" s="88"/>
      <c r="AY8" s="88"/>
      <c r="AZ8" s="89"/>
      <c r="BA8" s="88"/>
      <c r="BB8" s="88"/>
      <c r="BC8" s="89"/>
      <c r="BD8" s="88"/>
      <c r="BE8" s="88"/>
      <c r="BF8" s="88"/>
      <c r="BG8" s="88"/>
      <c r="BH8" s="88"/>
      <c r="BI8" s="88"/>
      <c r="BJ8" s="89"/>
      <c r="BK8" s="88"/>
      <c r="BL8" s="88"/>
      <c r="BM8" s="89"/>
      <c r="BN8" s="88"/>
      <c r="BO8" s="88"/>
      <c r="BP8" s="88"/>
      <c r="BQ8" s="88"/>
      <c r="BR8" s="86">
        <v>5200</v>
      </c>
      <c r="BS8" s="86" t="s">
        <v>657</v>
      </c>
      <c r="BT8" s="87">
        <v>0.5</v>
      </c>
      <c r="BU8" s="86">
        <v>5200</v>
      </c>
      <c r="BV8" s="86" t="s">
        <v>657</v>
      </c>
      <c r="BW8" s="87">
        <v>0.5</v>
      </c>
      <c r="BX8" s="86">
        <v>15600</v>
      </c>
      <c r="BY8" s="86" t="s">
        <v>658</v>
      </c>
      <c r="BZ8" s="86">
        <v>15600</v>
      </c>
      <c r="CA8" s="86" t="s">
        <v>658</v>
      </c>
      <c r="CB8" s="20" t="s">
        <v>220</v>
      </c>
      <c r="DJ8" s="81">
        <v>0</v>
      </c>
      <c r="DK8" s="99" t="s">
        <v>265</v>
      </c>
      <c r="DL8" s="81" t="s">
        <v>265</v>
      </c>
      <c r="DM8" s="85" t="s">
        <v>265</v>
      </c>
      <c r="DN8" s="97" t="s">
        <v>265</v>
      </c>
      <c r="DO8" s="85" t="s">
        <v>433</v>
      </c>
      <c r="DP8" s="81">
        <v>40</v>
      </c>
      <c r="DQ8" s="99" t="s">
        <v>265</v>
      </c>
      <c r="DR8" s="81" t="s">
        <v>265</v>
      </c>
      <c r="DS8" s="85" t="s">
        <v>265</v>
      </c>
      <c r="DT8" s="97" t="s">
        <v>265</v>
      </c>
      <c r="DU8" s="85" t="s">
        <v>433</v>
      </c>
      <c r="DV8" s="81">
        <v>0</v>
      </c>
      <c r="DW8" s="99" t="s">
        <v>265</v>
      </c>
      <c r="DX8" s="81" t="s">
        <v>265</v>
      </c>
      <c r="DY8" s="85" t="s">
        <v>265</v>
      </c>
      <c r="DZ8" s="97" t="s">
        <v>265</v>
      </c>
      <c r="EA8" s="85" t="s">
        <v>433</v>
      </c>
      <c r="EB8" s="81" t="s">
        <v>265</v>
      </c>
      <c r="EC8" s="99" t="s">
        <v>265</v>
      </c>
      <c r="ED8" s="81" t="s">
        <v>265</v>
      </c>
      <c r="EE8" s="85" t="s">
        <v>433</v>
      </c>
      <c r="EF8" s="97" t="s">
        <v>265</v>
      </c>
      <c r="EG8" s="85" t="s">
        <v>433</v>
      </c>
      <c r="EH8" s="81" t="s">
        <v>265</v>
      </c>
      <c r="EI8" s="99" t="s">
        <v>265</v>
      </c>
      <c r="EJ8" s="81" t="s">
        <v>265</v>
      </c>
      <c r="EK8" s="85" t="s">
        <v>433</v>
      </c>
      <c r="EL8" s="97" t="s">
        <v>265</v>
      </c>
      <c r="EM8" s="85" t="s">
        <v>433</v>
      </c>
      <c r="EN8" s="81" t="s">
        <v>265</v>
      </c>
      <c r="EO8" s="99" t="s">
        <v>265</v>
      </c>
      <c r="EP8" s="81" t="s">
        <v>265</v>
      </c>
      <c r="EQ8" s="85" t="s">
        <v>433</v>
      </c>
      <c r="ER8" s="97" t="s">
        <v>265</v>
      </c>
      <c r="ES8" s="85" t="s">
        <v>433</v>
      </c>
      <c r="ET8" s="81" t="s">
        <v>265</v>
      </c>
      <c r="EU8" s="99" t="s">
        <v>265</v>
      </c>
      <c r="EV8" s="81" t="s">
        <v>265</v>
      </c>
      <c r="EW8" s="85" t="s">
        <v>433</v>
      </c>
      <c r="EX8" s="97" t="s">
        <v>265</v>
      </c>
      <c r="EY8" s="85" t="s">
        <v>433</v>
      </c>
      <c r="EZ8" s="81">
        <v>60</v>
      </c>
      <c r="FA8" s="99" t="s">
        <v>265</v>
      </c>
      <c r="FB8" s="81" t="s">
        <v>265</v>
      </c>
      <c r="FC8" s="85" t="s">
        <v>265</v>
      </c>
      <c r="FD8" s="97" t="s">
        <v>265</v>
      </c>
      <c r="FE8" s="85" t="s">
        <v>433</v>
      </c>
      <c r="FF8" s="81" t="s">
        <v>265</v>
      </c>
      <c r="FG8" s="99" t="s">
        <v>265</v>
      </c>
      <c r="FH8" s="81" t="s">
        <v>265</v>
      </c>
      <c r="FI8" s="85" t="s">
        <v>433</v>
      </c>
      <c r="FJ8" s="97" t="s">
        <v>265</v>
      </c>
      <c r="FK8" s="85" t="s">
        <v>433</v>
      </c>
      <c r="FL8" s="81" t="s">
        <v>265</v>
      </c>
      <c r="FM8" s="99" t="s">
        <v>265</v>
      </c>
      <c r="FN8" s="81" t="s">
        <v>265</v>
      </c>
      <c r="FO8" s="85" t="s">
        <v>433</v>
      </c>
      <c r="FP8" s="97" t="s">
        <v>265</v>
      </c>
      <c r="FQ8" s="85" t="s">
        <v>433</v>
      </c>
      <c r="FR8" s="81" t="s">
        <v>265</v>
      </c>
      <c r="FS8" s="99" t="s">
        <v>265</v>
      </c>
      <c r="FT8" s="81" t="s">
        <v>265</v>
      </c>
      <c r="FU8" s="85" t="s">
        <v>433</v>
      </c>
      <c r="FV8" s="97" t="s">
        <v>265</v>
      </c>
      <c r="FW8" s="85" t="s">
        <v>433</v>
      </c>
      <c r="FX8" s="81" t="s">
        <v>265</v>
      </c>
      <c r="FY8" s="99" t="s">
        <v>265</v>
      </c>
      <c r="FZ8" s="81" t="s">
        <v>265</v>
      </c>
      <c r="GA8" s="85" t="s">
        <v>433</v>
      </c>
      <c r="GB8" s="97" t="s">
        <v>265</v>
      </c>
      <c r="GC8" s="85" t="s">
        <v>433</v>
      </c>
      <c r="GD8" s="81" t="s">
        <v>265</v>
      </c>
      <c r="GE8" s="99" t="s">
        <v>265</v>
      </c>
      <c r="GF8" s="81" t="s">
        <v>265</v>
      </c>
      <c r="GG8" s="85" t="s">
        <v>433</v>
      </c>
      <c r="GH8" s="97" t="s">
        <v>265</v>
      </c>
      <c r="GI8" s="85" t="s">
        <v>433</v>
      </c>
      <c r="GJ8" s="81" t="s">
        <v>265</v>
      </c>
      <c r="GK8" s="99" t="s">
        <v>265</v>
      </c>
      <c r="GL8" s="81" t="s">
        <v>265</v>
      </c>
      <c r="GM8" s="85" t="s">
        <v>433</v>
      </c>
      <c r="GN8" s="97" t="s">
        <v>265</v>
      </c>
      <c r="GO8" s="85" t="s">
        <v>433</v>
      </c>
      <c r="GP8" s="81" t="s">
        <v>265</v>
      </c>
      <c r="GQ8" s="99" t="s">
        <v>265</v>
      </c>
      <c r="GR8" s="81" t="s">
        <v>265</v>
      </c>
      <c r="GS8" s="85">
        <v>0</v>
      </c>
      <c r="GT8" s="97" t="s">
        <v>265</v>
      </c>
      <c r="GU8" s="85" t="s">
        <v>433</v>
      </c>
      <c r="GV8" s="81" t="s">
        <v>265</v>
      </c>
      <c r="GW8" s="99" t="s">
        <v>265</v>
      </c>
      <c r="GX8" s="81" t="s">
        <v>265</v>
      </c>
      <c r="GY8" s="85" t="s">
        <v>433</v>
      </c>
      <c r="GZ8" s="97" t="s">
        <v>265</v>
      </c>
      <c r="HA8" s="85" t="s">
        <v>433</v>
      </c>
      <c r="HB8" s="81">
        <v>0</v>
      </c>
      <c r="HC8" s="99" t="s">
        <v>265</v>
      </c>
      <c r="HD8" s="81" t="s">
        <v>265</v>
      </c>
      <c r="HE8" s="85" t="s">
        <v>265</v>
      </c>
      <c r="HF8" s="97" t="s">
        <v>265</v>
      </c>
      <c r="HG8" s="85" t="s">
        <v>433</v>
      </c>
      <c r="HH8" s="81" t="s">
        <v>265</v>
      </c>
      <c r="HI8" s="99" t="s">
        <v>265</v>
      </c>
      <c r="HJ8" s="81" t="s">
        <v>265</v>
      </c>
      <c r="HK8" s="85" t="s">
        <v>433</v>
      </c>
      <c r="HL8" s="97" t="s">
        <v>265</v>
      </c>
      <c r="HM8" s="85" t="s">
        <v>433</v>
      </c>
      <c r="HN8" s="81">
        <v>0</v>
      </c>
      <c r="HO8" s="99" t="s">
        <v>265</v>
      </c>
      <c r="HP8" s="81" t="s">
        <v>265</v>
      </c>
      <c r="HQ8" s="85" t="s">
        <v>265</v>
      </c>
      <c r="HR8" s="97" t="s">
        <v>265</v>
      </c>
      <c r="HS8" s="85" t="s">
        <v>433</v>
      </c>
      <c r="HT8" s="81" t="s">
        <v>265</v>
      </c>
      <c r="HU8" s="99" t="s">
        <v>265</v>
      </c>
      <c r="HV8" s="81" t="s">
        <v>265</v>
      </c>
      <c r="HW8" s="85" t="s">
        <v>433</v>
      </c>
      <c r="HX8" s="97" t="s">
        <v>265</v>
      </c>
      <c r="HY8" s="85" t="s">
        <v>433</v>
      </c>
      <c r="HZ8" s="81">
        <v>0</v>
      </c>
      <c r="IA8" s="99">
        <v>20</v>
      </c>
      <c r="IB8" s="81" t="s">
        <v>265</v>
      </c>
      <c r="IC8" s="85" t="s">
        <v>265</v>
      </c>
      <c r="ID8" s="97" t="s">
        <v>265</v>
      </c>
      <c r="IE8" s="85">
        <v>1</v>
      </c>
      <c r="IF8" s="81" t="s">
        <v>638</v>
      </c>
      <c r="IG8" s="99" t="s">
        <v>265</v>
      </c>
      <c r="IH8" s="81" t="s">
        <v>265</v>
      </c>
      <c r="II8" s="85" t="s">
        <v>265</v>
      </c>
      <c r="IJ8" s="97" t="s">
        <v>265</v>
      </c>
      <c r="IK8" s="85">
        <v>1</v>
      </c>
      <c r="IL8" s="81" t="s">
        <v>265</v>
      </c>
      <c r="IM8" s="99" t="s">
        <v>265</v>
      </c>
      <c r="IN8" s="81" t="s">
        <v>265</v>
      </c>
      <c r="IO8" s="85" t="s">
        <v>433</v>
      </c>
      <c r="IP8" s="97" t="s">
        <v>265</v>
      </c>
      <c r="IQ8" s="85">
        <v>1</v>
      </c>
      <c r="IR8" s="81" t="s">
        <v>265</v>
      </c>
      <c r="IS8" s="99" t="s">
        <v>265</v>
      </c>
      <c r="IT8" s="81" t="s">
        <v>265</v>
      </c>
      <c r="IU8" s="85" t="s">
        <v>433</v>
      </c>
      <c r="IV8" s="97" t="s">
        <v>265</v>
      </c>
      <c r="IW8" s="85">
        <v>1</v>
      </c>
      <c r="IX8" s="81" t="s">
        <v>265</v>
      </c>
      <c r="IY8" s="99" t="s">
        <v>265</v>
      </c>
      <c r="IZ8" s="81" t="s">
        <v>265</v>
      </c>
      <c r="JA8" s="85" t="s">
        <v>433</v>
      </c>
      <c r="JB8" s="97" t="s">
        <v>265</v>
      </c>
      <c r="JC8" s="85" t="s">
        <v>433</v>
      </c>
      <c r="JD8" s="81" t="s">
        <v>265</v>
      </c>
      <c r="JE8" s="99" t="s">
        <v>265</v>
      </c>
      <c r="JF8" s="81" t="s">
        <v>265</v>
      </c>
      <c r="JG8" s="85" t="s">
        <v>433</v>
      </c>
      <c r="JH8" s="97" t="s">
        <v>265</v>
      </c>
      <c r="JI8" s="85" t="s">
        <v>433</v>
      </c>
      <c r="JJ8" s="81">
        <v>40</v>
      </c>
      <c r="JK8" s="99" t="s">
        <v>265</v>
      </c>
      <c r="JL8" s="81" t="s">
        <v>265</v>
      </c>
      <c r="JM8" s="85" t="s">
        <v>265</v>
      </c>
      <c r="JN8" s="97" t="s">
        <v>265</v>
      </c>
      <c r="JO8" s="85" t="s">
        <v>433</v>
      </c>
      <c r="JP8" s="81" t="s">
        <v>265</v>
      </c>
      <c r="JQ8" s="99" t="s">
        <v>265</v>
      </c>
      <c r="JR8" s="81" t="s">
        <v>265</v>
      </c>
      <c r="JS8" s="85" t="s">
        <v>433</v>
      </c>
      <c r="JT8" s="97" t="s">
        <v>265</v>
      </c>
      <c r="JU8" s="85" t="s">
        <v>433</v>
      </c>
      <c r="JV8" s="81" t="s">
        <v>265</v>
      </c>
      <c r="JW8" s="99" t="s">
        <v>265</v>
      </c>
      <c r="JX8" s="81" t="s">
        <v>265</v>
      </c>
      <c r="JY8" s="85" t="s">
        <v>433</v>
      </c>
      <c r="JZ8" s="97" t="s">
        <v>265</v>
      </c>
      <c r="KA8" s="85" t="s">
        <v>433</v>
      </c>
      <c r="KB8" s="81" t="s">
        <v>265</v>
      </c>
      <c r="KC8" s="99" t="s">
        <v>265</v>
      </c>
      <c r="KD8" s="81" t="s">
        <v>265</v>
      </c>
      <c r="KE8" s="85" t="s">
        <v>433</v>
      </c>
      <c r="KF8" s="97" t="s">
        <v>265</v>
      </c>
      <c r="KG8" s="85" t="s">
        <v>433</v>
      </c>
      <c r="KH8" s="81" t="s">
        <v>265</v>
      </c>
      <c r="KI8" s="99" t="s">
        <v>265</v>
      </c>
      <c r="KJ8" s="81" t="s">
        <v>265</v>
      </c>
      <c r="KK8" s="85">
        <v>0</v>
      </c>
      <c r="KL8" s="97" t="s">
        <v>265</v>
      </c>
      <c r="KM8" s="85" t="s">
        <v>433</v>
      </c>
      <c r="KN8" s="81">
        <v>0</v>
      </c>
      <c r="KO8" s="99" t="s">
        <v>265</v>
      </c>
      <c r="KP8" s="81" t="s">
        <v>265</v>
      </c>
      <c r="KQ8" s="85" t="s">
        <v>265</v>
      </c>
      <c r="KR8" s="97" t="s">
        <v>265</v>
      </c>
      <c r="KS8" s="85" t="s">
        <v>433</v>
      </c>
      <c r="KT8" s="81" t="s">
        <v>265</v>
      </c>
      <c r="KU8" s="99" t="s">
        <v>265</v>
      </c>
      <c r="KV8" s="81" t="s">
        <v>265</v>
      </c>
      <c r="KW8" s="85">
        <v>0.5</v>
      </c>
      <c r="KX8" s="97" t="s">
        <v>265</v>
      </c>
      <c r="KY8" s="85" t="s">
        <v>433</v>
      </c>
      <c r="KZ8" s="81" t="s">
        <v>265</v>
      </c>
      <c r="LA8" s="99" t="s">
        <v>265</v>
      </c>
      <c r="LB8" s="81" t="s">
        <v>265</v>
      </c>
      <c r="LC8" s="85" t="s">
        <v>433</v>
      </c>
      <c r="LD8" s="97" t="s">
        <v>265</v>
      </c>
      <c r="LE8" s="85" t="s">
        <v>433</v>
      </c>
      <c r="LF8" s="81" t="s">
        <v>265</v>
      </c>
      <c r="LG8" s="99" t="s">
        <v>265</v>
      </c>
      <c r="LH8" s="81" t="s">
        <v>265</v>
      </c>
      <c r="LI8" s="85" t="s">
        <v>433</v>
      </c>
      <c r="LJ8" s="97" t="s">
        <v>265</v>
      </c>
      <c r="LK8" s="85" t="s">
        <v>433</v>
      </c>
      <c r="LL8" s="81" t="s">
        <v>265</v>
      </c>
      <c r="LM8" s="99" t="s">
        <v>265</v>
      </c>
      <c r="LN8" s="81" t="s">
        <v>265</v>
      </c>
      <c r="LO8" s="85">
        <v>0</v>
      </c>
      <c r="LP8" s="97" t="s">
        <v>265</v>
      </c>
      <c r="LQ8" s="85" t="s">
        <v>433</v>
      </c>
      <c r="LR8" s="81">
        <v>60</v>
      </c>
      <c r="LS8" s="99" t="s">
        <v>265</v>
      </c>
      <c r="LT8" s="81" t="s">
        <v>265</v>
      </c>
      <c r="LU8" s="85" t="s">
        <v>265</v>
      </c>
      <c r="LV8" s="97" t="s">
        <v>265</v>
      </c>
      <c r="LW8" s="85" t="s">
        <v>433</v>
      </c>
      <c r="LX8" s="81" t="s">
        <v>265</v>
      </c>
      <c r="LY8" s="99" t="s">
        <v>265</v>
      </c>
      <c r="LZ8" s="81" t="s">
        <v>265</v>
      </c>
      <c r="MA8" s="85" t="s">
        <v>433</v>
      </c>
      <c r="MB8" s="97" t="s">
        <v>265</v>
      </c>
      <c r="MC8" s="85" t="s">
        <v>433</v>
      </c>
      <c r="MD8" s="81" t="s">
        <v>265</v>
      </c>
      <c r="ME8" s="99" t="s">
        <v>265</v>
      </c>
      <c r="MF8" s="81" t="s">
        <v>265</v>
      </c>
      <c r="MG8" s="85" t="s">
        <v>433</v>
      </c>
      <c r="MH8" s="97" t="s">
        <v>265</v>
      </c>
      <c r="MI8" s="85" t="s">
        <v>433</v>
      </c>
      <c r="MJ8" s="81" t="s">
        <v>265</v>
      </c>
      <c r="MK8" s="99" t="s">
        <v>265</v>
      </c>
      <c r="ML8" s="81" t="s">
        <v>265</v>
      </c>
      <c r="MM8" s="85" t="s">
        <v>433</v>
      </c>
      <c r="MN8" s="97" t="s">
        <v>265</v>
      </c>
      <c r="MO8" s="85" t="s">
        <v>433</v>
      </c>
      <c r="MP8" s="81" t="s">
        <v>265</v>
      </c>
      <c r="MQ8" s="99" t="s">
        <v>265</v>
      </c>
      <c r="MR8" s="81" t="s">
        <v>265</v>
      </c>
      <c r="MS8" s="85" t="s">
        <v>433</v>
      </c>
      <c r="MT8" s="97" t="s">
        <v>265</v>
      </c>
      <c r="MU8" s="85" t="s">
        <v>433</v>
      </c>
      <c r="MV8" s="81">
        <v>40</v>
      </c>
      <c r="MW8" s="99" t="s">
        <v>265</v>
      </c>
      <c r="MX8" s="81" t="s">
        <v>265</v>
      </c>
      <c r="MY8" s="85" t="s">
        <v>265</v>
      </c>
      <c r="MZ8" s="97" t="s">
        <v>265</v>
      </c>
      <c r="NA8" s="85" t="s">
        <v>433</v>
      </c>
      <c r="NB8" s="81" t="s">
        <v>265</v>
      </c>
      <c r="NC8" s="99" t="s">
        <v>265</v>
      </c>
      <c r="ND8" s="81" t="s">
        <v>265</v>
      </c>
      <c r="NE8" s="85" t="s">
        <v>433</v>
      </c>
      <c r="NF8" s="97" t="s">
        <v>265</v>
      </c>
      <c r="NG8" s="85" t="s">
        <v>433</v>
      </c>
      <c r="NH8" s="81" t="s">
        <v>265</v>
      </c>
      <c r="NI8" s="99" t="s">
        <v>265</v>
      </c>
      <c r="NJ8" s="81" t="s">
        <v>265</v>
      </c>
      <c r="NK8" s="85" t="s">
        <v>433</v>
      </c>
      <c r="NL8" s="97" t="s">
        <v>265</v>
      </c>
      <c r="NM8" s="85" t="s">
        <v>433</v>
      </c>
      <c r="NN8" s="81">
        <v>0</v>
      </c>
      <c r="NO8" s="99" t="s">
        <v>265</v>
      </c>
      <c r="NP8" s="81" t="s">
        <v>265</v>
      </c>
      <c r="NQ8" s="85" t="s">
        <v>265</v>
      </c>
      <c r="NR8" s="97" t="s">
        <v>265</v>
      </c>
      <c r="NS8" s="85" t="s">
        <v>433</v>
      </c>
      <c r="NT8" s="81" t="s">
        <v>265</v>
      </c>
      <c r="NU8" s="99" t="s">
        <v>265</v>
      </c>
      <c r="NV8" s="81" t="s">
        <v>265</v>
      </c>
      <c r="NW8" s="85" t="s">
        <v>433</v>
      </c>
      <c r="NX8" s="97" t="s">
        <v>265</v>
      </c>
      <c r="NY8" s="85" t="s">
        <v>433</v>
      </c>
      <c r="NZ8" s="81" t="s">
        <v>265</v>
      </c>
      <c r="OA8" s="99" t="s">
        <v>265</v>
      </c>
      <c r="OB8" s="81" t="s">
        <v>265</v>
      </c>
      <c r="OC8" s="85" t="s">
        <v>433</v>
      </c>
      <c r="OD8" s="97" t="s">
        <v>265</v>
      </c>
      <c r="OE8" s="85" t="s">
        <v>433</v>
      </c>
      <c r="OF8" s="81">
        <v>0</v>
      </c>
      <c r="OG8" s="99" t="s">
        <v>265</v>
      </c>
      <c r="OH8" s="81" t="s">
        <v>265</v>
      </c>
      <c r="OI8" s="85" t="s">
        <v>265</v>
      </c>
      <c r="OJ8" s="97" t="s">
        <v>265</v>
      </c>
      <c r="OK8" s="85" t="s">
        <v>433</v>
      </c>
      <c r="OL8" s="81" t="s">
        <v>265</v>
      </c>
      <c r="OM8" s="99" t="s">
        <v>265</v>
      </c>
      <c r="ON8" s="81" t="s">
        <v>265</v>
      </c>
      <c r="OO8" s="85" t="s">
        <v>433</v>
      </c>
      <c r="OP8" s="97" t="s">
        <v>265</v>
      </c>
      <c r="OQ8" s="85" t="s">
        <v>433</v>
      </c>
    </row>
    <row r="9" spans="1:407" ht="25.5" x14ac:dyDescent="0.2">
      <c r="A9" s="31" t="s">
        <v>558</v>
      </c>
      <c r="B9" s="34" t="s">
        <v>596</v>
      </c>
      <c r="C9" s="31" t="s">
        <v>204</v>
      </c>
      <c r="D9" s="31" t="s">
        <v>506</v>
      </c>
      <c r="E9" s="33">
        <v>0.87860000000000005</v>
      </c>
      <c r="F9" s="32">
        <v>0.87798086859139124</v>
      </c>
      <c r="G9" s="90" t="s">
        <v>187</v>
      </c>
      <c r="H9" s="90" t="s">
        <v>187</v>
      </c>
      <c r="I9" s="34" t="s">
        <v>220</v>
      </c>
      <c r="K9" s="90" t="s">
        <v>187</v>
      </c>
      <c r="L9" s="92">
        <v>0.44</v>
      </c>
      <c r="M9" s="100">
        <v>0.56000000000000005</v>
      </c>
      <c r="N9" s="36">
        <v>900</v>
      </c>
      <c r="O9" s="36">
        <v>100</v>
      </c>
      <c r="P9" s="36">
        <v>1900</v>
      </c>
      <c r="Q9" s="36">
        <v>0</v>
      </c>
      <c r="R9" s="36">
        <v>0</v>
      </c>
      <c r="S9" s="36">
        <v>1400</v>
      </c>
      <c r="T9" s="36">
        <v>0</v>
      </c>
      <c r="U9" s="36">
        <v>0</v>
      </c>
      <c r="V9" s="36">
        <v>900</v>
      </c>
      <c r="W9" s="36">
        <v>50</v>
      </c>
      <c r="X9" s="36">
        <v>500</v>
      </c>
      <c r="Y9" s="36">
        <v>0</v>
      </c>
      <c r="Z9" s="88"/>
      <c r="AA9" s="88"/>
      <c r="AB9" s="88"/>
      <c r="AC9" s="88"/>
      <c r="AD9" s="88"/>
      <c r="AE9" s="88"/>
      <c r="AF9" s="88"/>
      <c r="AG9" s="88"/>
      <c r="AH9" s="88"/>
      <c r="AI9" s="88"/>
      <c r="AJ9" s="88"/>
      <c r="AK9" s="88"/>
      <c r="AL9" s="88"/>
      <c r="AM9" s="88"/>
      <c r="AN9" s="88"/>
      <c r="AO9" s="88"/>
      <c r="AP9" s="86">
        <v>2900</v>
      </c>
      <c r="AQ9" s="86" t="s">
        <v>659</v>
      </c>
      <c r="AR9" s="86">
        <v>2900</v>
      </c>
      <c r="AS9" s="86" t="s">
        <v>659</v>
      </c>
      <c r="AT9" s="86" t="s">
        <v>265</v>
      </c>
      <c r="AU9" s="86" t="s">
        <v>432</v>
      </c>
      <c r="AV9" s="86" t="s">
        <v>265</v>
      </c>
      <c r="AW9" s="86" t="s">
        <v>432</v>
      </c>
      <c r="AX9" s="88"/>
      <c r="AY9" s="88"/>
      <c r="AZ9" s="89"/>
      <c r="BA9" s="88"/>
      <c r="BB9" s="88"/>
      <c r="BC9" s="89"/>
      <c r="BD9" s="88"/>
      <c r="BE9" s="88"/>
      <c r="BF9" s="88"/>
      <c r="BG9" s="88"/>
      <c r="BH9" s="88"/>
      <c r="BI9" s="88"/>
      <c r="BJ9" s="89"/>
      <c r="BK9" s="88"/>
      <c r="BL9" s="88"/>
      <c r="BM9" s="89"/>
      <c r="BN9" s="88"/>
      <c r="BO9" s="88"/>
      <c r="BP9" s="88"/>
      <c r="BQ9" s="88"/>
      <c r="BR9" s="86">
        <v>900</v>
      </c>
      <c r="BS9" s="86" t="s">
        <v>660</v>
      </c>
      <c r="BT9" s="87">
        <v>0.3</v>
      </c>
      <c r="BU9" s="86">
        <v>900</v>
      </c>
      <c r="BV9" s="86" t="s">
        <v>660</v>
      </c>
      <c r="BW9" s="87">
        <v>0.3</v>
      </c>
      <c r="BX9" s="86">
        <v>2700</v>
      </c>
      <c r="BY9" s="86" t="s">
        <v>661</v>
      </c>
      <c r="BZ9" s="86">
        <v>2700</v>
      </c>
      <c r="CA9" s="86" t="s">
        <v>661</v>
      </c>
      <c r="CB9" s="20" t="s">
        <v>220</v>
      </c>
      <c r="DJ9" s="81">
        <v>0</v>
      </c>
      <c r="DK9" s="99" t="s">
        <v>265</v>
      </c>
      <c r="DL9" s="81" t="s">
        <v>265</v>
      </c>
      <c r="DM9" s="85" t="s">
        <v>265</v>
      </c>
      <c r="DN9" s="97" t="s">
        <v>265</v>
      </c>
      <c r="DO9" s="85" t="s">
        <v>433</v>
      </c>
      <c r="DP9" s="81">
        <v>25</v>
      </c>
      <c r="DQ9" s="99" t="s">
        <v>265</v>
      </c>
      <c r="DR9" s="81" t="s">
        <v>265</v>
      </c>
      <c r="DS9" s="85" t="s">
        <v>265</v>
      </c>
      <c r="DT9" s="97" t="s">
        <v>265</v>
      </c>
      <c r="DU9" s="85" t="s">
        <v>433</v>
      </c>
      <c r="DV9" s="81">
        <v>0</v>
      </c>
      <c r="DW9" s="99" t="s">
        <v>265</v>
      </c>
      <c r="DX9" s="81" t="s">
        <v>265</v>
      </c>
      <c r="DY9" s="85" t="s">
        <v>265</v>
      </c>
      <c r="DZ9" s="97" t="s">
        <v>265</v>
      </c>
      <c r="EA9" s="85" t="s">
        <v>433</v>
      </c>
      <c r="EB9" s="81" t="s">
        <v>265</v>
      </c>
      <c r="EC9" s="99" t="s">
        <v>265</v>
      </c>
      <c r="ED9" s="81" t="s">
        <v>265</v>
      </c>
      <c r="EE9" s="85" t="s">
        <v>637</v>
      </c>
      <c r="EF9" s="97" t="s">
        <v>265</v>
      </c>
      <c r="EG9" s="85" t="s">
        <v>433</v>
      </c>
      <c r="EH9" s="81" t="s">
        <v>265</v>
      </c>
      <c r="EI9" s="99" t="s">
        <v>265</v>
      </c>
      <c r="EJ9" s="81" t="s">
        <v>265</v>
      </c>
      <c r="EK9" s="85" t="s">
        <v>637</v>
      </c>
      <c r="EL9" s="97" t="s">
        <v>265</v>
      </c>
      <c r="EM9" s="85" t="s">
        <v>433</v>
      </c>
      <c r="EN9" s="81" t="s">
        <v>265</v>
      </c>
      <c r="EO9" s="99" t="s">
        <v>265</v>
      </c>
      <c r="EP9" s="81" t="s">
        <v>265</v>
      </c>
      <c r="EQ9" s="85" t="s">
        <v>637</v>
      </c>
      <c r="ER9" s="97" t="s">
        <v>265</v>
      </c>
      <c r="ES9" s="85" t="s">
        <v>433</v>
      </c>
      <c r="ET9" s="81" t="s">
        <v>265</v>
      </c>
      <c r="EU9" s="99" t="s">
        <v>265</v>
      </c>
      <c r="EV9" s="81" t="s">
        <v>265</v>
      </c>
      <c r="EW9" s="85" t="s">
        <v>637</v>
      </c>
      <c r="EX9" s="97" t="s">
        <v>265</v>
      </c>
      <c r="EY9" s="85" t="s">
        <v>433</v>
      </c>
      <c r="EZ9" s="81">
        <v>40</v>
      </c>
      <c r="FA9" s="99" t="s">
        <v>265</v>
      </c>
      <c r="FB9" s="81" t="s">
        <v>265</v>
      </c>
      <c r="FC9" s="85" t="s">
        <v>265</v>
      </c>
      <c r="FD9" s="97" t="s">
        <v>265</v>
      </c>
      <c r="FE9" s="85" t="s">
        <v>433</v>
      </c>
      <c r="FF9" s="81" t="s">
        <v>265</v>
      </c>
      <c r="FG9" s="99" t="s">
        <v>265</v>
      </c>
      <c r="FH9" s="81" t="s">
        <v>265</v>
      </c>
      <c r="FI9" s="85" t="s">
        <v>637</v>
      </c>
      <c r="FJ9" s="97" t="s">
        <v>265</v>
      </c>
      <c r="FK9" s="85" t="s">
        <v>433</v>
      </c>
      <c r="FL9" s="81" t="s">
        <v>265</v>
      </c>
      <c r="FM9" s="99" t="s">
        <v>265</v>
      </c>
      <c r="FN9" s="81" t="s">
        <v>265</v>
      </c>
      <c r="FO9" s="85" t="s">
        <v>637</v>
      </c>
      <c r="FP9" s="97" t="s">
        <v>265</v>
      </c>
      <c r="FQ9" s="85" t="s">
        <v>637</v>
      </c>
      <c r="FR9" s="81" t="s">
        <v>265</v>
      </c>
      <c r="FS9" s="99" t="s">
        <v>265</v>
      </c>
      <c r="FT9" s="81" t="s">
        <v>265</v>
      </c>
      <c r="FU9" s="85" t="s">
        <v>637</v>
      </c>
      <c r="FV9" s="97" t="s">
        <v>265</v>
      </c>
      <c r="FW9" s="85" t="s">
        <v>637</v>
      </c>
      <c r="FX9" s="81" t="s">
        <v>265</v>
      </c>
      <c r="FY9" s="99" t="s">
        <v>265</v>
      </c>
      <c r="FZ9" s="81" t="s">
        <v>265</v>
      </c>
      <c r="GA9" s="85" t="s">
        <v>637</v>
      </c>
      <c r="GB9" s="97" t="s">
        <v>265</v>
      </c>
      <c r="GC9" s="85" t="s">
        <v>433</v>
      </c>
      <c r="GD9" s="81" t="s">
        <v>265</v>
      </c>
      <c r="GE9" s="99" t="s">
        <v>265</v>
      </c>
      <c r="GF9" s="81" t="s">
        <v>265</v>
      </c>
      <c r="GG9" s="85" t="s">
        <v>637</v>
      </c>
      <c r="GH9" s="97" t="s">
        <v>265</v>
      </c>
      <c r="GI9" s="85" t="s">
        <v>433</v>
      </c>
      <c r="GJ9" s="81" t="s">
        <v>265</v>
      </c>
      <c r="GK9" s="99" t="s">
        <v>265</v>
      </c>
      <c r="GL9" s="81" t="s">
        <v>265</v>
      </c>
      <c r="GM9" s="85" t="s">
        <v>637</v>
      </c>
      <c r="GN9" s="97" t="s">
        <v>265</v>
      </c>
      <c r="GO9" s="85" t="s">
        <v>433</v>
      </c>
      <c r="GP9" s="81" t="s">
        <v>265</v>
      </c>
      <c r="GQ9" s="99" t="s">
        <v>265</v>
      </c>
      <c r="GR9" s="81" t="s">
        <v>265</v>
      </c>
      <c r="GS9" s="85">
        <v>0</v>
      </c>
      <c r="GT9" s="97" t="s">
        <v>265</v>
      </c>
      <c r="GU9" s="85" t="s">
        <v>433</v>
      </c>
      <c r="GV9" s="81" t="s">
        <v>265</v>
      </c>
      <c r="GW9" s="99" t="s">
        <v>265</v>
      </c>
      <c r="GX9" s="81" t="s">
        <v>265</v>
      </c>
      <c r="GY9" s="85" t="s">
        <v>637</v>
      </c>
      <c r="GZ9" s="97" t="s">
        <v>265</v>
      </c>
      <c r="HA9" s="85" t="s">
        <v>433</v>
      </c>
      <c r="HB9" s="81">
        <v>0</v>
      </c>
      <c r="HC9" s="99" t="s">
        <v>265</v>
      </c>
      <c r="HD9" s="81" t="s">
        <v>265</v>
      </c>
      <c r="HE9" s="85" t="s">
        <v>265</v>
      </c>
      <c r="HF9" s="97" t="s">
        <v>265</v>
      </c>
      <c r="HG9" s="85" t="s">
        <v>433</v>
      </c>
      <c r="HH9" s="81" t="s">
        <v>265</v>
      </c>
      <c r="HI9" s="99" t="s">
        <v>265</v>
      </c>
      <c r="HJ9" s="81" t="s">
        <v>265</v>
      </c>
      <c r="HK9" s="85" t="s">
        <v>637</v>
      </c>
      <c r="HL9" s="97" t="s">
        <v>265</v>
      </c>
      <c r="HM9" s="85" t="s">
        <v>433</v>
      </c>
      <c r="HN9" s="81">
        <v>0</v>
      </c>
      <c r="HO9" s="99" t="s">
        <v>265</v>
      </c>
      <c r="HP9" s="81" t="s">
        <v>265</v>
      </c>
      <c r="HQ9" s="85" t="s">
        <v>265</v>
      </c>
      <c r="HR9" s="97" t="s">
        <v>265</v>
      </c>
      <c r="HS9" s="85" t="s">
        <v>433</v>
      </c>
      <c r="HT9" s="81" t="s">
        <v>265</v>
      </c>
      <c r="HU9" s="99" t="s">
        <v>265</v>
      </c>
      <c r="HV9" s="81" t="s">
        <v>265</v>
      </c>
      <c r="HW9" s="85" t="s">
        <v>637</v>
      </c>
      <c r="HX9" s="97" t="s">
        <v>265</v>
      </c>
      <c r="HY9" s="85" t="s">
        <v>433</v>
      </c>
      <c r="HZ9" s="81">
        <v>0</v>
      </c>
      <c r="IA9" s="99">
        <v>10</v>
      </c>
      <c r="IB9" s="81" t="s">
        <v>265</v>
      </c>
      <c r="IC9" s="85" t="s">
        <v>265</v>
      </c>
      <c r="ID9" s="97" t="s">
        <v>265</v>
      </c>
      <c r="IE9" s="85">
        <v>1</v>
      </c>
      <c r="IF9" s="81">
        <v>60</v>
      </c>
      <c r="IG9" s="99" t="s">
        <v>265</v>
      </c>
      <c r="IH9" s="81" t="s">
        <v>265</v>
      </c>
      <c r="II9" s="85" t="s">
        <v>265</v>
      </c>
      <c r="IJ9" s="97" t="s">
        <v>265</v>
      </c>
      <c r="IK9" s="85">
        <v>1</v>
      </c>
      <c r="IL9" s="81" t="s">
        <v>265</v>
      </c>
      <c r="IM9" s="99" t="s">
        <v>265</v>
      </c>
      <c r="IN9" s="81" t="s">
        <v>265</v>
      </c>
      <c r="IO9" s="85" t="s">
        <v>433</v>
      </c>
      <c r="IP9" s="97" t="s">
        <v>265</v>
      </c>
      <c r="IQ9" s="85">
        <v>1</v>
      </c>
      <c r="IR9" s="81" t="s">
        <v>265</v>
      </c>
      <c r="IS9" s="99" t="s">
        <v>265</v>
      </c>
      <c r="IT9" s="81" t="s">
        <v>265</v>
      </c>
      <c r="IU9" s="85" t="s">
        <v>433</v>
      </c>
      <c r="IV9" s="97" t="s">
        <v>265</v>
      </c>
      <c r="IW9" s="85">
        <v>1</v>
      </c>
      <c r="IX9" s="81" t="s">
        <v>265</v>
      </c>
      <c r="IY9" s="99" t="s">
        <v>265</v>
      </c>
      <c r="IZ9" s="81" t="s">
        <v>265</v>
      </c>
      <c r="JA9" s="85" t="s">
        <v>637</v>
      </c>
      <c r="JB9" s="97" t="s">
        <v>265</v>
      </c>
      <c r="JC9" s="85" t="s">
        <v>433</v>
      </c>
      <c r="JD9" s="81" t="s">
        <v>265</v>
      </c>
      <c r="JE9" s="99" t="s">
        <v>265</v>
      </c>
      <c r="JF9" s="81" t="s">
        <v>265</v>
      </c>
      <c r="JG9" s="85" t="s">
        <v>637</v>
      </c>
      <c r="JH9" s="97" t="s">
        <v>265</v>
      </c>
      <c r="JI9" s="85" t="s">
        <v>433</v>
      </c>
      <c r="JJ9" s="81">
        <v>25</v>
      </c>
      <c r="JK9" s="99" t="s">
        <v>265</v>
      </c>
      <c r="JL9" s="81" t="s">
        <v>265</v>
      </c>
      <c r="JM9" s="85" t="s">
        <v>265</v>
      </c>
      <c r="JN9" s="97" t="s">
        <v>265</v>
      </c>
      <c r="JO9" s="85" t="s">
        <v>433</v>
      </c>
      <c r="JP9" s="81" t="s">
        <v>265</v>
      </c>
      <c r="JQ9" s="99" t="s">
        <v>265</v>
      </c>
      <c r="JR9" s="81" t="s">
        <v>265</v>
      </c>
      <c r="JS9" s="85" t="s">
        <v>637</v>
      </c>
      <c r="JT9" s="97" t="s">
        <v>265</v>
      </c>
      <c r="JU9" s="85" t="s">
        <v>433</v>
      </c>
      <c r="JV9" s="81" t="s">
        <v>265</v>
      </c>
      <c r="JW9" s="99" t="s">
        <v>265</v>
      </c>
      <c r="JX9" s="81" t="s">
        <v>265</v>
      </c>
      <c r="JY9" s="85" t="s">
        <v>637</v>
      </c>
      <c r="JZ9" s="97" t="s">
        <v>265</v>
      </c>
      <c r="KA9" s="85" t="s">
        <v>433</v>
      </c>
      <c r="KB9" s="81" t="s">
        <v>265</v>
      </c>
      <c r="KC9" s="99" t="s">
        <v>265</v>
      </c>
      <c r="KD9" s="81" t="s">
        <v>265</v>
      </c>
      <c r="KE9" s="85" t="s">
        <v>637</v>
      </c>
      <c r="KF9" s="97" t="s">
        <v>265</v>
      </c>
      <c r="KG9" s="85" t="s">
        <v>433</v>
      </c>
      <c r="KH9" s="81" t="s">
        <v>265</v>
      </c>
      <c r="KI9" s="99" t="s">
        <v>265</v>
      </c>
      <c r="KJ9" s="81" t="s">
        <v>265</v>
      </c>
      <c r="KK9" s="85">
        <v>0</v>
      </c>
      <c r="KL9" s="97" t="s">
        <v>265</v>
      </c>
      <c r="KM9" s="85" t="s">
        <v>433</v>
      </c>
      <c r="KN9" s="81">
        <v>0</v>
      </c>
      <c r="KO9" s="99" t="s">
        <v>265</v>
      </c>
      <c r="KP9" s="81" t="s">
        <v>265</v>
      </c>
      <c r="KQ9" s="85" t="s">
        <v>265</v>
      </c>
      <c r="KR9" s="97" t="s">
        <v>265</v>
      </c>
      <c r="KS9" s="85" t="s">
        <v>433</v>
      </c>
      <c r="KT9" s="81" t="s">
        <v>265</v>
      </c>
      <c r="KU9" s="99" t="s">
        <v>265</v>
      </c>
      <c r="KV9" s="81" t="s">
        <v>265</v>
      </c>
      <c r="KW9" s="85">
        <v>0.5</v>
      </c>
      <c r="KX9" s="97" t="s">
        <v>265</v>
      </c>
      <c r="KY9" s="85" t="s">
        <v>433</v>
      </c>
      <c r="KZ9" s="81" t="s">
        <v>265</v>
      </c>
      <c r="LA9" s="99" t="s">
        <v>265</v>
      </c>
      <c r="LB9" s="81" t="s">
        <v>265</v>
      </c>
      <c r="LC9" s="85" t="s">
        <v>637</v>
      </c>
      <c r="LD9" s="97" t="s">
        <v>265</v>
      </c>
      <c r="LE9" s="85" t="s">
        <v>433</v>
      </c>
      <c r="LF9" s="81" t="s">
        <v>265</v>
      </c>
      <c r="LG9" s="99" t="s">
        <v>265</v>
      </c>
      <c r="LH9" s="81" t="s">
        <v>265</v>
      </c>
      <c r="LI9" s="85" t="s">
        <v>637</v>
      </c>
      <c r="LJ9" s="97" t="s">
        <v>265</v>
      </c>
      <c r="LK9" s="85" t="s">
        <v>433</v>
      </c>
      <c r="LL9" s="81" t="s">
        <v>265</v>
      </c>
      <c r="LM9" s="99" t="s">
        <v>265</v>
      </c>
      <c r="LN9" s="81" t="s">
        <v>265</v>
      </c>
      <c r="LO9" s="85">
        <v>0</v>
      </c>
      <c r="LP9" s="97" t="s">
        <v>265</v>
      </c>
      <c r="LQ9" s="85" t="s">
        <v>433</v>
      </c>
      <c r="LR9" s="81">
        <v>35</v>
      </c>
      <c r="LS9" s="99" t="s">
        <v>265</v>
      </c>
      <c r="LT9" s="81" t="s">
        <v>265</v>
      </c>
      <c r="LU9" s="85" t="s">
        <v>265</v>
      </c>
      <c r="LV9" s="97" t="s">
        <v>265</v>
      </c>
      <c r="LW9" s="85" t="s">
        <v>433</v>
      </c>
      <c r="LX9" s="81" t="s">
        <v>265</v>
      </c>
      <c r="LY9" s="99" t="s">
        <v>265</v>
      </c>
      <c r="LZ9" s="81" t="s">
        <v>265</v>
      </c>
      <c r="MA9" s="85" t="s">
        <v>637</v>
      </c>
      <c r="MB9" s="97" t="s">
        <v>265</v>
      </c>
      <c r="MC9" s="85" t="s">
        <v>433</v>
      </c>
      <c r="MD9" s="81" t="s">
        <v>265</v>
      </c>
      <c r="ME9" s="99" t="s">
        <v>265</v>
      </c>
      <c r="MF9" s="81" t="s">
        <v>265</v>
      </c>
      <c r="MG9" s="85" t="s">
        <v>637</v>
      </c>
      <c r="MH9" s="97" t="s">
        <v>265</v>
      </c>
      <c r="MI9" s="85" t="s">
        <v>433</v>
      </c>
      <c r="MJ9" s="81" t="s">
        <v>265</v>
      </c>
      <c r="MK9" s="99" t="s">
        <v>265</v>
      </c>
      <c r="ML9" s="81" t="s">
        <v>265</v>
      </c>
      <c r="MM9" s="85" t="s">
        <v>637</v>
      </c>
      <c r="MN9" s="97" t="s">
        <v>265</v>
      </c>
      <c r="MO9" s="85" t="s">
        <v>433</v>
      </c>
      <c r="MP9" s="81" t="s">
        <v>265</v>
      </c>
      <c r="MQ9" s="99" t="s">
        <v>265</v>
      </c>
      <c r="MR9" s="81" t="s">
        <v>265</v>
      </c>
      <c r="MS9" s="85" t="s">
        <v>637</v>
      </c>
      <c r="MT9" s="97" t="s">
        <v>265</v>
      </c>
      <c r="MU9" s="85" t="s">
        <v>433</v>
      </c>
      <c r="MV9" s="81">
        <v>25</v>
      </c>
      <c r="MW9" s="99" t="s">
        <v>265</v>
      </c>
      <c r="MX9" s="81" t="s">
        <v>265</v>
      </c>
      <c r="MY9" s="85" t="s">
        <v>265</v>
      </c>
      <c r="MZ9" s="97" t="s">
        <v>265</v>
      </c>
      <c r="NA9" s="85" t="s">
        <v>433</v>
      </c>
      <c r="NB9" s="81" t="s">
        <v>265</v>
      </c>
      <c r="NC9" s="99" t="s">
        <v>265</v>
      </c>
      <c r="ND9" s="81" t="s">
        <v>265</v>
      </c>
      <c r="NE9" s="85" t="s">
        <v>637</v>
      </c>
      <c r="NF9" s="97" t="s">
        <v>265</v>
      </c>
      <c r="NG9" s="85" t="s">
        <v>433</v>
      </c>
      <c r="NH9" s="81" t="s">
        <v>265</v>
      </c>
      <c r="NI9" s="99" t="s">
        <v>265</v>
      </c>
      <c r="NJ9" s="81" t="s">
        <v>265</v>
      </c>
      <c r="NK9" s="85" t="s">
        <v>637</v>
      </c>
      <c r="NL9" s="97" t="s">
        <v>265</v>
      </c>
      <c r="NM9" s="85" t="s">
        <v>433</v>
      </c>
      <c r="NN9" s="81">
        <v>0</v>
      </c>
      <c r="NO9" s="99" t="s">
        <v>265</v>
      </c>
      <c r="NP9" s="81" t="s">
        <v>265</v>
      </c>
      <c r="NQ9" s="85" t="s">
        <v>265</v>
      </c>
      <c r="NR9" s="97" t="s">
        <v>265</v>
      </c>
      <c r="NS9" s="85" t="s">
        <v>433</v>
      </c>
      <c r="NT9" s="81" t="s">
        <v>265</v>
      </c>
      <c r="NU9" s="99" t="s">
        <v>265</v>
      </c>
      <c r="NV9" s="81" t="s">
        <v>265</v>
      </c>
      <c r="NW9" s="85" t="s">
        <v>637</v>
      </c>
      <c r="NX9" s="97" t="s">
        <v>265</v>
      </c>
      <c r="NY9" s="85" t="s">
        <v>433</v>
      </c>
      <c r="NZ9" s="81" t="s">
        <v>265</v>
      </c>
      <c r="OA9" s="99" t="s">
        <v>265</v>
      </c>
      <c r="OB9" s="81" t="s">
        <v>265</v>
      </c>
      <c r="OC9" s="85" t="s">
        <v>637</v>
      </c>
      <c r="OD9" s="97" t="s">
        <v>265</v>
      </c>
      <c r="OE9" s="85" t="s">
        <v>433</v>
      </c>
      <c r="OF9" s="81">
        <v>0</v>
      </c>
      <c r="OG9" s="99" t="s">
        <v>265</v>
      </c>
      <c r="OH9" s="81" t="s">
        <v>265</v>
      </c>
      <c r="OI9" s="85" t="s">
        <v>265</v>
      </c>
      <c r="OJ9" s="97" t="s">
        <v>265</v>
      </c>
      <c r="OK9" s="85" t="s">
        <v>433</v>
      </c>
      <c r="OL9" s="81" t="s">
        <v>265</v>
      </c>
      <c r="OM9" s="99" t="s">
        <v>265</v>
      </c>
      <c r="ON9" s="81" t="s">
        <v>265</v>
      </c>
      <c r="OO9" s="85" t="s">
        <v>637</v>
      </c>
      <c r="OP9" s="97" t="s">
        <v>265</v>
      </c>
      <c r="OQ9" s="85" t="s">
        <v>433</v>
      </c>
    </row>
    <row r="10" spans="1:407" ht="25.5" x14ac:dyDescent="0.2">
      <c r="A10" s="31" t="s">
        <v>559</v>
      </c>
      <c r="B10" s="34" t="s">
        <v>597</v>
      </c>
      <c r="C10" s="31" t="s">
        <v>204</v>
      </c>
      <c r="D10" s="31" t="s">
        <v>508</v>
      </c>
      <c r="E10" s="33">
        <v>0.94399999999999995</v>
      </c>
      <c r="F10" s="32">
        <v>0.9437820033468648</v>
      </c>
      <c r="G10" s="90" t="s">
        <v>187</v>
      </c>
      <c r="H10" s="90" t="s">
        <v>187</v>
      </c>
      <c r="I10" s="34" t="s">
        <v>220</v>
      </c>
      <c r="K10" s="90" t="s">
        <v>187</v>
      </c>
      <c r="L10" s="92">
        <v>0.44</v>
      </c>
      <c r="M10" s="100">
        <v>0.56000000000000005</v>
      </c>
      <c r="N10" s="36">
        <v>0</v>
      </c>
      <c r="O10" s="36">
        <v>40</v>
      </c>
      <c r="P10" s="36">
        <v>1400</v>
      </c>
      <c r="Q10" s="36">
        <v>0</v>
      </c>
      <c r="R10" s="36">
        <v>0</v>
      </c>
      <c r="S10" s="36">
        <v>500</v>
      </c>
      <c r="T10" s="36">
        <v>0</v>
      </c>
      <c r="U10" s="36">
        <v>0</v>
      </c>
      <c r="V10" s="36">
        <v>0</v>
      </c>
      <c r="W10" s="36">
        <v>10</v>
      </c>
      <c r="X10" s="36">
        <v>800</v>
      </c>
      <c r="Y10" s="36">
        <v>0</v>
      </c>
      <c r="Z10" s="88"/>
      <c r="AA10" s="88"/>
      <c r="AB10" s="88"/>
      <c r="AC10" s="88"/>
      <c r="AD10" s="88"/>
      <c r="AE10" s="88"/>
      <c r="AF10" s="88"/>
      <c r="AG10" s="88"/>
      <c r="AH10" s="88"/>
      <c r="AI10" s="88"/>
      <c r="AJ10" s="88"/>
      <c r="AK10" s="88"/>
      <c r="AL10" s="88"/>
      <c r="AM10" s="88"/>
      <c r="AN10" s="88"/>
      <c r="AO10" s="88"/>
      <c r="AP10" s="86">
        <v>1450</v>
      </c>
      <c r="AQ10" s="86" t="s">
        <v>662</v>
      </c>
      <c r="AR10" s="86">
        <v>1450</v>
      </c>
      <c r="AS10" s="86" t="s">
        <v>662</v>
      </c>
      <c r="AT10" s="86" t="s">
        <v>265</v>
      </c>
      <c r="AU10" s="86" t="s">
        <v>432</v>
      </c>
      <c r="AV10" s="86" t="s">
        <v>265</v>
      </c>
      <c r="AW10" s="86" t="s">
        <v>432</v>
      </c>
      <c r="AX10" s="88"/>
      <c r="AY10" s="88"/>
      <c r="AZ10" s="89"/>
      <c r="BA10" s="88"/>
      <c r="BB10" s="88"/>
      <c r="BC10" s="89"/>
      <c r="BD10" s="88"/>
      <c r="BE10" s="88"/>
      <c r="BF10" s="88"/>
      <c r="BG10" s="88"/>
      <c r="BH10" s="88"/>
      <c r="BI10" s="88"/>
      <c r="BJ10" s="89"/>
      <c r="BK10" s="88"/>
      <c r="BL10" s="88"/>
      <c r="BM10" s="89"/>
      <c r="BN10" s="88"/>
      <c r="BO10" s="88"/>
      <c r="BP10" s="88"/>
      <c r="BQ10" s="88"/>
      <c r="BR10" s="86">
        <v>0</v>
      </c>
      <c r="BS10" s="86" t="s">
        <v>495</v>
      </c>
      <c r="BT10" s="87">
        <v>0.3</v>
      </c>
      <c r="BU10" s="86">
        <v>0</v>
      </c>
      <c r="BV10" s="86" t="s">
        <v>495</v>
      </c>
      <c r="BW10" s="87">
        <v>0.3</v>
      </c>
      <c r="BX10" s="86">
        <v>500</v>
      </c>
      <c r="BY10" s="86" t="s">
        <v>623</v>
      </c>
      <c r="BZ10" s="86">
        <v>500</v>
      </c>
      <c r="CA10" s="86" t="s">
        <v>623</v>
      </c>
      <c r="CB10" s="20" t="s">
        <v>220</v>
      </c>
      <c r="DJ10" s="81">
        <v>0</v>
      </c>
      <c r="DK10" s="99" t="s">
        <v>265</v>
      </c>
      <c r="DL10" s="81" t="s">
        <v>265</v>
      </c>
      <c r="DM10" s="85" t="s">
        <v>265</v>
      </c>
      <c r="DN10" s="97" t="s">
        <v>265</v>
      </c>
      <c r="DO10" s="85" t="s">
        <v>433</v>
      </c>
      <c r="DP10" s="81">
        <v>5</v>
      </c>
      <c r="DQ10" s="99" t="s">
        <v>265</v>
      </c>
      <c r="DR10" s="81" t="s">
        <v>265</v>
      </c>
      <c r="DS10" s="85" t="s">
        <v>265</v>
      </c>
      <c r="DT10" s="97" t="s">
        <v>265</v>
      </c>
      <c r="DU10" s="85" t="s">
        <v>433</v>
      </c>
      <c r="DV10" s="81">
        <v>0</v>
      </c>
      <c r="DW10" s="99" t="s">
        <v>265</v>
      </c>
      <c r="DX10" s="81" t="s">
        <v>265</v>
      </c>
      <c r="DY10" s="85" t="s">
        <v>265</v>
      </c>
      <c r="DZ10" s="97" t="s">
        <v>265</v>
      </c>
      <c r="EA10" s="85" t="s">
        <v>433</v>
      </c>
      <c r="EB10" s="81" t="s">
        <v>265</v>
      </c>
      <c r="EC10" s="99" t="s">
        <v>265</v>
      </c>
      <c r="ED10" s="81" t="s">
        <v>265</v>
      </c>
      <c r="EE10" s="85">
        <v>0.3</v>
      </c>
      <c r="EF10" s="97" t="s">
        <v>265</v>
      </c>
      <c r="EG10" s="85" t="s">
        <v>433</v>
      </c>
      <c r="EH10" s="81" t="s">
        <v>265</v>
      </c>
      <c r="EI10" s="99" t="s">
        <v>265</v>
      </c>
      <c r="EJ10" s="81" t="s">
        <v>265</v>
      </c>
      <c r="EK10" s="85">
        <v>0.3</v>
      </c>
      <c r="EL10" s="97" t="s">
        <v>265</v>
      </c>
      <c r="EM10" s="85" t="s">
        <v>433</v>
      </c>
      <c r="EN10" s="81" t="s">
        <v>265</v>
      </c>
      <c r="EO10" s="99" t="s">
        <v>265</v>
      </c>
      <c r="EP10" s="81" t="s">
        <v>265</v>
      </c>
      <c r="EQ10" s="85">
        <v>0.3</v>
      </c>
      <c r="ER10" s="97" t="s">
        <v>265</v>
      </c>
      <c r="ES10" s="85" t="s">
        <v>433</v>
      </c>
      <c r="ET10" s="81" t="s">
        <v>265</v>
      </c>
      <c r="EU10" s="99" t="s">
        <v>265</v>
      </c>
      <c r="EV10" s="81" t="s">
        <v>265</v>
      </c>
      <c r="EW10" s="85">
        <v>0.3</v>
      </c>
      <c r="EX10" s="97" t="s">
        <v>265</v>
      </c>
      <c r="EY10" s="85" t="s">
        <v>433</v>
      </c>
      <c r="EZ10" s="81">
        <v>30</v>
      </c>
      <c r="FA10" s="99" t="s">
        <v>265</v>
      </c>
      <c r="FB10" s="81" t="s">
        <v>265</v>
      </c>
      <c r="FC10" s="85" t="s">
        <v>265</v>
      </c>
      <c r="FD10" s="97" t="s">
        <v>265</v>
      </c>
      <c r="FE10" s="85" t="s">
        <v>433</v>
      </c>
      <c r="FF10" s="81" t="s">
        <v>265</v>
      </c>
      <c r="FG10" s="99" t="s">
        <v>265</v>
      </c>
      <c r="FH10" s="81" t="s">
        <v>265</v>
      </c>
      <c r="FI10" s="85">
        <v>0.3</v>
      </c>
      <c r="FJ10" s="97" t="s">
        <v>265</v>
      </c>
      <c r="FK10" s="85" t="s">
        <v>433</v>
      </c>
      <c r="FL10" s="81" t="s">
        <v>265</v>
      </c>
      <c r="FM10" s="99" t="s">
        <v>265</v>
      </c>
      <c r="FN10" s="81" t="s">
        <v>265</v>
      </c>
      <c r="FO10" s="85">
        <v>0.3</v>
      </c>
      <c r="FP10" s="97" t="s">
        <v>265</v>
      </c>
      <c r="FQ10" s="85">
        <v>0.3</v>
      </c>
      <c r="FR10" s="81" t="s">
        <v>265</v>
      </c>
      <c r="FS10" s="99" t="s">
        <v>265</v>
      </c>
      <c r="FT10" s="81" t="s">
        <v>265</v>
      </c>
      <c r="FU10" s="85">
        <v>0.3</v>
      </c>
      <c r="FV10" s="97" t="s">
        <v>265</v>
      </c>
      <c r="FW10" s="85">
        <v>0.3</v>
      </c>
      <c r="FX10" s="81" t="s">
        <v>265</v>
      </c>
      <c r="FY10" s="99" t="s">
        <v>265</v>
      </c>
      <c r="FZ10" s="81" t="s">
        <v>265</v>
      </c>
      <c r="GA10" s="85">
        <v>0.3</v>
      </c>
      <c r="GB10" s="97" t="s">
        <v>265</v>
      </c>
      <c r="GC10" s="85" t="s">
        <v>433</v>
      </c>
      <c r="GD10" s="81" t="s">
        <v>265</v>
      </c>
      <c r="GE10" s="99" t="s">
        <v>265</v>
      </c>
      <c r="GF10" s="81" t="s">
        <v>265</v>
      </c>
      <c r="GG10" s="85">
        <v>0.3</v>
      </c>
      <c r="GH10" s="97" t="s">
        <v>265</v>
      </c>
      <c r="GI10" s="85" t="s">
        <v>433</v>
      </c>
      <c r="GJ10" s="81" t="s">
        <v>265</v>
      </c>
      <c r="GK10" s="99" t="s">
        <v>265</v>
      </c>
      <c r="GL10" s="81" t="s">
        <v>265</v>
      </c>
      <c r="GM10" s="85">
        <v>0.3</v>
      </c>
      <c r="GN10" s="97" t="s">
        <v>265</v>
      </c>
      <c r="GO10" s="85" t="s">
        <v>433</v>
      </c>
      <c r="GP10" s="81" t="s">
        <v>265</v>
      </c>
      <c r="GQ10" s="99" t="s">
        <v>265</v>
      </c>
      <c r="GR10" s="81" t="s">
        <v>265</v>
      </c>
      <c r="GS10" s="85">
        <v>0</v>
      </c>
      <c r="GT10" s="97" t="s">
        <v>265</v>
      </c>
      <c r="GU10" s="85" t="s">
        <v>433</v>
      </c>
      <c r="GV10" s="81" t="s">
        <v>265</v>
      </c>
      <c r="GW10" s="99" t="s">
        <v>265</v>
      </c>
      <c r="GX10" s="81" t="s">
        <v>265</v>
      </c>
      <c r="GY10" s="85">
        <v>0.3</v>
      </c>
      <c r="GZ10" s="97" t="s">
        <v>265</v>
      </c>
      <c r="HA10" s="85" t="s">
        <v>433</v>
      </c>
      <c r="HB10" s="81">
        <v>0</v>
      </c>
      <c r="HC10" s="99" t="s">
        <v>265</v>
      </c>
      <c r="HD10" s="81" t="s">
        <v>265</v>
      </c>
      <c r="HE10" s="85" t="s">
        <v>265</v>
      </c>
      <c r="HF10" s="97" t="s">
        <v>265</v>
      </c>
      <c r="HG10" s="85" t="s">
        <v>433</v>
      </c>
      <c r="HH10" s="81" t="s">
        <v>265</v>
      </c>
      <c r="HI10" s="99" t="s">
        <v>265</v>
      </c>
      <c r="HJ10" s="81" t="s">
        <v>265</v>
      </c>
      <c r="HK10" s="85">
        <v>0.3</v>
      </c>
      <c r="HL10" s="97" t="s">
        <v>265</v>
      </c>
      <c r="HM10" s="85" t="s">
        <v>433</v>
      </c>
      <c r="HN10" s="81">
        <v>0</v>
      </c>
      <c r="HO10" s="99" t="s">
        <v>265</v>
      </c>
      <c r="HP10" s="81" t="s">
        <v>265</v>
      </c>
      <c r="HQ10" s="85" t="s">
        <v>265</v>
      </c>
      <c r="HR10" s="97" t="s">
        <v>265</v>
      </c>
      <c r="HS10" s="85" t="s">
        <v>433</v>
      </c>
      <c r="HT10" s="81" t="s">
        <v>265</v>
      </c>
      <c r="HU10" s="99" t="s">
        <v>265</v>
      </c>
      <c r="HV10" s="81" t="s">
        <v>265</v>
      </c>
      <c r="HW10" s="85">
        <v>0.3</v>
      </c>
      <c r="HX10" s="97" t="s">
        <v>265</v>
      </c>
      <c r="HY10" s="85" t="s">
        <v>433</v>
      </c>
      <c r="HZ10" s="81">
        <v>0</v>
      </c>
      <c r="IA10" s="99">
        <v>5</v>
      </c>
      <c r="IB10" s="81" t="s">
        <v>265</v>
      </c>
      <c r="IC10" s="85" t="s">
        <v>265</v>
      </c>
      <c r="ID10" s="97" t="s">
        <v>265</v>
      </c>
      <c r="IE10" s="85">
        <v>1</v>
      </c>
      <c r="IF10" s="81">
        <v>15</v>
      </c>
      <c r="IG10" s="99" t="s">
        <v>265</v>
      </c>
      <c r="IH10" s="81" t="s">
        <v>265</v>
      </c>
      <c r="II10" s="85" t="s">
        <v>265</v>
      </c>
      <c r="IJ10" s="97" t="s">
        <v>265</v>
      </c>
      <c r="IK10" s="85">
        <v>1</v>
      </c>
      <c r="IL10" s="81" t="s">
        <v>265</v>
      </c>
      <c r="IM10" s="99" t="s">
        <v>265</v>
      </c>
      <c r="IN10" s="81" t="s">
        <v>265</v>
      </c>
      <c r="IO10" s="85">
        <v>0.5</v>
      </c>
      <c r="IP10" s="97" t="s">
        <v>265</v>
      </c>
      <c r="IQ10" s="85">
        <v>1</v>
      </c>
      <c r="IR10" s="81" t="s">
        <v>265</v>
      </c>
      <c r="IS10" s="99" t="s">
        <v>265</v>
      </c>
      <c r="IT10" s="81" t="s">
        <v>265</v>
      </c>
      <c r="IU10" s="85">
        <v>0.5</v>
      </c>
      <c r="IV10" s="97" t="s">
        <v>265</v>
      </c>
      <c r="IW10" s="85">
        <v>1</v>
      </c>
      <c r="IX10" s="81" t="s">
        <v>265</v>
      </c>
      <c r="IY10" s="99" t="s">
        <v>265</v>
      </c>
      <c r="IZ10" s="81" t="s">
        <v>265</v>
      </c>
      <c r="JA10" s="85">
        <v>0.3</v>
      </c>
      <c r="JB10" s="97" t="s">
        <v>265</v>
      </c>
      <c r="JC10" s="85" t="s">
        <v>433</v>
      </c>
      <c r="JD10" s="81" t="s">
        <v>265</v>
      </c>
      <c r="JE10" s="99" t="s">
        <v>265</v>
      </c>
      <c r="JF10" s="81" t="s">
        <v>265</v>
      </c>
      <c r="JG10" s="85">
        <v>0.3</v>
      </c>
      <c r="JH10" s="97" t="s">
        <v>265</v>
      </c>
      <c r="JI10" s="85" t="s">
        <v>433</v>
      </c>
      <c r="JJ10" s="81">
        <v>5</v>
      </c>
      <c r="JK10" s="99" t="s">
        <v>265</v>
      </c>
      <c r="JL10" s="81" t="s">
        <v>265</v>
      </c>
      <c r="JM10" s="85" t="s">
        <v>265</v>
      </c>
      <c r="JN10" s="97" t="s">
        <v>265</v>
      </c>
      <c r="JO10" s="85" t="s">
        <v>433</v>
      </c>
      <c r="JP10" s="81" t="s">
        <v>265</v>
      </c>
      <c r="JQ10" s="99" t="s">
        <v>265</v>
      </c>
      <c r="JR10" s="81" t="s">
        <v>265</v>
      </c>
      <c r="JS10" s="85">
        <v>0.3</v>
      </c>
      <c r="JT10" s="97" t="s">
        <v>265</v>
      </c>
      <c r="JU10" s="85" t="s">
        <v>433</v>
      </c>
      <c r="JV10" s="81" t="s">
        <v>265</v>
      </c>
      <c r="JW10" s="99" t="s">
        <v>265</v>
      </c>
      <c r="JX10" s="81" t="s">
        <v>265</v>
      </c>
      <c r="JY10" s="85">
        <v>0.3</v>
      </c>
      <c r="JZ10" s="97" t="s">
        <v>265</v>
      </c>
      <c r="KA10" s="85" t="s">
        <v>433</v>
      </c>
      <c r="KB10" s="81" t="s">
        <v>265</v>
      </c>
      <c r="KC10" s="99" t="s">
        <v>265</v>
      </c>
      <c r="KD10" s="81" t="s">
        <v>265</v>
      </c>
      <c r="KE10" s="85">
        <v>0.3</v>
      </c>
      <c r="KF10" s="97" t="s">
        <v>265</v>
      </c>
      <c r="KG10" s="85" t="s">
        <v>433</v>
      </c>
      <c r="KH10" s="81" t="s">
        <v>265</v>
      </c>
      <c r="KI10" s="99" t="s">
        <v>265</v>
      </c>
      <c r="KJ10" s="81" t="s">
        <v>265</v>
      </c>
      <c r="KK10" s="85">
        <v>0</v>
      </c>
      <c r="KL10" s="97" t="s">
        <v>265</v>
      </c>
      <c r="KM10" s="85" t="s">
        <v>433</v>
      </c>
      <c r="KN10" s="81">
        <v>0</v>
      </c>
      <c r="KO10" s="99" t="s">
        <v>265</v>
      </c>
      <c r="KP10" s="81" t="s">
        <v>265</v>
      </c>
      <c r="KQ10" s="85" t="s">
        <v>265</v>
      </c>
      <c r="KR10" s="97" t="s">
        <v>265</v>
      </c>
      <c r="KS10" s="85" t="s">
        <v>433</v>
      </c>
      <c r="KT10" s="81" t="s">
        <v>265</v>
      </c>
      <c r="KU10" s="99" t="s">
        <v>265</v>
      </c>
      <c r="KV10" s="81" t="s">
        <v>265</v>
      </c>
      <c r="KW10" s="85">
        <v>0.5</v>
      </c>
      <c r="KX10" s="97" t="s">
        <v>265</v>
      </c>
      <c r="KY10" s="85" t="s">
        <v>433</v>
      </c>
      <c r="KZ10" s="81" t="s">
        <v>265</v>
      </c>
      <c r="LA10" s="99" t="s">
        <v>265</v>
      </c>
      <c r="LB10" s="81" t="s">
        <v>265</v>
      </c>
      <c r="LC10" s="85">
        <v>0.3</v>
      </c>
      <c r="LD10" s="97" t="s">
        <v>265</v>
      </c>
      <c r="LE10" s="85" t="s">
        <v>433</v>
      </c>
      <c r="LF10" s="81" t="s">
        <v>265</v>
      </c>
      <c r="LG10" s="99" t="s">
        <v>265</v>
      </c>
      <c r="LH10" s="81" t="s">
        <v>265</v>
      </c>
      <c r="LI10" s="85">
        <v>0.3</v>
      </c>
      <c r="LJ10" s="97" t="s">
        <v>265</v>
      </c>
      <c r="LK10" s="85" t="s">
        <v>433</v>
      </c>
      <c r="LL10" s="81" t="s">
        <v>265</v>
      </c>
      <c r="LM10" s="99" t="s">
        <v>265</v>
      </c>
      <c r="LN10" s="81" t="s">
        <v>265</v>
      </c>
      <c r="LO10" s="85">
        <v>0</v>
      </c>
      <c r="LP10" s="97" t="s">
        <v>265</v>
      </c>
      <c r="LQ10" s="85" t="s">
        <v>433</v>
      </c>
      <c r="LR10" s="81">
        <v>10</v>
      </c>
      <c r="LS10" s="99" t="s">
        <v>265</v>
      </c>
      <c r="LT10" s="81" t="s">
        <v>265</v>
      </c>
      <c r="LU10" s="85" t="s">
        <v>265</v>
      </c>
      <c r="LV10" s="97" t="s">
        <v>265</v>
      </c>
      <c r="LW10" s="85" t="s">
        <v>433</v>
      </c>
      <c r="LX10" s="81" t="s">
        <v>265</v>
      </c>
      <c r="LY10" s="99" t="s">
        <v>265</v>
      </c>
      <c r="LZ10" s="81" t="s">
        <v>265</v>
      </c>
      <c r="MA10" s="85">
        <v>0.3</v>
      </c>
      <c r="MB10" s="97" t="s">
        <v>265</v>
      </c>
      <c r="MC10" s="85" t="s">
        <v>433</v>
      </c>
      <c r="MD10" s="81" t="s">
        <v>265</v>
      </c>
      <c r="ME10" s="99" t="s">
        <v>265</v>
      </c>
      <c r="MF10" s="81" t="s">
        <v>265</v>
      </c>
      <c r="MG10" s="85">
        <v>0.3</v>
      </c>
      <c r="MH10" s="97" t="s">
        <v>265</v>
      </c>
      <c r="MI10" s="85" t="s">
        <v>433</v>
      </c>
      <c r="MJ10" s="81" t="s">
        <v>265</v>
      </c>
      <c r="MK10" s="99" t="s">
        <v>265</v>
      </c>
      <c r="ML10" s="81" t="s">
        <v>265</v>
      </c>
      <c r="MM10" s="85">
        <v>0.3</v>
      </c>
      <c r="MN10" s="97" t="s">
        <v>265</v>
      </c>
      <c r="MO10" s="85" t="s">
        <v>433</v>
      </c>
      <c r="MP10" s="81" t="s">
        <v>265</v>
      </c>
      <c r="MQ10" s="99" t="s">
        <v>265</v>
      </c>
      <c r="MR10" s="81" t="s">
        <v>265</v>
      </c>
      <c r="MS10" s="85">
        <v>0.3</v>
      </c>
      <c r="MT10" s="97" t="s">
        <v>265</v>
      </c>
      <c r="MU10" s="85" t="s">
        <v>433</v>
      </c>
      <c r="MV10" s="81">
        <v>5</v>
      </c>
      <c r="MW10" s="99" t="s">
        <v>265</v>
      </c>
      <c r="MX10" s="81" t="s">
        <v>265</v>
      </c>
      <c r="MY10" s="85" t="s">
        <v>265</v>
      </c>
      <c r="MZ10" s="97" t="s">
        <v>265</v>
      </c>
      <c r="NA10" s="85" t="s">
        <v>433</v>
      </c>
      <c r="NB10" s="81" t="s">
        <v>265</v>
      </c>
      <c r="NC10" s="99" t="s">
        <v>265</v>
      </c>
      <c r="ND10" s="81" t="s">
        <v>265</v>
      </c>
      <c r="NE10" s="85">
        <v>0.3</v>
      </c>
      <c r="NF10" s="97" t="s">
        <v>265</v>
      </c>
      <c r="NG10" s="85" t="s">
        <v>433</v>
      </c>
      <c r="NH10" s="81" t="s">
        <v>265</v>
      </c>
      <c r="NI10" s="99" t="s">
        <v>265</v>
      </c>
      <c r="NJ10" s="81" t="s">
        <v>265</v>
      </c>
      <c r="NK10" s="85">
        <v>0.3</v>
      </c>
      <c r="NL10" s="97" t="s">
        <v>265</v>
      </c>
      <c r="NM10" s="85" t="s">
        <v>433</v>
      </c>
      <c r="NN10" s="81">
        <v>0</v>
      </c>
      <c r="NO10" s="99" t="s">
        <v>265</v>
      </c>
      <c r="NP10" s="81" t="s">
        <v>265</v>
      </c>
      <c r="NQ10" s="85" t="s">
        <v>265</v>
      </c>
      <c r="NR10" s="97" t="s">
        <v>265</v>
      </c>
      <c r="NS10" s="85" t="s">
        <v>433</v>
      </c>
      <c r="NT10" s="81" t="s">
        <v>265</v>
      </c>
      <c r="NU10" s="99" t="s">
        <v>265</v>
      </c>
      <c r="NV10" s="81" t="s">
        <v>265</v>
      </c>
      <c r="NW10" s="85">
        <v>0.3</v>
      </c>
      <c r="NX10" s="97" t="s">
        <v>265</v>
      </c>
      <c r="NY10" s="85" t="s">
        <v>433</v>
      </c>
      <c r="NZ10" s="81" t="s">
        <v>265</v>
      </c>
      <c r="OA10" s="99" t="s">
        <v>265</v>
      </c>
      <c r="OB10" s="81" t="s">
        <v>265</v>
      </c>
      <c r="OC10" s="85">
        <v>0.3</v>
      </c>
      <c r="OD10" s="97" t="s">
        <v>265</v>
      </c>
      <c r="OE10" s="85" t="s">
        <v>433</v>
      </c>
      <c r="OF10" s="81">
        <v>0</v>
      </c>
      <c r="OG10" s="99" t="s">
        <v>265</v>
      </c>
      <c r="OH10" s="81" t="s">
        <v>265</v>
      </c>
      <c r="OI10" s="85" t="s">
        <v>265</v>
      </c>
      <c r="OJ10" s="97" t="s">
        <v>265</v>
      </c>
      <c r="OK10" s="85" t="s">
        <v>433</v>
      </c>
      <c r="OL10" s="81" t="s">
        <v>265</v>
      </c>
      <c r="OM10" s="99" t="s">
        <v>265</v>
      </c>
      <c r="ON10" s="81" t="s">
        <v>265</v>
      </c>
      <c r="OO10" s="85">
        <v>0.3</v>
      </c>
      <c r="OP10" s="97" t="s">
        <v>265</v>
      </c>
      <c r="OQ10" s="85" t="s">
        <v>433</v>
      </c>
    </row>
  </sheetData>
  <sheetProtection algorithmName="SHA-512" hashValue="eXT3X9ZNa9OP1Om6Vts691MYPeMKoJ8HB2rfwBuGWqPdk5wbCXjFvPYE+V6bKkBRY2RcIg1geKF8gIr++ahpCA==" saltValue="lTgHygOrNxoZlW6lcdg1cQ=="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C5DEF83B-9682-40B3-A1FE-F13BCC4BCAB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BDD07B2-1F24-4274-A75B-9E4439A54617}">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4BE940D-3105-4BC4-ABA3-883C7DF096F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93C2230-AE45-4E09-8BF1-87BB9DE5A00B}">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FCAAAFC4-3C99-4846-A402-50FC023C196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D35EED52-D5B4-4078-A624-51B3DC86095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6D9B8351-AC87-4996-B5E3-9E4785E21FC1}">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7948AA-802D-4424-907A-BA24F630162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1F0F00B4-2188-4AE0-9CFF-A16B8E189370}">
      <formula1>0</formula1>
    </dataValidation>
    <dataValidation allowBlank="1" showInputMessage="1" showErrorMessage="1" promptTitle="Required:" prompt="Plan Cost Sharing Attributes; Enter the Plan Marketing Name" sqref="B4:B1048576" xr:uid="{E5EE1052-1E8E-447D-BA9D-F33D003835B2}"/>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6F13720A-E89D-43FA-A121-F27ADAAD609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7AA86C7F-3BB2-4835-892F-B3FB7EE0A92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02FAD0A9-5AB5-41BA-BAF4-0BBD01DA500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7CCAD12F-42B5-4AA0-ACB5-A6CD09C64B9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F4115A4B-5FC8-4D7B-8514-1BDF4AF2C9DC}">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932BFDA9-34EB-4966-907C-8F1CCC0ED94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04B2A1DE-3ED7-487A-89B7-22A61C7BE7E8}">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CC90748-F814-4A62-B7B0-FB8FFD79C33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279C2281-4479-4DC1-B637-B7BDE4D015D5}">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2E029893-7B87-43BD-BD93-361ADA9E45AF}">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23B0AA2F-4AE9-40EC-82BA-83640DD198E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27C37788-0BFB-4D0D-A2AE-D89987CAC2E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B0983AE1-0B06-4E05-A801-AEF77C645937}">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FA1C8EDB-AC9A-4FC3-AF6D-FF775A7A2F5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43BDD1B-86C8-4C54-BEC1-CB753A5AE8E9}">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FD4774E1-333E-4F1A-8CD1-916853280D52}">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9294E435-250A-48AE-B6DD-14DEDAA6E5EE}">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A50B09E1-F554-4435-994B-3DE146E7CD96}">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AB030DD4-E35F-47DC-A802-55DD785F1BE0}">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E2D0D078-F355-4721-B077-AAEFCF0C72B4}">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7C3BF06C-179A-49EA-9274-C3EF56D98D3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2E7EBC3A-4BDC-4D6F-A8A6-D73543E27B91}">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740F5D6-E8E6-488A-B3B2-B19BAA098ABF}">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7900FDE9-1ED5-4249-8940-F7C29C6F4E6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DDE19B77-7513-4438-8952-B5653332F81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54A35292-E2D2-4CD7-82EB-2C54B45A4055}">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18CDABEE-226F-48A5-91F7-224388FCD1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C92ED16F-53BA-43C6-8051-6E84DBA74351}">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2ECF0256-BE13-4458-87CD-5C22ABCF2446}">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C7DF639A-1C97-42A5-B513-5C4AA04638C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CCAF0416-BFEA-4717-930E-2F91FAAC894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29B326B-E9AA-4728-ABC4-837A304E7CE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C9911E21-63F0-48C3-9D14-0B52585008D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38D6A6F0-D990-40C9-9A91-ACCD393F070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3E8829C8-084A-4333-95F7-FBF9FB45615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39DAA8A1-45EC-46C4-8446-C0E875003F4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FAAB52C6-4EBE-4D46-8806-09A5B3B60BE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F7DF7D47-47B4-4632-A85A-7433BE64160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B30034DC-1BCF-4352-AB92-5B414DD8F89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184B2630-BBBD-4C89-BA7C-0B92DEFBF58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F2C445DB-248F-4E59-9FD0-E032B6C9DD0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78691DFA-22D2-4C95-BC17-77C79EA9571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C6E0B789-5A9A-48CE-AE7B-98170EDA650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57630573-B6C4-4D6E-8742-2135F7F3948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03752C30-DEC8-4F31-A17D-1A3DC53849EB}">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2FE64692-CA82-4C39-8F4A-CA0E83C8317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78497EBF-C2F3-4E5C-9EE9-A1473E99EA92}">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4AA5E94F-C6FD-4105-930F-28BC3F969FF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7FA4E5E6-2A04-4078-9B1B-70AA0A1F5F37}">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84D26E83-3625-42BE-AD01-302FA6093E7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BBDBD393-B2FA-49A0-951B-F2DE1A50E6F4}">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21168824-041B-4D5E-BAA5-7C4138CED350}">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DC87D6EF-207B-4F54-8CF9-B423FF04D91C}">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254AE907-C9BE-459B-AC99-F76F2E6EAC6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7F346398-9145-4024-B25A-8BE77BFC975C}">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A8CFE86B-C084-4EFE-9C3B-16869DC2268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E54BDD2F-EA0F-46A6-BC86-416E507CF3B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667E2FF0-CCC9-4FD7-80E0-36973ABF573C}">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5D1C6071-4CD7-40D8-99C0-DE7173AAF762}">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E2AB72B6-8FE7-4F64-B6E7-F940067AA644}">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2E88C1D3-AFD3-4992-B094-1AE4B79E15F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4E19FB91-C072-45D7-9AB5-EB50F8E7FF1A}">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38F102EB-B2B1-47FB-8629-E2E5B9E4E12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09AF6617-156E-426E-9597-29CFAB704FEA}">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8B18FD5B-F7FE-4C28-858B-C1F01FF55DE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2C6C19AD-1871-437A-8DA9-1919B0375DA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BAD6C1A5-1E7A-43FA-B7F0-A84CE6F4356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27F4C4FE-5420-42D5-8892-2B246F1E509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E5E1F4C5-9A0D-481B-91AF-4F5E23C5DBE1}">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259C5BB9-058D-47A9-93F6-6E28AD09BE0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BD77CB0A-1C45-4419-814C-5FB24E8C54F4}">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19E5661-0D3D-4EBC-881C-DE4773211F97}">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10787D27-2E6F-4E21-BF0D-7AE1A10B3D5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271B0122-FE22-420C-8C07-E62E148B767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B9B31EBF-1D21-4647-8F3D-BD348DA99DA7}">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0B901EC0-0BC8-4438-9A77-3BFB5DB38D3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D702AC0A-712B-4E27-AE53-F52F44D2099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8172119A-6C7D-496B-998E-A5E9AC744E5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1265916-D86A-4A5E-88A5-75715B98D9E4}">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9B9BAEEA-8F60-40B9-9B74-8157FA77BFF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7EE51616-F1AA-441D-9BB4-0739AC647297}">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C6A838FC-BB2E-4D17-B8DF-C483D2D9BE8C}">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178635C2-3CB3-4FD2-A6AE-4F3A43ACB481}">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0D77EB7D-5B9E-4804-94F1-250D92B3A9D9}">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301A4624-860E-462B-8CFD-552D1B05A44D}">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4916EA25-0139-4D82-BEEF-597073DF1DAF}">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7A286E08-1831-4EBF-872A-876878CF833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AC04E33A-48F3-4C28-9A8A-B88FC128A958}">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844C1B8A-892F-4C8D-A12A-060E94762134}">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C8FE3A54-CFA7-4E2F-8820-94D7696FAF9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FFE2EB77-15D4-44E0-9AB7-BD8656B3DD0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DA49682F-9E79-4B7B-951B-D9DE69F9A354}">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45670ABA-EBDF-4F22-9E8A-913ACC4D492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0882A8C9-8E41-4B26-9196-D7DD137A43C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B278BBA9-9143-47C5-B50E-808BB7C1325F}">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11:EU1048576 EU9 EU8 EU7 EU6 EU5 EU4" xr:uid="{CBBDB8B5-0F71-4B97-8C97-B135EC1B8156}">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11:EX1048576 EX9 EX8 EX7 EX6 EX5 EX4" xr:uid="{7205D4AF-7470-40C8-8FD0-EA2D6355C8E7}">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11:FA1048576 FA9 FA8 FA7 FA6 FA5 FA4" xr:uid="{BC42BC56-5D79-4C8D-ADD4-396A61F5C510}">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11:FD1048576 FD9 FD8 FD7 FD6 FD5 FD4" xr:uid="{857CB429-602A-490B-BCED-8F809E6655CB}">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11:FG1048576 FG9 FG8 FG7 FG6 FG5 FG4" xr:uid="{F7D5E691-EEBC-42AC-BCD6-FE14217C7C1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11:FJ1048576 FJ9 FJ8 FJ7 FJ6 FJ5 FJ4" xr:uid="{71C59173-0DC7-4025-BAE8-60AA85FBC6DB}">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11:FM1048576 FM9 FM8 FM7 FM6 FM5 FM4" xr:uid="{0F0304D9-FD8E-4CB8-98B3-65316D7DF3D7}">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11:FP1048576 FP9 FP8 FP7 FP6 FP5 FP4" xr:uid="{E97F6F4B-C26A-49B6-8773-3652204F40D3}">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11:FS1048576 FS9 FS8 FS7 FS6 FS5 FS4" xr:uid="{EE6F12E6-B471-498A-B36B-F112074AA4F7}">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11:FV1048576 FV9 FV8 FV7 FV6 FV5 FV4" xr:uid="{56D3EF95-E91D-44D9-9941-10B7310FF868}">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11:FY1048576 FY9 FY8 FY7 FY6 FY5 FY4" xr:uid="{AD43E936-3CF9-46EC-B050-4B801222BC62}">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11:GB1048576 GB9 GB8 GB7 GB6 GB5 GB4" xr:uid="{4A791457-FAD7-4367-9C4A-02AF776B9B1E}">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11:GE1048576 GE9 GE8 GE7 GE6 GE5 GE4" xr:uid="{C537BE1A-477E-4DE8-84A4-D3BDC66D8B46}">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11:GH1048576 GH9 GH8 GH7 GH6 GH5 GH4" xr:uid="{AE81FC15-6C08-4A20-9D26-C925420C312C}">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10 GK11:GK1048576 GK9 GK8 GK7 GK6 GK5 GK4" xr:uid="{266DCC38-EAA5-4FB6-A0C5-C3E45DFDDDF1}">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10 GN11:GN1048576 GN9 GN8 GN7 GN6 GN5 GN4" xr:uid="{6DAB15E2-56FD-42AD-8102-3B71274E00F3}">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10 GQ11:GQ1048576 GQ9 GQ8 GQ7 GQ6 GQ5 GQ4" xr:uid="{C5A4803D-AEF8-43E7-8FEE-6440880B61D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10 GT11:GT1048576 GT9 GT8 GT7 GT6 GT5 GT4" xr:uid="{6FEC5837-83BE-460D-86F2-362A76E52152}">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10 GW11:GW1048576 GW9 GW8 GW7 GW6 GW5 GW4" xr:uid="{A1102D67-CCC3-4F0B-A6DE-30176F609934}">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10 GZ11:GZ1048576 GZ9 GZ8 GZ7 GZ6 GZ5 GZ4" xr:uid="{22B6838A-FD00-4D2D-BD8E-98C8B7D55FA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10 HC11:HC1048576 HC9 HC8 HC7 HC6 HC5 HC4" xr:uid="{8479E538-8828-4B80-BBFC-89BE8CC19D23}">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10 HF11:HF1048576 HF9 HF8 HF7 HF6 HF5 HF4" xr:uid="{7351D66B-6255-4CB8-8D67-2BE9AB60E211}">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10 HI11:HI1048576 HI9 HI8 HI7 HI6 HI5 HI4" xr:uid="{ACF8D3E8-FC9A-4031-8E97-03894E3765F6}">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10 HL11:HL1048576 HL9 HL8 HL7 HL6 HL5 HL4" xr:uid="{71EED10B-1BA4-4922-84A1-E1CF09B7F2F5}">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10 HO11:HO1048576 HO9 HO8 HO7 HO6 HO5 HO4" xr:uid="{507357E0-3CCE-4659-B478-15CC40971314}">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10 HR11:HR1048576 HR9 HR8 HR7 HR6 HR5 HR4" xr:uid="{4576E753-39A5-4D73-BB99-AFF8A258152A}">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10 HU11:HU1048576 HU9 HU8 HU7 HU6 HU5 HU4" xr:uid="{ADF376AC-5278-44DC-9D90-01FCE7CD64BE}">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10 HX11:HX1048576 HX9 HX8 HX7 HX6 HX5 HX4" xr:uid="{F00248BE-7B3B-4B49-82F4-53CDB6352AA7}">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10 IA11:IA1048576 IA9 IA8 IA7 IA6 IA5 IA4" xr:uid="{4EE6991C-A08D-4A4E-AAFE-D8E73DDA1256}">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10 ID11:ID1048576 ID9 ID8 ID7 ID6 ID5 ID4" xr:uid="{DAEEBB79-3CE6-4620-8BDF-F490D07EBBE3}">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10 IG11:IG1048576 IG9 IG8 IG7 IG6 IG5 IG4" xr:uid="{1D1BE17B-41B3-4589-8585-A973DAEE56E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10 IJ11:IJ1048576 IJ9 IJ8 IJ7 IJ6 IJ5 IJ4" xr:uid="{5B115E80-3390-47D2-AB14-1F753AC4C1F2}">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10 IM11:IM1048576 IM9 IM8 IM7 IM6 IM5 IM4" xr:uid="{3E13D98C-B21A-4CC6-98FB-60BB91A9962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10 IP11:IP1048576 IP9 IP8 IP7 IP6 IP5 IP4" xr:uid="{4C3994C3-90DB-4469-9C25-33D5EF2244D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10 IS11:IS1048576 IS9 IS8 IS7 IS6 IS5 IS4" xr:uid="{AD3F29A5-8A66-4D47-B249-33DA054CD31D}">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10 IV11:IV1048576 IV9 IV8 IV7 IV6 IV5 IV4" xr:uid="{8F0D3DC7-C02A-4378-AB91-DD9151D9707E}">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10 IY11:IY1048576 IY9 IY8 IY7 IY6 IY5 IY4" xr:uid="{D43466BA-E5D8-433F-B33F-35D2244C15DC}">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10 JB11:JB1048576 JB9 JB8 JB7 JB6 JB5 JB4" xr:uid="{36393F5B-8BB2-4F8A-99FB-576BDAAA0566}">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10 JE11:JE1048576 JE9 JE8 JE7 JE6 JE5 JE4" xr:uid="{7CAB7621-7797-404A-8507-8B75D786169E}">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10 JH11:JH1048576 JH9 JH8 JH7 JH6 JH5 JH4" xr:uid="{3B5027DA-0EEC-4BDD-9D2A-A880D888526B}">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10 JK11:JK1048576 JK9 JK8 JK7 JK6 JK5 JK4" xr:uid="{23C13DB1-C825-4D76-A616-F7C69671F0A9}">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10 JN11:JN1048576 JN9 JN8 JN7 JN6 JN5 JN4" xr:uid="{2800BA1F-5D91-41BD-8D87-4D0A146C9836}">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10 JQ11:JQ1048576 JQ9 JQ8 JQ7 JQ6 JQ5 JQ4" xr:uid="{369CDB59-05D8-4C49-BF22-99C9E1E697FA}">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10 JT11:JT1048576 JT9 JT8 JT7 JT6 JT5 JT4" xr:uid="{98C04E1E-7EF6-452F-A78B-429F60B962F0}">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10 JW11:JW1048576 JW9 JW8 JW7 JW6 JW5 JW4" xr:uid="{513BEA9E-AF8C-43E9-A219-2BDDD1D18DD5}">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10 JZ11:JZ1048576 JZ9 JZ8 JZ7 JZ6 JZ5 JZ4" xr:uid="{E811FBCF-399E-412D-8CED-2A238F75CED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0 KC11:KC1048576 KC9 KC8 KC7 KC6 KC5 KC4" xr:uid="{E0A5C92A-81FD-4DA9-90B1-81D31E0D05FF}">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0 KF11:KF1048576 KF9 KF8 KF7 KF6 KF5 KF4" xr:uid="{FF0E9428-FA0D-4E5D-9477-9A154D2A88C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0 KI11:KI1048576 KI9 KI8 KI7 KI6 KI5 KI4" xr:uid="{59DFBB9C-92C7-4B6E-AD6F-66C8CB8CB411}">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0 KL11:KL1048576 KL9 KL8 KL7 KL6 KL5 KL4" xr:uid="{7C9E90CD-98E8-4E81-9C00-6A933CFACA2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10 KO11:KO1048576 KO9 KO8 KO7 KO6 KO5 KO4" xr:uid="{5F00B52A-C470-40A6-8BC8-14650202896B}">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10 KR11:KR1048576 KR9 KR8 KR7 KR6 KR5 KR4" xr:uid="{583FC086-706F-4EB4-8A8A-002F3850D49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10 KU11:KU1048576 KU9 KU8 KU7 KU6 KU5 KU4" xr:uid="{708298D3-9E85-4EE9-921A-3CD467DE3D2A}">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10 KX11:KX1048576 KX9 KX8 KX7 KX6 KX5 KX4" xr:uid="{429A3F4E-F344-4143-9BEC-510E157FEFA8}">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10 LA11:LA1048576 LA9 LA8 LA7 LA6 LA5 LA4" xr:uid="{7C30339D-5074-49B2-A0B6-4F1E48BB3EF1}">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10 LD11:LD1048576 LD9 LD8 LD7 LD6 LD5 LD4" xr:uid="{361BF91C-F239-4E66-8B36-BCCC229F6463}">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10 LG11:LG1048576 LG9 LG8 LG7 LG6 LG5 LG4" xr:uid="{0FC83E50-D541-466B-8DFE-198A98687FF2}">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10 LJ11:LJ1048576 LJ9 LJ8 LJ7 LJ6 LJ5 LJ4" xr:uid="{60A1CA00-06B4-4C2D-A7DA-5B75EFDE472C}">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10 LM11:LM1048576 LM9 LM8 LM7 LM6 LM5 LM4" xr:uid="{42F0B042-3F8E-479D-9C32-D05B30CE6810}">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10 LP11:LP1048576 LP9 LP8 LP7 LP6 LP5 LP4" xr:uid="{74EE0B8F-BEEA-470D-9044-5AC435C801A9}">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10 LS11:LS1048576 LS9 LS8 LS7 LS6 LS5 LS4" xr:uid="{B15EA602-6D6C-474F-83AD-4014D1730F7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10 LV11:LV1048576 LV9 LV8 LV7 LV6 LV5 LV4" xr:uid="{BC719FAD-00DD-49A4-BE38-FEE71873E14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10 LY11:LY1048576 LY9 LY8 LY7 LY6 LY5 LY4" xr:uid="{6EA1BF76-19C5-4DDA-9429-F227051078A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10 MB11:MB1048576 MB9 MB8 MB7 MB6 MB5 MB4" xr:uid="{35383707-BABA-4E0E-A844-995804D06928}">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10 ME11:ME1048576 ME9 ME8 ME7 ME6 ME5 ME4" xr:uid="{11D3A55B-6174-4C3F-AE90-AFF1D8FC4827}">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10 MH11:MH1048576 MH9 MH8 MH7 MH6 MH5 MH4" xr:uid="{3EA8C369-B85A-4576-8128-53C0ED26AC7B}">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10 MK11:MK1048576 MK9 MK8 MK7 MK6 MK5 MK4" xr:uid="{75B37426-4037-4EF4-B882-424B07F40E8A}">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10 MN11:MN1048576 MN9 MN8 MN7 MN6 MN5 MN4" xr:uid="{BAA00485-1DC9-4A46-B767-A1349997F549}">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0 MQ11:MQ1048576 MQ9 MQ8 MQ7 MQ6 MQ5 MQ4" xr:uid="{8200C744-87AD-4D84-9D5F-B5ABA1D780E8}">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0 MT11:MT1048576 MT9 MT8 MT7 MT6 MT5 MT4" xr:uid="{F709B457-5C03-4FB4-B004-566100E12EA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0 MW11:MW1048576 MW9 MW8 MW7 MW6 MW5 MW4" xr:uid="{F109184D-67F7-4ACD-9781-C7BCDCB59ABD}">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0 MZ11:MZ1048576 MZ9 MZ8 MZ7 MZ6 MZ5 MZ4" xr:uid="{0E3FED62-7253-4FA7-B8D8-2BCBBBF37AC9}">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0 NC11:NC1048576 NC9 NC8 NC7 NC6 NC5 NC4" xr:uid="{DB4CB1F7-D12D-4830-AFC9-7974CF2D2A2D}">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0 NF11:NF1048576 NF9 NF8 NF7 NF6 NF5 NF4" xr:uid="{46EF2924-FB1B-4BF8-A21F-C70F77555CB2}">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0 NI11:NI1048576 NI9 NI8 NI7 NI6 NI5 NI4" xr:uid="{46B451DA-5F0D-4B15-9F72-F8BFD39B7F2C}">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0 NL11:NL1048576 NL9 NL8 NL7 NL6 NL5 NL4" xr:uid="{90B8A68C-D71D-42FE-8CB0-92B2E9B5E70C}">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0 NO11:NO1048576 NO9 NO8 NO7 NO6 NO5 NO4" xr:uid="{B041BCB0-F4CB-47AF-86D6-A37B5B43F8DD}">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0 NR11:NR1048576 NR9 NR8 NR7 NR6 NR5 NR4" xr:uid="{C5D4AE35-B949-4AAE-9AD6-E2C015B2282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0 NU11:NU1048576 NU9 NU8 NU7 NU6 NU5 NU4" xr:uid="{B15C4D28-52F0-4C4D-B46B-A1BC686B213B}">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0 NX11:NX1048576 NX9 NX8 NX7 NX6 NX5 NX4" xr:uid="{73EDA204-079E-4BBA-8F1A-FE99A221C042}">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0 OA11:OA1048576 OA9 OA8 OA7 OA6 OA5 OA4" xr:uid="{EB604FDA-D359-4574-BC6E-370CA3365D3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0 OD11:OD1048576 OD9 OD8 OD7 OD6 OD5 OD4" xr:uid="{759076DA-C7FA-489E-9076-F57A7FFDF7AE}">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04424D4A-A101-4E32-93D8-AB1F3C9DAE29}">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A0009BC7-014F-4E4C-A345-2E6FE145EBE2}">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C34CC51E-D7B1-4DBF-BC3C-DD5F78731C43}">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D6181B7D-3FBC-4F19-B1A5-701099D4CDA0}">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B2356226-D876-4AE7-96E3-10BFFE559DBF}">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82432807-4BD7-401A-9B22-E0CDE38383E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9943250E-406D-4567-9C54-EFE4F010993B}">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8EC50BD9-07DE-4688-8331-53BFF78B816A}">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B775AAD5-0534-4F82-B025-B6A37AA6C48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926EEDD6-31AF-48C2-B78B-17E190DD2EB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885F1670-FA89-4821-9DDE-4A3D77D35F8C}">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38277531-AC32-4208-854C-F4E974C5255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3AFE0A89-BDE4-4D2A-89B3-E09C29029592}">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259544B8-25D7-49A8-9B64-5F71F926EFD7}">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021F1F47-E430-4B74-8598-0466F7E8AC60}">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5B348650-F0E7-487A-A85C-57916FCD4CF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4DB722F7-961D-475D-B8F0-622BA8343740}">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7646B1A9-66A7-4C7E-AD1E-39DA02A24873}">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810908E6-ECD8-4A03-92C3-39795B743C1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08462D34-0883-4C3E-87C9-775081E9C788}">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F5EDCFD8-C018-4A2C-ACB2-934FEB511ABD}">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5D32328F-FD47-466D-BBD8-19CA2EAEFDF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F2C6DA79-C6DB-442F-9551-171B9518DEA7}">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E4ECC033-0B76-4C40-964E-F9860054DD6B}">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1409FCD2-4019-4D33-8ED0-28D42F875C1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E9A36770-DD46-47DA-97E6-D677FB70A78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F9D1513E-3DA8-4236-91F4-DE866B3AF5E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B8381B85-C1B5-4AFA-9E7D-6577937B9D7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7A1F9078-18EB-4D49-9867-F3AB10FCC66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039993D9-AAAD-4BBF-96AE-7DAE7E036E3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C7B508F8-4EC8-4451-8F13-19DB3F5E750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8123C937-62CD-4C76-8019-D1CC0940C3E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23AB99AF-FF8C-46CD-B00B-7F4ECADCF7D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8DDD7B0E-69F4-4013-9E73-A6202C12A6C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73DD0C87-12D7-48AF-8145-A6CDDEA4F7B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8DA51320-3B63-45D9-B20C-96991B23280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8E6C2E06-D86B-400B-910D-5A766D0BEA6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1D156E64-44A2-4BD2-A072-B1C159672E50}">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B946C284-477A-42D4-B14A-24F043177679}">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8889F683-67B8-43A6-8A94-C836106C72C1}">
      <formula1>FamilyMOOP</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F5B82-C2C8-4961-8061-2996760EDAFC}">
  <sheetPr codeName="Sheet16"/>
  <dimension ref="A1:XFA126"/>
  <sheetViews>
    <sheetView zoomScale="80" zoomScaleNormal="80" workbookViewId="0">
      <selection activeCell="H72" sqref="H72:H73"/>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481</v>
      </c>
      <c r="B8" s="16" t="s">
        <v>482</v>
      </c>
      <c r="C8" s="16" t="s">
        <v>422</v>
      </c>
      <c r="D8" s="16" t="s">
        <v>423</v>
      </c>
      <c r="E8" s="16" t="s">
        <v>424</v>
      </c>
      <c r="F8" s="73" t="s">
        <v>425</v>
      </c>
      <c r="G8" s="16" t="s">
        <v>253</v>
      </c>
      <c r="H8" s="16" t="s">
        <v>228</v>
      </c>
      <c r="I8" s="16" t="s">
        <v>204</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439</v>
      </c>
      <c r="K60" s="20" t="s">
        <v>220</v>
      </c>
      <c r="L60" s="20" t="s">
        <v>220</v>
      </c>
    </row>
    <row r="61" spans="1:16381" ht="26.25" customHeight="1" x14ac:dyDescent="0.2">
      <c r="A61" s="112" t="s">
        <v>68</v>
      </c>
      <c r="B61" s="112"/>
      <c r="C61" s="13" t="s">
        <v>187</v>
      </c>
      <c r="D61" s="20" t="s">
        <v>290</v>
      </c>
      <c r="H61" s="16"/>
      <c r="I61" s="16" t="s">
        <v>451</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t="s">
        <v>452</v>
      </c>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t="s">
        <v>453</v>
      </c>
      <c r="K106" s="20" t="s">
        <v>220</v>
      </c>
      <c r="L106" s="20" t="s">
        <v>220</v>
      </c>
    </row>
    <row r="107" spans="1:12" ht="26.25" customHeight="1" x14ac:dyDescent="0.25">
      <c r="A107" s="107" t="s">
        <v>114</v>
      </c>
      <c r="B107" s="107"/>
      <c r="C107" s="13" t="s">
        <v>187</v>
      </c>
      <c r="D107" s="20" t="s">
        <v>290</v>
      </c>
      <c r="H107" s="16"/>
      <c r="I107" s="16" t="s">
        <v>453</v>
      </c>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8484FD84-EEEE-4BB3-88F5-05AC2A7D442D}"/>
    <dataValidation allowBlank="1" showInputMessage="1" showErrorMessage="1" promptTitle="Required if Individual Market:" prompt="Plan Attributes; Enter EHB as a Percent Premium that matches the plan Unified Rate Review Submission value." sqref="U8:U57" xr:uid="{F1196AAF-CAD0-4DE1-844B-9E5F28ABACB6}"/>
    <dataValidation type="date" operator="greaterThan" allowBlank="1" showInputMessage="1" showErrorMessage="1" errorTitle="Invalid" error="Enter a date in mm/dd/yyyy format" promptTitle="Required if On the Exchange:" prompt="Plan Dates; Enter the Plan Effective Date in mm/dd/yyyy format" sqref="X8:X57" xr:uid="{9F97730C-3682-43AD-9BE8-0D70CE33210A}">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E9DB6ACD-90A0-4292-9FBF-53F2211F75FB}">
      <formula1>EHB</formula1>
    </dataValidation>
    <dataValidation allowBlank="1" showInputMessage="1" showErrorMessage="1" promptTitle="Optional:" prompt="General Information; Enter any Explanations (text field)." sqref="I60:I126" xr:uid="{54A47D6A-2BC4-4302-A5FD-D7B387C49BB8}"/>
    <dataValidation allowBlank="1" showInputMessage="1" showErrorMessage="1" promptTitle="Optional:" prompt="General Information; Enter any benefit level Exclusions." sqref="H60:H126" xr:uid="{EA2C5C29-39DC-41BC-A15A-267BCC84771A}"/>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6D25C55F-D38C-47A7-B149-32445DE164A8}">
      <formula1>0</formula1>
    </dataValidation>
    <dataValidation allowBlank="1" showInputMessage="1" showErrorMessage="1" promptTitle="Required if Out Service Area Yes" prompt="Geographic Coverage; If Out of Service Area Coverage is Yes, enter description of the coverage." sqref="AC8:AC57" xr:uid="{DAA5047A-C1AE-46C6-B3A7-ED39FC3D7064}"/>
    <dataValidation allowBlank="1" showInputMessage="1" showErrorMessage="1" promptTitle="Required if Out Country Yes" prompt="Geographic Coverage; If Out of Country Coverage is Yes, enter description of the coverage." sqref="AA8:AA57" xr:uid="{074081D2-07F7-443E-8DD9-859926B0AE8C}"/>
    <dataValidation type="date" operator="greaterThan" allowBlank="1" showInputMessage="1" showErrorMessage="1" errorTitle="Invalid" error="Enter a date in mm/dd/yyyy format" promptTitle="Optional" prompt="Plan Dates; Enter the Plan Expiration Date in mm/dd/yyyy format" sqref="Y8:Y57" xr:uid="{EA7F215D-6859-48A2-A19E-63D3036F30B0}">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77FADAF6-F65A-41C8-8E58-BF6CF3BE96F1}">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E2AF460C-5229-438D-A4C0-4A1566DA577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AA4DC61D-595B-4FAE-809E-51912E7172BD}">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27A7E1A-D163-4C36-A897-E7C400D80D37}">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BF9BB9B8-0551-4184-929A-9B3DDFE9A0C1}">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FE39F69-1625-4899-A5A7-A067FAC6A4D5}">
      <formula1>10</formula1>
    </dataValidation>
    <dataValidation allowBlank="1" showInputMessage="1" showErrorMessage="1" promptTitle="Required:" prompt="Plan Identifiers; Enter the Plan Marketing Name" sqref="B8:B57" xr:uid="{B62D130A-65C8-4BA3-B7C1-9CCD254B7240}"/>
    <dataValidation type="textLength" operator="equal" allowBlank="1" showInputMessage="1" showErrorMessage="1" errorTitle="Invalid" error="Enter a 14-character Plan ID" promptTitle="Required:" prompt="Plan Identifiers; Enter the 14-character HIOS Plan ID (Standard Component)" sqref="A8:A57" xr:uid="{F233B962-2E65-4C12-9E87-FB738C4B606A}">
      <formula1>14</formula1>
    </dataValidation>
    <dataValidation allowBlank="1" showInputMessage="1" showErrorMessage="1" promptTitle="Required:" prompt="Enter the HIOS Issuer ID" sqref="B2" xr:uid="{55272D71-51D6-4B8E-8B09-2B44485DEED7}"/>
    <dataValidation allowBlank="1" showInputMessage="1" showErrorMessage="1" promptTitle="Optional:" prompt="Plan Attributes; Enter any Plan Level Exclusions" sqref="N8:N57" xr:uid="{26FA61F0-A8D2-4C84-8D59-DC2CF727BFC7}"/>
    <dataValidation type="list" allowBlank="1" showInputMessage="1" showErrorMessage="1" errorTitle="Invalid" error="Select from list" promptTitle="Required:" prompt="Select the Issuer State" sqref="B3" xr:uid="{7277A30D-AEA7-4883-95A9-18C365B51FB6}">
      <formula1>States</formula1>
    </dataValidation>
    <dataValidation type="list" allowBlank="1" showInputMessage="1" showErrorMessage="1" errorTitle="Invalid" error="Select from list" promptTitle="Required:" prompt="Select the Market Coverage" sqref="B4" xr:uid="{62372D3A-8A4C-41E0-838D-7166DCDBB823}">
      <formula1>Market</formula1>
    </dataValidation>
    <dataValidation type="list" allowBlank="1" showInputMessage="1" showErrorMessage="1" errorTitle="Invalid" error="Select from list" promptTitle="Required:" prompt="Select if this is a Dental Only Package" sqref="B5" xr:uid="{51497706-E318-4E77-90B8-359BE3242BAF}">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C1001AD8-AA41-479B-8A9C-69539E429320}">
      <formula1>New</formula1>
    </dataValidation>
    <dataValidation type="list" allowBlank="1" showInputMessage="1" showErrorMessage="1" errorTitle="Invalid" error="Select from list" promptTitle="Required:" prompt="Plan Attributes; Select the Plan Type" sqref="H8:H57" xr:uid="{F6DD98F5-F4BC-4B3E-867F-1BDA6D9BAAE9}">
      <formula1>PlanType</formula1>
    </dataValidation>
    <dataValidation type="list" allowBlank="1" showInputMessage="1" showErrorMessage="1" errorTitle="Invalid" error="Select from list" promptTitle="Required:" prompt="Plan Attributes; Select the Design Type" sqref="J8:J57" xr:uid="{A511A539-C8D3-4C07-B191-41261A5CDCC8}">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141540AF-D0E1-4E0C-AFDD-74DE007C2B41}">
      <formula1>YesNo</formula1>
    </dataValidation>
    <dataValidation type="list" allowBlank="1" showInputMessage="1" showErrorMessage="1" errorTitle="Invalid" error="Select from list" promptTitle="Required:" prompt="Plan Attributes; Is this a QHP Plan or a Non-QHP Plan?" sqref="L8:L57" xr:uid="{E20889F7-9BCC-4FC1-AB43-277ECE1E2D7F}">
      <formula1>QHP</formula1>
    </dataValidation>
    <dataValidation type="list" allowBlank="1" showInputMessage="1" showErrorMessage="1" errorTitle="Invalid" error="Select from list" promptTitle="Required:" prompt="Plan Attributes; Select Yes if a Notice is Required for Pregnancy, otherwise select No." sqref="M8:M57" xr:uid="{1BD3177A-919E-42F5-ADA7-371E81783DC6}">
      <formula1>YesNo</formula1>
    </dataValidation>
    <dataValidation type="list" allowBlank="1" showInputMessage="1" showErrorMessage="1" promptTitle="Required:" prompt="Plan Attributes; Select Yes if this plan offers Composite Rating. Otherwise Select No" sqref="P8:P57" xr:uid="{D45B639C-EBFD-496B-9ED3-B610D95EC37C}">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4EE0C856-DA7E-4434-8C3D-BAE75569882F}">
      <formula1>Child</formula1>
    </dataValidation>
    <dataValidation type="list" allowBlank="1" showInputMessage="1" showErrorMessage="1" errorTitle="Invalid" error="Select from list" promptTitle="Required:" prompt="Plan Attributes; Select Yes if this plan offers Wellness Programs" sqref="S8:S57" xr:uid="{FD5ABCF5-90F0-4362-BCD4-ADAD3F17604A}">
      <formula1>YesNo</formula1>
    </dataValidation>
    <dataValidation type="list" allowBlank="1" showInputMessage="1" showErrorMessage="1" errorTitle="Invalid" error="Select from list" promptTitle="Optional:" prompt="Plan Attributes; Click to select Disease Management Programs Offered" sqref="T8:T57" xr:uid="{5D40DE9D-4501-46B9-8EA0-8D25CD7B0AFB}">
      <formula1>Click</formula1>
    </dataValidation>
    <dataValidation type="list" allowBlank="1" showInputMessage="1" showErrorMessage="1" errorTitle="Invalid" error="Select from list" promptTitle="Required if Stand Alone Dental:" prompt="Standalone Dental Plan Only: Only Guaranteed Rates Allowed" sqref="W8:W57" xr:uid="{51C15CE7-993E-4685-B89E-20A39371A19A}">
      <formula1>GuarenteedRate</formula1>
    </dataValidation>
    <dataValidation type="list" allowBlank="1" showInputMessage="1" showErrorMessage="1" errorTitle="Invalid" error="Select from list" promptTitle="Required:" prompt="Geographic Coverage; Select Yes if this plan allows Out of Country Coverage" sqref="Z8:Z57" xr:uid="{B930CA7A-6B49-49BB-B003-2CC4D4DD145C}">
      <formula1>YesNo</formula1>
    </dataValidation>
    <dataValidation type="list" allowBlank="1" showInputMessage="1" showErrorMessage="1" errorTitle="Invalid" error="Select from list" promptTitle="Required:" prompt="Geographic Coverage; Select Yes if this plan allows Out of Service Area Coverage" sqref="AB8:AB57" xr:uid="{D794D585-A3AB-4E83-AEDA-3C7978CC4E8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F6D629BD-BB81-497F-9490-D2A7BEA7CC2E}">
      <formula1>YesNo</formula1>
    </dataValidation>
    <dataValidation type="list" allowBlank="1" showInputMessage="1" showErrorMessage="1" errorTitle="Invalid" error="Select from list" promptTitle="Required if Covered:" prompt="General Information; Select Covered if this benefit is Covered." sqref="D60:D126" xr:uid="{3A97C511-94CB-4722-BAA9-D3E0AA2D355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6EE57FF7-027F-445F-AB81-4D2FCED73B92}">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D155E8E-7692-402A-92DD-2071FD943A4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7A218F7A-1A48-4B84-AEE6-ABD7FA91306A}">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4DF5858C-403F-4670-B930-CB29899F9D11}">
      <formula1>YesNo</formula1>
    </dataValidation>
    <dataValidation type="list" allowBlank="1" showInputMessage="1" showErrorMessage="1" errorTitle="Invalid" error="Select from list" promptTitle="Required:" prompt="Plan Attributes; Select the Level of Coverage" sqref="I8:I57" xr:uid="{B998E79B-5815-4CF1-BC55-9F0240A2F106}">
      <formula1>Coverage</formula1>
    </dataValidation>
  </dataValidations>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06968-2B9F-4F55-B6E8-53C32D27D03B}">
  <sheetPr codeName="Sheet24"/>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D10" sqref="D10"/>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561</v>
      </c>
      <c r="B4" s="34" t="s">
        <v>482</v>
      </c>
      <c r="C4" s="31" t="s">
        <v>204</v>
      </c>
      <c r="D4" s="31" t="s">
        <v>498</v>
      </c>
      <c r="E4" s="33">
        <v>0.70960000000000001</v>
      </c>
      <c r="F4" s="32">
        <v>0.70064693743036988</v>
      </c>
      <c r="G4" s="34" t="s">
        <v>187</v>
      </c>
      <c r="H4" s="34" t="s">
        <v>187</v>
      </c>
      <c r="I4" s="34" t="s">
        <v>220</v>
      </c>
      <c r="K4" s="34" t="s">
        <v>187</v>
      </c>
      <c r="L4" s="35">
        <v>0.44</v>
      </c>
      <c r="M4" s="100">
        <v>0.56000000000000005</v>
      </c>
      <c r="N4" s="36">
        <v>6000</v>
      </c>
      <c r="O4" s="36">
        <v>100</v>
      </c>
      <c r="P4" s="36">
        <v>2100</v>
      </c>
      <c r="Q4" s="36">
        <v>0</v>
      </c>
      <c r="R4" s="36">
        <v>4200</v>
      </c>
      <c r="S4" s="36">
        <v>200</v>
      </c>
      <c r="T4" s="36">
        <v>0</v>
      </c>
      <c r="U4" s="36">
        <v>0</v>
      </c>
      <c r="V4" s="36">
        <v>2600</v>
      </c>
      <c r="W4" s="36">
        <v>80</v>
      </c>
      <c r="X4" s="36">
        <v>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6000</v>
      </c>
      <c r="BS4" s="86" t="s">
        <v>629</v>
      </c>
      <c r="BT4" s="87">
        <v>0.5</v>
      </c>
      <c r="BU4" s="86">
        <v>6000</v>
      </c>
      <c r="BV4" s="86" t="s">
        <v>629</v>
      </c>
      <c r="BW4" s="87">
        <v>0.5</v>
      </c>
      <c r="BX4" s="86">
        <v>18000</v>
      </c>
      <c r="BY4" s="86" t="s">
        <v>663</v>
      </c>
      <c r="BZ4" s="86">
        <v>18000</v>
      </c>
      <c r="CA4" s="86" t="s">
        <v>663</v>
      </c>
      <c r="CB4" s="20" t="s">
        <v>220</v>
      </c>
      <c r="DJ4" s="81">
        <v>0</v>
      </c>
      <c r="DK4" s="99" t="s">
        <v>265</v>
      </c>
      <c r="DL4" s="81" t="s">
        <v>265</v>
      </c>
      <c r="DM4" s="85" t="s">
        <v>265</v>
      </c>
      <c r="DN4" s="97" t="s">
        <v>265</v>
      </c>
      <c r="DO4" s="85" t="s">
        <v>433</v>
      </c>
      <c r="DP4" s="81">
        <v>40</v>
      </c>
      <c r="DQ4" s="99" t="s">
        <v>265</v>
      </c>
      <c r="DR4" s="81" t="s">
        <v>265</v>
      </c>
      <c r="DS4" s="85" t="s">
        <v>265</v>
      </c>
      <c r="DT4" s="97" t="s">
        <v>265</v>
      </c>
      <c r="DU4" s="85" t="s">
        <v>433</v>
      </c>
      <c r="DV4" s="81">
        <v>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75</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0</v>
      </c>
      <c r="HC4" s="99" t="s">
        <v>265</v>
      </c>
      <c r="HD4" s="81" t="s">
        <v>265</v>
      </c>
      <c r="HE4" s="85" t="s">
        <v>265</v>
      </c>
      <c r="HF4" s="97" t="s">
        <v>265</v>
      </c>
      <c r="HG4" s="85" t="s">
        <v>433</v>
      </c>
      <c r="HH4" s="81" t="s">
        <v>265</v>
      </c>
      <c r="HI4" s="99" t="s">
        <v>265</v>
      </c>
      <c r="HJ4" s="81" t="s">
        <v>265</v>
      </c>
      <c r="HK4" s="85" t="s">
        <v>433</v>
      </c>
      <c r="HL4" s="97" t="s">
        <v>265</v>
      </c>
      <c r="HM4" s="85" t="s">
        <v>433</v>
      </c>
      <c r="HN4" s="81">
        <v>0</v>
      </c>
      <c r="HO4" s="99" t="s">
        <v>265</v>
      </c>
      <c r="HP4" s="81" t="s">
        <v>265</v>
      </c>
      <c r="HQ4" s="85" t="s">
        <v>265</v>
      </c>
      <c r="HR4" s="97" t="s">
        <v>265</v>
      </c>
      <c r="HS4" s="85" t="s">
        <v>433</v>
      </c>
      <c r="HT4" s="81" t="s">
        <v>265</v>
      </c>
      <c r="HU4" s="99" t="s">
        <v>265</v>
      </c>
      <c r="HV4" s="81" t="s">
        <v>265</v>
      </c>
      <c r="HW4" s="85" t="s">
        <v>433</v>
      </c>
      <c r="HX4" s="97" t="s">
        <v>265</v>
      </c>
      <c r="HY4" s="85" t="s">
        <v>433</v>
      </c>
      <c r="HZ4" s="81">
        <v>3</v>
      </c>
      <c r="IA4" s="99">
        <v>25</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40</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40</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40</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562</v>
      </c>
      <c r="B5" s="34" t="s">
        <v>482</v>
      </c>
      <c r="C5" s="31" t="s">
        <v>204</v>
      </c>
      <c r="D5" s="31" t="s">
        <v>500</v>
      </c>
      <c r="E5" s="33">
        <v>0.70960000000000001</v>
      </c>
      <c r="F5" s="32">
        <v>0.70064693743036988</v>
      </c>
      <c r="G5" s="90" t="s">
        <v>187</v>
      </c>
      <c r="H5" s="90" t="s">
        <v>187</v>
      </c>
      <c r="I5" s="34" t="s">
        <v>220</v>
      </c>
      <c r="K5" s="90" t="s">
        <v>187</v>
      </c>
      <c r="L5" s="92">
        <v>0.44</v>
      </c>
      <c r="M5" s="100">
        <v>0.56000000000000005</v>
      </c>
      <c r="N5" s="36">
        <v>6000</v>
      </c>
      <c r="O5" s="36">
        <v>100</v>
      </c>
      <c r="P5" s="36">
        <v>2100</v>
      </c>
      <c r="Q5" s="36">
        <v>0</v>
      </c>
      <c r="R5" s="36">
        <v>4200</v>
      </c>
      <c r="S5" s="36">
        <v>200</v>
      </c>
      <c r="T5" s="36">
        <v>0</v>
      </c>
      <c r="U5" s="36">
        <v>0</v>
      </c>
      <c r="V5" s="36">
        <v>2600</v>
      </c>
      <c r="W5" s="36">
        <v>80</v>
      </c>
      <c r="X5" s="36">
        <v>0</v>
      </c>
      <c r="Y5" s="36">
        <v>0</v>
      </c>
      <c r="Z5" s="88"/>
      <c r="AA5" s="88"/>
      <c r="AB5" s="88"/>
      <c r="AC5" s="88"/>
      <c r="AD5" s="88"/>
      <c r="AE5" s="88"/>
      <c r="AF5" s="88"/>
      <c r="AG5" s="88"/>
      <c r="AH5" s="88"/>
      <c r="AI5" s="88"/>
      <c r="AJ5" s="88"/>
      <c r="AK5" s="88"/>
      <c r="AL5" s="88"/>
      <c r="AM5" s="88"/>
      <c r="AN5" s="88"/>
      <c r="AO5" s="88"/>
      <c r="AP5" s="86">
        <v>10150</v>
      </c>
      <c r="AQ5" s="86" t="s">
        <v>624</v>
      </c>
      <c r="AR5" s="86">
        <v>10150</v>
      </c>
      <c r="AS5" s="86" t="s">
        <v>624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6000</v>
      </c>
      <c r="BS5" s="86" t="s">
        <v>629</v>
      </c>
      <c r="BT5" s="87">
        <v>0.5</v>
      </c>
      <c r="BU5" s="86">
        <v>6000</v>
      </c>
      <c r="BV5" s="86" t="s">
        <v>629</v>
      </c>
      <c r="BW5" s="87">
        <v>0.5</v>
      </c>
      <c r="BX5" s="86">
        <v>18000</v>
      </c>
      <c r="BY5" s="86" t="s">
        <v>663</v>
      </c>
      <c r="BZ5" s="86">
        <v>18000</v>
      </c>
      <c r="CA5" s="86" t="s">
        <v>663</v>
      </c>
      <c r="CB5" s="20" t="s">
        <v>220</v>
      </c>
      <c r="DJ5" s="81">
        <v>0</v>
      </c>
      <c r="DK5" s="99" t="s">
        <v>265</v>
      </c>
      <c r="DL5" s="81" t="s">
        <v>265</v>
      </c>
      <c r="DM5" s="85" t="s">
        <v>265</v>
      </c>
      <c r="DN5" s="97" t="s">
        <v>265</v>
      </c>
      <c r="DO5" s="85" t="s">
        <v>433</v>
      </c>
      <c r="DP5" s="81">
        <v>40</v>
      </c>
      <c r="DQ5" s="99" t="s">
        <v>265</v>
      </c>
      <c r="DR5" s="81" t="s">
        <v>265</v>
      </c>
      <c r="DS5" s="85" t="s">
        <v>265</v>
      </c>
      <c r="DT5" s="97" t="s">
        <v>265</v>
      </c>
      <c r="DU5" s="85" t="s">
        <v>433</v>
      </c>
      <c r="DV5" s="81">
        <v>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75</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0</v>
      </c>
      <c r="HC5" s="99" t="s">
        <v>265</v>
      </c>
      <c r="HD5" s="81" t="s">
        <v>265</v>
      </c>
      <c r="HE5" s="85" t="s">
        <v>265</v>
      </c>
      <c r="HF5" s="97" t="s">
        <v>265</v>
      </c>
      <c r="HG5" s="85" t="s">
        <v>433</v>
      </c>
      <c r="HH5" s="81" t="s">
        <v>265</v>
      </c>
      <c r="HI5" s="99" t="s">
        <v>265</v>
      </c>
      <c r="HJ5" s="81" t="s">
        <v>265</v>
      </c>
      <c r="HK5" s="85" t="s">
        <v>433</v>
      </c>
      <c r="HL5" s="97" t="s">
        <v>265</v>
      </c>
      <c r="HM5" s="85" t="s">
        <v>433</v>
      </c>
      <c r="HN5" s="81">
        <v>0</v>
      </c>
      <c r="HO5" s="99" t="s">
        <v>265</v>
      </c>
      <c r="HP5" s="81" t="s">
        <v>265</v>
      </c>
      <c r="HQ5" s="85" t="s">
        <v>265</v>
      </c>
      <c r="HR5" s="97" t="s">
        <v>265</v>
      </c>
      <c r="HS5" s="85" t="s">
        <v>433</v>
      </c>
      <c r="HT5" s="81" t="s">
        <v>265</v>
      </c>
      <c r="HU5" s="99" t="s">
        <v>265</v>
      </c>
      <c r="HV5" s="81" t="s">
        <v>265</v>
      </c>
      <c r="HW5" s="85" t="s">
        <v>433</v>
      </c>
      <c r="HX5" s="97" t="s">
        <v>265</v>
      </c>
      <c r="HY5" s="85" t="s">
        <v>433</v>
      </c>
      <c r="HZ5" s="81">
        <v>3</v>
      </c>
      <c r="IA5" s="99">
        <v>25</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40</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40</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40</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563</v>
      </c>
      <c r="B6" s="34" t="s">
        <v>577</v>
      </c>
      <c r="C6" s="31" t="s">
        <v>204</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220</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564</v>
      </c>
      <c r="B7" s="34" t="s">
        <v>482</v>
      </c>
      <c r="C7" s="31" t="s">
        <v>204</v>
      </c>
      <c r="D7" s="31" t="s">
        <v>313</v>
      </c>
      <c r="E7" s="33">
        <v>0.70960000000000001</v>
      </c>
      <c r="F7" s="32">
        <v>0.70064693743036988</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10150</v>
      </c>
      <c r="AQ7" s="86" t="s">
        <v>624</v>
      </c>
      <c r="AR7" s="86">
        <v>10150</v>
      </c>
      <c r="AS7" s="86" t="s">
        <v>624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6000</v>
      </c>
      <c r="BS7" s="86" t="s">
        <v>629</v>
      </c>
      <c r="BT7" s="87">
        <v>0.5</v>
      </c>
      <c r="BU7" s="86">
        <v>6000</v>
      </c>
      <c r="BV7" s="86" t="s">
        <v>629</v>
      </c>
      <c r="BW7" s="87">
        <v>0.5</v>
      </c>
      <c r="BX7" s="86">
        <v>18000</v>
      </c>
      <c r="BY7" s="86" t="s">
        <v>663</v>
      </c>
      <c r="BZ7" s="86">
        <v>18000</v>
      </c>
      <c r="CA7" s="86" t="s">
        <v>663</v>
      </c>
      <c r="CB7" s="20" t="s">
        <v>220</v>
      </c>
      <c r="DJ7" s="81">
        <v>0</v>
      </c>
      <c r="DK7" s="99" t="s">
        <v>265</v>
      </c>
      <c r="DL7" s="81" t="s">
        <v>265</v>
      </c>
      <c r="DM7" s="85" t="s">
        <v>265</v>
      </c>
      <c r="DN7" s="97" t="s">
        <v>265</v>
      </c>
      <c r="DO7" s="85" t="s">
        <v>433</v>
      </c>
      <c r="DP7" s="81">
        <v>40</v>
      </c>
      <c r="DQ7" s="99" t="s">
        <v>265</v>
      </c>
      <c r="DR7" s="81" t="s">
        <v>265</v>
      </c>
      <c r="DS7" s="85" t="s">
        <v>265</v>
      </c>
      <c r="DT7" s="97" t="s">
        <v>265</v>
      </c>
      <c r="DU7" s="85" t="s">
        <v>433</v>
      </c>
      <c r="DV7" s="81">
        <v>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75</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0</v>
      </c>
      <c r="HC7" s="99" t="s">
        <v>265</v>
      </c>
      <c r="HD7" s="81" t="s">
        <v>265</v>
      </c>
      <c r="HE7" s="85" t="s">
        <v>265</v>
      </c>
      <c r="HF7" s="97" t="s">
        <v>265</v>
      </c>
      <c r="HG7" s="85" t="s">
        <v>433</v>
      </c>
      <c r="HH7" s="81" t="s">
        <v>265</v>
      </c>
      <c r="HI7" s="99" t="s">
        <v>265</v>
      </c>
      <c r="HJ7" s="81" t="s">
        <v>265</v>
      </c>
      <c r="HK7" s="85" t="s">
        <v>433</v>
      </c>
      <c r="HL7" s="97" t="s">
        <v>265</v>
      </c>
      <c r="HM7" s="85" t="s">
        <v>433</v>
      </c>
      <c r="HN7" s="81">
        <v>0</v>
      </c>
      <c r="HO7" s="99" t="s">
        <v>265</v>
      </c>
      <c r="HP7" s="81" t="s">
        <v>265</v>
      </c>
      <c r="HQ7" s="85" t="s">
        <v>265</v>
      </c>
      <c r="HR7" s="97" t="s">
        <v>265</v>
      </c>
      <c r="HS7" s="85" t="s">
        <v>433</v>
      </c>
      <c r="HT7" s="81" t="s">
        <v>265</v>
      </c>
      <c r="HU7" s="99" t="s">
        <v>265</v>
      </c>
      <c r="HV7" s="81" t="s">
        <v>265</v>
      </c>
      <c r="HW7" s="85" t="s">
        <v>433</v>
      </c>
      <c r="HX7" s="97" t="s">
        <v>265</v>
      </c>
      <c r="HY7" s="85" t="s">
        <v>433</v>
      </c>
      <c r="HZ7" s="81">
        <v>3</v>
      </c>
      <c r="IA7" s="99">
        <v>25</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40</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40</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40</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row r="8" spans="1:407" ht="25.5" x14ac:dyDescent="0.2">
      <c r="A8" s="31" t="s">
        <v>565</v>
      </c>
      <c r="B8" s="34" t="s">
        <v>598</v>
      </c>
      <c r="C8" s="31" t="s">
        <v>204</v>
      </c>
      <c r="D8" s="31" t="s">
        <v>504</v>
      </c>
      <c r="E8" s="33">
        <v>0.73699999999999999</v>
      </c>
      <c r="F8" s="32">
        <v>0.72999683202853471</v>
      </c>
      <c r="G8" s="90" t="s">
        <v>187</v>
      </c>
      <c r="H8" s="90" t="s">
        <v>187</v>
      </c>
      <c r="I8" s="34" t="s">
        <v>220</v>
      </c>
      <c r="K8" s="90" t="s">
        <v>187</v>
      </c>
      <c r="L8" s="92">
        <v>0.44</v>
      </c>
      <c r="M8" s="100">
        <v>0.56000000000000005</v>
      </c>
      <c r="N8" s="36">
        <v>5500</v>
      </c>
      <c r="O8" s="36">
        <v>100</v>
      </c>
      <c r="P8" s="36">
        <v>2400</v>
      </c>
      <c r="Q8" s="36">
        <v>0</v>
      </c>
      <c r="R8" s="36">
        <v>4200</v>
      </c>
      <c r="S8" s="36">
        <v>200</v>
      </c>
      <c r="T8" s="36">
        <v>0</v>
      </c>
      <c r="U8" s="36">
        <v>0</v>
      </c>
      <c r="V8" s="36">
        <v>2600</v>
      </c>
      <c r="W8" s="36">
        <v>80</v>
      </c>
      <c r="X8" s="36">
        <v>0</v>
      </c>
      <c r="Y8" s="36">
        <v>0</v>
      </c>
      <c r="Z8" s="88"/>
      <c r="AA8" s="88"/>
      <c r="AB8" s="88"/>
      <c r="AC8" s="88"/>
      <c r="AD8" s="88"/>
      <c r="AE8" s="88"/>
      <c r="AF8" s="88"/>
      <c r="AG8" s="88"/>
      <c r="AH8" s="88"/>
      <c r="AI8" s="88"/>
      <c r="AJ8" s="88"/>
      <c r="AK8" s="88"/>
      <c r="AL8" s="88"/>
      <c r="AM8" s="88"/>
      <c r="AN8" s="88"/>
      <c r="AO8" s="88"/>
      <c r="AP8" s="86">
        <v>8100</v>
      </c>
      <c r="AQ8" s="86" t="s">
        <v>650</v>
      </c>
      <c r="AR8" s="86">
        <v>8100</v>
      </c>
      <c r="AS8" s="86" t="s">
        <v>650</v>
      </c>
      <c r="AT8" s="86" t="s">
        <v>265</v>
      </c>
      <c r="AU8" s="86" t="s">
        <v>432</v>
      </c>
      <c r="AV8" s="86" t="s">
        <v>265</v>
      </c>
      <c r="AW8" s="86" t="s">
        <v>432</v>
      </c>
      <c r="AX8" s="88"/>
      <c r="AY8" s="88"/>
      <c r="AZ8" s="89"/>
      <c r="BA8" s="88"/>
      <c r="BB8" s="88"/>
      <c r="BC8" s="89"/>
      <c r="BD8" s="88"/>
      <c r="BE8" s="88"/>
      <c r="BF8" s="88"/>
      <c r="BG8" s="88"/>
      <c r="BH8" s="88"/>
      <c r="BI8" s="88"/>
      <c r="BJ8" s="89"/>
      <c r="BK8" s="88"/>
      <c r="BL8" s="88"/>
      <c r="BM8" s="89"/>
      <c r="BN8" s="88"/>
      <c r="BO8" s="88"/>
      <c r="BP8" s="88"/>
      <c r="BQ8" s="88"/>
      <c r="BR8" s="86">
        <v>5500</v>
      </c>
      <c r="BS8" s="86" t="s">
        <v>646</v>
      </c>
      <c r="BT8" s="87">
        <v>0.5</v>
      </c>
      <c r="BU8" s="86">
        <v>5500</v>
      </c>
      <c r="BV8" s="86" t="s">
        <v>646</v>
      </c>
      <c r="BW8" s="87">
        <v>0.5</v>
      </c>
      <c r="BX8" s="86">
        <v>16500</v>
      </c>
      <c r="BY8" s="86" t="s">
        <v>616</v>
      </c>
      <c r="BZ8" s="86">
        <v>16500</v>
      </c>
      <c r="CA8" s="86" t="s">
        <v>616</v>
      </c>
      <c r="CB8" s="20" t="s">
        <v>220</v>
      </c>
      <c r="DJ8" s="81">
        <v>0</v>
      </c>
      <c r="DK8" s="99" t="s">
        <v>265</v>
      </c>
      <c r="DL8" s="81" t="s">
        <v>265</v>
      </c>
      <c r="DM8" s="85" t="s">
        <v>265</v>
      </c>
      <c r="DN8" s="97" t="s">
        <v>265</v>
      </c>
      <c r="DO8" s="85" t="s">
        <v>433</v>
      </c>
      <c r="DP8" s="81">
        <v>40</v>
      </c>
      <c r="DQ8" s="99" t="s">
        <v>265</v>
      </c>
      <c r="DR8" s="81" t="s">
        <v>265</v>
      </c>
      <c r="DS8" s="85" t="s">
        <v>265</v>
      </c>
      <c r="DT8" s="97" t="s">
        <v>265</v>
      </c>
      <c r="DU8" s="85" t="s">
        <v>433</v>
      </c>
      <c r="DV8" s="81">
        <v>0</v>
      </c>
      <c r="DW8" s="99" t="s">
        <v>265</v>
      </c>
      <c r="DX8" s="81" t="s">
        <v>265</v>
      </c>
      <c r="DY8" s="85" t="s">
        <v>265</v>
      </c>
      <c r="DZ8" s="97" t="s">
        <v>265</v>
      </c>
      <c r="EA8" s="85" t="s">
        <v>433</v>
      </c>
      <c r="EB8" s="81" t="s">
        <v>265</v>
      </c>
      <c r="EC8" s="99" t="s">
        <v>265</v>
      </c>
      <c r="ED8" s="81" t="s">
        <v>265</v>
      </c>
      <c r="EE8" s="85" t="s">
        <v>433</v>
      </c>
      <c r="EF8" s="97" t="s">
        <v>265</v>
      </c>
      <c r="EG8" s="85" t="s">
        <v>433</v>
      </c>
      <c r="EH8" s="81" t="s">
        <v>265</v>
      </c>
      <c r="EI8" s="99" t="s">
        <v>265</v>
      </c>
      <c r="EJ8" s="81" t="s">
        <v>265</v>
      </c>
      <c r="EK8" s="85" t="s">
        <v>433</v>
      </c>
      <c r="EL8" s="97" t="s">
        <v>265</v>
      </c>
      <c r="EM8" s="85" t="s">
        <v>433</v>
      </c>
      <c r="EN8" s="81" t="s">
        <v>265</v>
      </c>
      <c r="EO8" s="99" t="s">
        <v>265</v>
      </c>
      <c r="EP8" s="81" t="s">
        <v>265</v>
      </c>
      <c r="EQ8" s="85" t="s">
        <v>433</v>
      </c>
      <c r="ER8" s="97" t="s">
        <v>265</v>
      </c>
      <c r="ES8" s="85" t="s">
        <v>433</v>
      </c>
      <c r="ET8" s="81" t="s">
        <v>265</v>
      </c>
      <c r="EU8" s="99" t="s">
        <v>265</v>
      </c>
      <c r="EV8" s="81" t="s">
        <v>265</v>
      </c>
      <c r="EW8" s="85" t="s">
        <v>433</v>
      </c>
      <c r="EX8" s="97" t="s">
        <v>265</v>
      </c>
      <c r="EY8" s="85" t="s">
        <v>433</v>
      </c>
      <c r="EZ8" s="81">
        <v>75</v>
      </c>
      <c r="FA8" s="99" t="s">
        <v>265</v>
      </c>
      <c r="FB8" s="81" t="s">
        <v>265</v>
      </c>
      <c r="FC8" s="85" t="s">
        <v>265</v>
      </c>
      <c r="FD8" s="97" t="s">
        <v>265</v>
      </c>
      <c r="FE8" s="85" t="s">
        <v>433</v>
      </c>
      <c r="FF8" s="81" t="s">
        <v>265</v>
      </c>
      <c r="FG8" s="99" t="s">
        <v>265</v>
      </c>
      <c r="FH8" s="81" t="s">
        <v>265</v>
      </c>
      <c r="FI8" s="85" t="s">
        <v>433</v>
      </c>
      <c r="FJ8" s="97" t="s">
        <v>265</v>
      </c>
      <c r="FK8" s="85" t="s">
        <v>433</v>
      </c>
      <c r="FL8" s="81" t="s">
        <v>265</v>
      </c>
      <c r="FM8" s="99" t="s">
        <v>265</v>
      </c>
      <c r="FN8" s="81" t="s">
        <v>265</v>
      </c>
      <c r="FO8" s="85" t="s">
        <v>433</v>
      </c>
      <c r="FP8" s="97" t="s">
        <v>265</v>
      </c>
      <c r="FQ8" s="85" t="s">
        <v>433</v>
      </c>
      <c r="FR8" s="81" t="s">
        <v>265</v>
      </c>
      <c r="FS8" s="99" t="s">
        <v>265</v>
      </c>
      <c r="FT8" s="81" t="s">
        <v>265</v>
      </c>
      <c r="FU8" s="85" t="s">
        <v>433</v>
      </c>
      <c r="FV8" s="97" t="s">
        <v>265</v>
      </c>
      <c r="FW8" s="85" t="s">
        <v>433</v>
      </c>
      <c r="FX8" s="81" t="s">
        <v>265</v>
      </c>
      <c r="FY8" s="99" t="s">
        <v>265</v>
      </c>
      <c r="FZ8" s="81" t="s">
        <v>265</v>
      </c>
      <c r="GA8" s="85" t="s">
        <v>433</v>
      </c>
      <c r="GB8" s="97" t="s">
        <v>265</v>
      </c>
      <c r="GC8" s="85" t="s">
        <v>433</v>
      </c>
      <c r="GD8" s="81" t="s">
        <v>265</v>
      </c>
      <c r="GE8" s="99" t="s">
        <v>265</v>
      </c>
      <c r="GF8" s="81" t="s">
        <v>265</v>
      </c>
      <c r="GG8" s="85" t="s">
        <v>433</v>
      </c>
      <c r="GH8" s="97" t="s">
        <v>265</v>
      </c>
      <c r="GI8" s="85" t="s">
        <v>433</v>
      </c>
      <c r="GJ8" s="81" t="s">
        <v>265</v>
      </c>
      <c r="GK8" s="99" t="s">
        <v>265</v>
      </c>
      <c r="GL8" s="81" t="s">
        <v>265</v>
      </c>
      <c r="GM8" s="85" t="s">
        <v>433</v>
      </c>
      <c r="GN8" s="97" t="s">
        <v>265</v>
      </c>
      <c r="GO8" s="85" t="s">
        <v>433</v>
      </c>
      <c r="GP8" s="81" t="s">
        <v>265</v>
      </c>
      <c r="GQ8" s="99" t="s">
        <v>265</v>
      </c>
      <c r="GR8" s="81" t="s">
        <v>265</v>
      </c>
      <c r="GS8" s="85">
        <v>0</v>
      </c>
      <c r="GT8" s="97" t="s">
        <v>265</v>
      </c>
      <c r="GU8" s="85" t="s">
        <v>433</v>
      </c>
      <c r="GV8" s="81" t="s">
        <v>265</v>
      </c>
      <c r="GW8" s="99" t="s">
        <v>265</v>
      </c>
      <c r="GX8" s="81" t="s">
        <v>265</v>
      </c>
      <c r="GY8" s="85" t="s">
        <v>433</v>
      </c>
      <c r="GZ8" s="97" t="s">
        <v>265</v>
      </c>
      <c r="HA8" s="85" t="s">
        <v>433</v>
      </c>
      <c r="HB8" s="81">
        <v>0</v>
      </c>
      <c r="HC8" s="99" t="s">
        <v>265</v>
      </c>
      <c r="HD8" s="81" t="s">
        <v>265</v>
      </c>
      <c r="HE8" s="85" t="s">
        <v>265</v>
      </c>
      <c r="HF8" s="97" t="s">
        <v>265</v>
      </c>
      <c r="HG8" s="85" t="s">
        <v>433</v>
      </c>
      <c r="HH8" s="81" t="s">
        <v>265</v>
      </c>
      <c r="HI8" s="99" t="s">
        <v>265</v>
      </c>
      <c r="HJ8" s="81" t="s">
        <v>265</v>
      </c>
      <c r="HK8" s="85" t="s">
        <v>433</v>
      </c>
      <c r="HL8" s="97" t="s">
        <v>265</v>
      </c>
      <c r="HM8" s="85" t="s">
        <v>433</v>
      </c>
      <c r="HN8" s="81">
        <v>0</v>
      </c>
      <c r="HO8" s="99" t="s">
        <v>265</v>
      </c>
      <c r="HP8" s="81" t="s">
        <v>265</v>
      </c>
      <c r="HQ8" s="85" t="s">
        <v>265</v>
      </c>
      <c r="HR8" s="97" t="s">
        <v>265</v>
      </c>
      <c r="HS8" s="85" t="s">
        <v>433</v>
      </c>
      <c r="HT8" s="81" t="s">
        <v>265</v>
      </c>
      <c r="HU8" s="99" t="s">
        <v>265</v>
      </c>
      <c r="HV8" s="81" t="s">
        <v>265</v>
      </c>
      <c r="HW8" s="85" t="s">
        <v>433</v>
      </c>
      <c r="HX8" s="97" t="s">
        <v>265</v>
      </c>
      <c r="HY8" s="85" t="s">
        <v>433</v>
      </c>
      <c r="HZ8" s="81">
        <v>3</v>
      </c>
      <c r="IA8" s="99">
        <v>20</v>
      </c>
      <c r="IB8" s="81" t="s">
        <v>265</v>
      </c>
      <c r="IC8" s="85" t="s">
        <v>265</v>
      </c>
      <c r="ID8" s="97" t="s">
        <v>265</v>
      </c>
      <c r="IE8" s="85">
        <v>1</v>
      </c>
      <c r="IF8" s="81" t="s">
        <v>638</v>
      </c>
      <c r="IG8" s="99" t="s">
        <v>265</v>
      </c>
      <c r="IH8" s="81" t="s">
        <v>265</v>
      </c>
      <c r="II8" s="85" t="s">
        <v>265</v>
      </c>
      <c r="IJ8" s="97" t="s">
        <v>265</v>
      </c>
      <c r="IK8" s="85">
        <v>1</v>
      </c>
      <c r="IL8" s="81" t="s">
        <v>265</v>
      </c>
      <c r="IM8" s="99" t="s">
        <v>265</v>
      </c>
      <c r="IN8" s="81" t="s">
        <v>265</v>
      </c>
      <c r="IO8" s="85" t="s">
        <v>433</v>
      </c>
      <c r="IP8" s="97" t="s">
        <v>265</v>
      </c>
      <c r="IQ8" s="85">
        <v>1</v>
      </c>
      <c r="IR8" s="81" t="s">
        <v>265</v>
      </c>
      <c r="IS8" s="99" t="s">
        <v>265</v>
      </c>
      <c r="IT8" s="81" t="s">
        <v>265</v>
      </c>
      <c r="IU8" s="85" t="s">
        <v>433</v>
      </c>
      <c r="IV8" s="97" t="s">
        <v>265</v>
      </c>
      <c r="IW8" s="85">
        <v>1</v>
      </c>
      <c r="IX8" s="81" t="s">
        <v>265</v>
      </c>
      <c r="IY8" s="99" t="s">
        <v>265</v>
      </c>
      <c r="IZ8" s="81" t="s">
        <v>265</v>
      </c>
      <c r="JA8" s="85" t="s">
        <v>433</v>
      </c>
      <c r="JB8" s="97" t="s">
        <v>265</v>
      </c>
      <c r="JC8" s="85" t="s">
        <v>433</v>
      </c>
      <c r="JD8" s="81" t="s">
        <v>265</v>
      </c>
      <c r="JE8" s="99" t="s">
        <v>265</v>
      </c>
      <c r="JF8" s="81" t="s">
        <v>265</v>
      </c>
      <c r="JG8" s="85" t="s">
        <v>433</v>
      </c>
      <c r="JH8" s="97" t="s">
        <v>265</v>
      </c>
      <c r="JI8" s="85" t="s">
        <v>433</v>
      </c>
      <c r="JJ8" s="81">
        <v>40</v>
      </c>
      <c r="JK8" s="99" t="s">
        <v>265</v>
      </c>
      <c r="JL8" s="81" t="s">
        <v>265</v>
      </c>
      <c r="JM8" s="85" t="s">
        <v>265</v>
      </c>
      <c r="JN8" s="97" t="s">
        <v>265</v>
      </c>
      <c r="JO8" s="85" t="s">
        <v>433</v>
      </c>
      <c r="JP8" s="81" t="s">
        <v>265</v>
      </c>
      <c r="JQ8" s="99" t="s">
        <v>265</v>
      </c>
      <c r="JR8" s="81" t="s">
        <v>265</v>
      </c>
      <c r="JS8" s="85" t="s">
        <v>433</v>
      </c>
      <c r="JT8" s="97" t="s">
        <v>265</v>
      </c>
      <c r="JU8" s="85" t="s">
        <v>433</v>
      </c>
      <c r="JV8" s="81" t="s">
        <v>265</v>
      </c>
      <c r="JW8" s="99" t="s">
        <v>265</v>
      </c>
      <c r="JX8" s="81" t="s">
        <v>265</v>
      </c>
      <c r="JY8" s="85" t="s">
        <v>433</v>
      </c>
      <c r="JZ8" s="97" t="s">
        <v>265</v>
      </c>
      <c r="KA8" s="85" t="s">
        <v>433</v>
      </c>
      <c r="KB8" s="81" t="s">
        <v>265</v>
      </c>
      <c r="KC8" s="99" t="s">
        <v>265</v>
      </c>
      <c r="KD8" s="81" t="s">
        <v>265</v>
      </c>
      <c r="KE8" s="85" t="s">
        <v>433</v>
      </c>
      <c r="KF8" s="97" t="s">
        <v>265</v>
      </c>
      <c r="KG8" s="85" t="s">
        <v>433</v>
      </c>
      <c r="KH8" s="81" t="s">
        <v>265</v>
      </c>
      <c r="KI8" s="99" t="s">
        <v>265</v>
      </c>
      <c r="KJ8" s="81" t="s">
        <v>265</v>
      </c>
      <c r="KK8" s="85">
        <v>0</v>
      </c>
      <c r="KL8" s="97" t="s">
        <v>265</v>
      </c>
      <c r="KM8" s="85" t="s">
        <v>433</v>
      </c>
      <c r="KN8" s="81">
        <v>0</v>
      </c>
      <c r="KO8" s="99" t="s">
        <v>265</v>
      </c>
      <c r="KP8" s="81" t="s">
        <v>265</v>
      </c>
      <c r="KQ8" s="85" t="s">
        <v>265</v>
      </c>
      <c r="KR8" s="97" t="s">
        <v>265</v>
      </c>
      <c r="KS8" s="85" t="s">
        <v>433</v>
      </c>
      <c r="KT8" s="81" t="s">
        <v>265</v>
      </c>
      <c r="KU8" s="99" t="s">
        <v>265</v>
      </c>
      <c r="KV8" s="81" t="s">
        <v>265</v>
      </c>
      <c r="KW8" s="85">
        <v>0.5</v>
      </c>
      <c r="KX8" s="97" t="s">
        <v>265</v>
      </c>
      <c r="KY8" s="85" t="s">
        <v>433</v>
      </c>
      <c r="KZ8" s="81" t="s">
        <v>265</v>
      </c>
      <c r="LA8" s="99" t="s">
        <v>265</v>
      </c>
      <c r="LB8" s="81" t="s">
        <v>265</v>
      </c>
      <c r="LC8" s="85" t="s">
        <v>433</v>
      </c>
      <c r="LD8" s="97" t="s">
        <v>265</v>
      </c>
      <c r="LE8" s="85" t="s">
        <v>433</v>
      </c>
      <c r="LF8" s="81" t="s">
        <v>265</v>
      </c>
      <c r="LG8" s="99" t="s">
        <v>265</v>
      </c>
      <c r="LH8" s="81" t="s">
        <v>265</v>
      </c>
      <c r="LI8" s="85" t="s">
        <v>433</v>
      </c>
      <c r="LJ8" s="97" t="s">
        <v>265</v>
      </c>
      <c r="LK8" s="85" t="s">
        <v>433</v>
      </c>
      <c r="LL8" s="81" t="s">
        <v>265</v>
      </c>
      <c r="LM8" s="99" t="s">
        <v>265</v>
      </c>
      <c r="LN8" s="81" t="s">
        <v>265</v>
      </c>
      <c r="LO8" s="85">
        <v>0</v>
      </c>
      <c r="LP8" s="97" t="s">
        <v>265</v>
      </c>
      <c r="LQ8" s="85" t="s">
        <v>433</v>
      </c>
      <c r="LR8" s="81">
        <v>40</v>
      </c>
      <c r="LS8" s="99" t="s">
        <v>265</v>
      </c>
      <c r="LT8" s="81" t="s">
        <v>265</v>
      </c>
      <c r="LU8" s="85" t="s">
        <v>265</v>
      </c>
      <c r="LV8" s="97" t="s">
        <v>265</v>
      </c>
      <c r="LW8" s="85" t="s">
        <v>433</v>
      </c>
      <c r="LX8" s="81" t="s">
        <v>265</v>
      </c>
      <c r="LY8" s="99" t="s">
        <v>265</v>
      </c>
      <c r="LZ8" s="81" t="s">
        <v>265</v>
      </c>
      <c r="MA8" s="85" t="s">
        <v>433</v>
      </c>
      <c r="MB8" s="97" t="s">
        <v>265</v>
      </c>
      <c r="MC8" s="85" t="s">
        <v>433</v>
      </c>
      <c r="MD8" s="81" t="s">
        <v>265</v>
      </c>
      <c r="ME8" s="99" t="s">
        <v>265</v>
      </c>
      <c r="MF8" s="81" t="s">
        <v>265</v>
      </c>
      <c r="MG8" s="85" t="s">
        <v>433</v>
      </c>
      <c r="MH8" s="97" t="s">
        <v>265</v>
      </c>
      <c r="MI8" s="85" t="s">
        <v>433</v>
      </c>
      <c r="MJ8" s="81" t="s">
        <v>265</v>
      </c>
      <c r="MK8" s="99" t="s">
        <v>265</v>
      </c>
      <c r="ML8" s="81" t="s">
        <v>265</v>
      </c>
      <c r="MM8" s="85" t="s">
        <v>433</v>
      </c>
      <c r="MN8" s="97" t="s">
        <v>265</v>
      </c>
      <c r="MO8" s="85" t="s">
        <v>433</v>
      </c>
      <c r="MP8" s="81" t="s">
        <v>265</v>
      </c>
      <c r="MQ8" s="99" t="s">
        <v>265</v>
      </c>
      <c r="MR8" s="81" t="s">
        <v>265</v>
      </c>
      <c r="MS8" s="85" t="s">
        <v>433</v>
      </c>
      <c r="MT8" s="97" t="s">
        <v>265</v>
      </c>
      <c r="MU8" s="85" t="s">
        <v>433</v>
      </c>
      <c r="MV8" s="81">
        <v>40</v>
      </c>
      <c r="MW8" s="99" t="s">
        <v>265</v>
      </c>
      <c r="MX8" s="81" t="s">
        <v>265</v>
      </c>
      <c r="MY8" s="85" t="s">
        <v>265</v>
      </c>
      <c r="MZ8" s="97" t="s">
        <v>265</v>
      </c>
      <c r="NA8" s="85" t="s">
        <v>433</v>
      </c>
      <c r="NB8" s="81" t="s">
        <v>265</v>
      </c>
      <c r="NC8" s="99" t="s">
        <v>265</v>
      </c>
      <c r="ND8" s="81" t="s">
        <v>265</v>
      </c>
      <c r="NE8" s="85" t="s">
        <v>433</v>
      </c>
      <c r="NF8" s="97" t="s">
        <v>265</v>
      </c>
      <c r="NG8" s="85" t="s">
        <v>433</v>
      </c>
      <c r="NH8" s="81" t="s">
        <v>265</v>
      </c>
      <c r="NI8" s="99" t="s">
        <v>265</v>
      </c>
      <c r="NJ8" s="81" t="s">
        <v>265</v>
      </c>
      <c r="NK8" s="85" t="s">
        <v>433</v>
      </c>
      <c r="NL8" s="97" t="s">
        <v>265</v>
      </c>
      <c r="NM8" s="85" t="s">
        <v>433</v>
      </c>
      <c r="NN8" s="81">
        <v>0</v>
      </c>
      <c r="NO8" s="99" t="s">
        <v>265</v>
      </c>
      <c r="NP8" s="81" t="s">
        <v>265</v>
      </c>
      <c r="NQ8" s="85" t="s">
        <v>265</v>
      </c>
      <c r="NR8" s="97" t="s">
        <v>265</v>
      </c>
      <c r="NS8" s="85" t="s">
        <v>433</v>
      </c>
      <c r="NT8" s="81" t="s">
        <v>265</v>
      </c>
      <c r="NU8" s="99" t="s">
        <v>265</v>
      </c>
      <c r="NV8" s="81" t="s">
        <v>265</v>
      </c>
      <c r="NW8" s="85" t="s">
        <v>433</v>
      </c>
      <c r="NX8" s="97" t="s">
        <v>265</v>
      </c>
      <c r="NY8" s="85" t="s">
        <v>433</v>
      </c>
      <c r="NZ8" s="81" t="s">
        <v>265</v>
      </c>
      <c r="OA8" s="99" t="s">
        <v>265</v>
      </c>
      <c r="OB8" s="81" t="s">
        <v>265</v>
      </c>
      <c r="OC8" s="85" t="s">
        <v>433</v>
      </c>
      <c r="OD8" s="97" t="s">
        <v>265</v>
      </c>
      <c r="OE8" s="85" t="s">
        <v>433</v>
      </c>
      <c r="OF8" s="81">
        <v>0</v>
      </c>
      <c r="OG8" s="99" t="s">
        <v>265</v>
      </c>
      <c r="OH8" s="81" t="s">
        <v>265</v>
      </c>
      <c r="OI8" s="85" t="s">
        <v>265</v>
      </c>
      <c r="OJ8" s="97" t="s">
        <v>265</v>
      </c>
      <c r="OK8" s="85" t="s">
        <v>433</v>
      </c>
      <c r="OL8" s="81" t="s">
        <v>265</v>
      </c>
      <c r="OM8" s="99" t="s">
        <v>265</v>
      </c>
      <c r="ON8" s="81" t="s">
        <v>265</v>
      </c>
      <c r="OO8" s="85" t="s">
        <v>433</v>
      </c>
      <c r="OP8" s="97" t="s">
        <v>265</v>
      </c>
      <c r="OQ8" s="85" t="s">
        <v>433</v>
      </c>
    </row>
    <row r="9" spans="1:407" ht="25.5" x14ac:dyDescent="0.2">
      <c r="A9" s="31" t="s">
        <v>566</v>
      </c>
      <c r="B9" s="34" t="s">
        <v>599</v>
      </c>
      <c r="C9" s="31" t="s">
        <v>204</v>
      </c>
      <c r="D9" s="31" t="s">
        <v>506</v>
      </c>
      <c r="E9" s="33">
        <v>0.87350000000000005</v>
      </c>
      <c r="F9" s="32">
        <v>0.86948214238555133</v>
      </c>
      <c r="G9" s="90" t="s">
        <v>187</v>
      </c>
      <c r="H9" s="90" t="s">
        <v>187</v>
      </c>
      <c r="I9" s="34" t="s">
        <v>220</v>
      </c>
      <c r="K9" s="90" t="s">
        <v>187</v>
      </c>
      <c r="L9" s="92">
        <v>0.44</v>
      </c>
      <c r="M9" s="100">
        <v>0.56000000000000005</v>
      </c>
      <c r="N9" s="36">
        <v>870</v>
      </c>
      <c r="O9" s="36">
        <v>100</v>
      </c>
      <c r="P9" s="36">
        <v>2400</v>
      </c>
      <c r="Q9" s="36">
        <v>0</v>
      </c>
      <c r="R9" s="36">
        <v>0</v>
      </c>
      <c r="S9" s="36">
        <v>1500</v>
      </c>
      <c r="T9" s="36">
        <v>0</v>
      </c>
      <c r="U9" s="36">
        <v>0</v>
      </c>
      <c r="V9" s="36">
        <v>870</v>
      </c>
      <c r="W9" s="36">
        <v>50</v>
      </c>
      <c r="X9" s="36">
        <v>500</v>
      </c>
      <c r="Y9" s="36">
        <v>0</v>
      </c>
      <c r="Z9" s="88"/>
      <c r="AA9" s="88"/>
      <c r="AB9" s="88"/>
      <c r="AC9" s="88"/>
      <c r="AD9" s="88"/>
      <c r="AE9" s="88"/>
      <c r="AF9" s="88"/>
      <c r="AG9" s="88"/>
      <c r="AH9" s="88"/>
      <c r="AI9" s="88"/>
      <c r="AJ9" s="88"/>
      <c r="AK9" s="88"/>
      <c r="AL9" s="88"/>
      <c r="AM9" s="88"/>
      <c r="AN9" s="88"/>
      <c r="AO9" s="88"/>
      <c r="AP9" s="86">
        <v>3350</v>
      </c>
      <c r="AQ9" s="86" t="s">
        <v>653</v>
      </c>
      <c r="AR9" s="86">
        <v>3350</v>
      </c>
      <c r="AS9" s="86" t="s">
        <v>653</v>
      </c>
      <c r="AT9" s="86" t="s">
        <v>265</v>
      </c>
      <c r="AU9" s="86" t="s">
        <v>432</v>
      </c>
      <c r="AV9" s="86" t="s">
        <v>265</v>
      </c>
      <c r="AW9" s="86" t="s">
        <v>432</v>
      </c>
      <c r="AX9" s="88"/>
      <c r="AY9" s="88"/>
      <c r="AZ9" s="89"/>
      <c r="BA9" s="88"/>
      <c r="BB9" s="88"/>
      <c r="BC9" s="89"/>
      <c r="BD9" s="88"/>
      <c r="BE9" s="88"/>
      <c r="BF9" s="88"/>
      <c r="BG9" s="88"/>
      <c r="BH9" s="88"/>
      <c r="BI9" s="88"/>
      <c r="BJ9" s="89"/>
      <c r="BK9" s="88"/>
      <c r="BL9" s="88"/>
      <c r="BM9" s="89"/>
      <c r="BN9" s="88"/>
      <c r="BO9" s="88"/>
      <c r="BP9" s="88"/>
      <c r="BQ9" s="88"/>
      <c r="BR9" s="86">
        <v>870</v>
      </c>
      <c r="BS9" s="86" t="s">
        <v>664</v>
      </c>
      <c r="BT9" s="87">
        <v>0.3</v>
      </c>
      <c r="BU9" s="86">
        <v>870</v>
      </c>
      <c r="BV9" s="86" t="s">
        <v>664</v>
      </c>
      <c r="BW9" s="87">
        <v>0.3</v>
      </c>
      <c r="BX9" s="86">
        <v>2610</v>
      </c>
      <c r="BY9" s="86" t="s">
        <v>665</v>
      </c>
      <c r="BZ9" s="86">
        <v>2610</v>
      </c>
      <c r="CA9" s="86" t="s">
        <v>665</v>
      </c>
      <c r="CB9" s="20" t="s">
        <v>220</v>
      </c>
      <c r="DJ9" s="81">
        <v>0</v>
      </c>
      <c r="DK9" s="99" t="s">
        <v>265</v>
      </c>
      <c r="DL9" s="81" t="s">
        <v>265</v>
      </c>
      <c r="DM9" s="85" t="s">
        <v>265</v>
      </c>
      <c r="DN9" s="97" t="s">
        <v>265</v>
      </c>
      <c r="DO9" s="85" t="s">
        <v>433</v>
      </c>
      <c r="DP9" s="81">
        <v>25</v>
      </c>
      <c r="DQ9" s="99" t="s">
        <v>265</v>
      </c>
      <c r="DR9" s="81" t="s">
        <v>265</v>
      </c>
      <c r="DS9" s="85" t="s">
        <v>265</v>
      </c>
      <c r="DT9" s="97" t="s">
        <v>265</v>
      </c>
      <c r="DU9" s="85" t="s">
        <v>433</v>
      </c>
      <c r="DV9" s="81">
        <v>0</v>
      </c>
      <c r="DW9" s="99" t="s">
        <v>265</v>
      </c>
      <c r="DX9" s="81" t="s">
        <v>265</v>
      </c>
      <c r="DY9" s="85" t="s">
        <v>265</v>
      </c>
      <c r="DZ9" s="97" t="s">
        <v>265</v>
      </c>
      <c r="EA9" s="85" t="s">
        <v>433</v>
      </c>
      <c r="EB9" s="81" t="s">
        <v>265</v>
      </c>
      <c r="EC9" s="99" t="s">
        <v>265</v>
      </c>
      <c r="ED9" s="81" t="s">
        <v>265</v>
      </c>
      <c r="EE9" s="85" t="s">
        <v>637</v>
      </c>
      <c r="EF9" s="97" t="s">
        <v>265</v>
      </c>
      <c r="EG9" s="85" t="s">
        <v>433</v>
      </c>
      <c r="EH9" s="81" t="s">
        <v>265</v>
      </c>
      <c r="EI9" s="99" t="s">
        <v>265</v>
      </c>
      <c r="EJ9" s="81" t="s">
        <v>265</v>
      </c>
      <c r="EK9" s="85" t="s">
        <v>637</v>
      </c>
      <c r="EL9" s="97" t="s">
        <v>265</v>
      </c>
      <c r="EM9" s="85" t="s">
        <v>433</v>
      </c>
      <c r="EN9" s="81" t="s">
        <v>265</v>
      </c>
      <c r="EO9" s="99" t="s">
        <v>265</v>
      </c>
      <c r="EP9" s="81" t="s">
        <v>265</v>
      </c>
      <c r="EQ9" s="85" t="s">
        <v>637</v>
      </c>
      <c r="ER9" s="97" t="s">
        <v>265</v>
      </c>
      <c r="ES9" s="85" t="s">
        <v>433</v>
      </c>
      <c r="ET9" s="81" t="s">
        <v>265</v>
      </c>
      <c r="EU9" s="99" t="s">
        <v>265</v>
      </c>
      <c r="EV9" s="81" t="s">
        <v>265</v>
      </c>
      <c r="EW9" s="85" t="s">
        <v>637</v>
      </c>
      <c r="EX9" s="97" t="s">
        <v>265</v>
      </c>
      <c r="EY9" s="85" t="s">
        <v>433</v>
      </c>
      <c r="EZ9" s="81">
        <v>75</v>
      </c>
      <c r="FA9" s="99" t="s">
        <v>265</v>
      </c>
      <c r="FB9" s="81" t="s">
        <v>265</v>
      </c>
      <c r="FC9" s="85" t="s">
        <v>265</v>
      </c>
      <c r="FD9" s="97" t="s">
        <v>265</v>
      </c>
      <c r="FE9" s="85" t="s">
        <v>433</v>
      </c>
      <c r="FF9" s="81" t="s">
        <v>265</v>
      </c>
      <c r="FG9" s="99" t="s">
        <v>265</v>
      </c>
      <c r="FH9" s="81" t="s">
        <v>265</v>
      </c>
      <c r="FI9" s="85" t="s">
        <v>637</v>
      </c>
      <c r="FJ9" s="97" t="s">
        <v>265</v>
      </c>
      <c r="FK9" s="85" t="s">
        <v>433</v>
      </c>
      <c r="FL9" s="81" t="s">
        <v>265</v>
      </c>
      <c r="FM9" s="99" t="s">
        <v>265</v>
      </c>
      <c r="FN9" s="81" t="s">
        <v>265</v>
      </c>
      <c r="FO9" s="85" t="s">
        <v>637</v>
      </c>
      <c r="FP9" s="97" t="s">
        <v>265</v>
      </c>
      <c r="FQ9" s="85" t="s">
        <v>637</v>
      </c>
      <c r="FR9" s="81" t="s">
        <v>265</v>
      </c>
      <c r="FS9" s="99" t="s">
        <v>265</v>
      </c>
      <c r="FT9" s="81" t="s">
        <v>265</v>
      </c>
      <c r="FU9" s="85" t="s">
        <v>637</v>
      </c>
      <c r="FV9" s="97" t="s">
        <v>265</v>
      </c>
      <c r="FW9" s="85" t="s">
        <v>637</v>
      </c>
      <c r="FX9" s="81" t="s">
        <v>265</v>
      </c>
      <c r="FY9" s="99" t="s">
        <v>265</v>
      </c>
      <c r="FZ9" s="81" t="s">
        <v>265</v>
      </c>
      <c r="GA9" s="85" t="s">
        <v>637</v>
      </c>
      <c r="GB9" s="97" t="s">
        <v>265</v>
      </c>
      <c r="GC9" s="85" t="s">
        <v>433</v>
      </c>
      <c r="GD9" s="81" t="s">
        <v>265</v>
      </c>
      <c r="GE9" s="99" t="s">
        <v>265</v>
      </c>
      <c r="GF9" s="81" t="s">
        <v>265</v>
      </c>
      <c r="GG9" s="85" t="s">
        <v>637</v>
      </c>
      <c r="GH9" s="97" t="s">
        <v>265</v>
      </c>
      <c r="GI9" s="85" t="s">
        <v>433</v>
      </c>
      <c r="GJ9" s="81" t="s">
        <v>265</v>
      </c>
      <c r="GK9" s="99" t="s">
        <v>265</v>
      </c>
      <c r="GL9" s="81" t="s">
        <v>265</v>
      </c>
      <c r="GM9" s="85" t="s">
        <v>637</v>
      </c>
      <c r="GN9" s="97" t="s">
        <v>265</v>
      </c>
      <c r="GO9" s="85" t="s">
        <v>433</v>
      </c>
      <c r="GP9" s="81" t="s">
        <v>265</v>
      </c>
      <c r="GQ9" s="99" t="s">
        <v>265</v>
      </c>
      <c r="GR9" s="81" t="s">
        <v>265</v>
      </c>
      <c r="GS9" s="85">
        <v>0</v>
      </c>
      <c r="GT9" s="97" t="s">
        <v>265</v>
      </c>
      <c r="GU9" s="85" t="s">
        <v>433</v>
      </c>
      <c r="GV9" s="81" t="s">
        <v>265</v>
      </c>
      <c r="GW9" s="99" t="s">
        <v>265</v>
      </c>
      <c r="GX9" s="81" t="s">
        <v>265</v>
      </c>
      <c r="GY9" s="85" t="s">
        <v>637</v>
      </c>
      <c r="GZ9" s="97" t="s">
        <v>265</v>
      </c>
      <c r="HA9" s="85" t="s">
        <v>433</v>
      </c>
      <c r="HB9" s="81">
        <v>0</v>
      </c>
      <c r="HC9" s="99" t="s">
        <v>265</v>
      </c>
      <c r="HD9" s="81" t="s">
        <v>265</v>
      </c>
      <c r="HE9" s="85" t="s">
        <v>265</v>
      </c>
      <c r="HF9" s="97" t="s">
        <v>265</v>
      </c>
      <c r="HG9" s="85" t="s">
        <v>433</v>
      </c>
      <c r="HH9" s="81" t="s">
        <v>265</v>
      </c>
      <c r="HI9" s="99" t="s">
        <v>265</v>
      </c>
      <c r="HJ9" s="81" t="s">
        <v>265</v>
      </c>
      <c r="HK9" s="85" t="s">
        <v>637</v>
      </c>
      <c r="HL9" s="97" t="s">
        <v>265</v>
      </c>
      <c r="HM9" s="85" t="s">
        <v>433</v>
      </c>
      <c r="HN9" s="81">
        <v>0</v>
      </c>
      <c r="HO9" s="99" t="s">
        <v>265</v>
      </c>
      <c r="HP9" s="81" t="s">
        <v>265</v>
      </c>
      <c r="HQ9" s="85" t="s">
        <v>265</v>
      </c>
      <c r="HR9" s="97" t="s">
        <v>265</v>
      </c>
      <c r="HS9" s="85" t="s">
        <v>433</v>
      </c>
      <c r="HT9" s="81" t="s">
        <v>265</v>
      </c>
      <c r="HU9" s="99" t="s">
        <v>265</v>
      </c>
      <c r="HV9" s="81" t="s">
        <v>265</v>
      </c>
      <c r="HW9" s="85" t="s">
        <v>637</v>
      </c>
      <c r="HX9" s="97" t="s">
        <v>265</v>
      </c>
      <c r="HY9" s="85" t="s">
        <v>433</v>
      </c>
      <c r="HZ9" s="81">
        <v>3</v>
      </c>
      <c r="IA9" s="99">
        <v>10</v>
      </c>
      <c r="IB9" s="81" t="s">
        <v>265</v>
      </c>
      <c r="IC9" s="85" t="s">
        <v>265</v>
      </c>
      <c r="ID9" s="97" t="s">
        <v>265</v>
      </c>
      <c r="IE9" s="85">
        <v>1</v>
      </c>
      <c r="IF9" s="81">
        <v>60</v>
      </c>
      <c r="IG9" s="99" t="s">
        <v>265</v>
      </c>
      <c r="IH9" s="81" t="s">
        <v>265</v>
      </c>
      <c r="II9" s="85" t="s">
        <v>265</v>
      </c>
      <c r="IJ9" s="97" t="s">
        <v>265</v>
      </c>
      <c r="IK9" s="85">
        <v>1</v>
      </c>
      <c r="IL9" s="81" t="s">
        <v>265</v>
      </c>
      <c r="IM9" s="99" t="s">
        <v>265</v>
      </c>
      <c r="IN9" s="81" t="s">
        <v>265</v>
      </c>
      <c r="IO9" s="85" t="s">
        <v>433</v>
      </c>
      <c r="IP9" s="97" t="s">
        <v>265</v>
      </c>
      <c r="IQ9" s="85">
        <v>1</v>
      </c>
      <c r="IR9" s="81" t="s">
        <v>265</v>
      </c>
      <c r="IS9" s="99" t="s">
        <v>265</v>
      </c>
      <c r="IT9" s="81" t="s">
        <v>265</v>
      </c>
      <c r="IU9" s="85" t="s">
        <v>433</v>
      </c>
      <c r="IV9" s="97" t="s">
        <v>265</v>
      </c>
      <c r="IW9" s="85">
        <v>1</v>
      </c>
      <c r="IX9" s="81" t="s">
        <v>265</v>
      </c>
      <c r="IY9" s="99" t="s">
        <v>265</v>
      </c>
      <c r="IZ9" s="81" t="s">
        <v>265</v>
      </c>
      <c r="JA9" s="85" t="s">
        <v>637</v>
      </c>
      <c r="JB9" s="97" t="s">
        <v>265</v>
      </c>
      <c r="JC9" s="85" t="s">
        <v>433</v>
      </c>
      <c r="JD9" s="81" t="s">
        <v>265</v>
      </c>
      <c r="JE9" s="99" t="s">
        <v>265</v>
      </c>
      <c r="JF9" s="81" t="s">
        <v>265</v>
      </c>
      <c r="JG9" s="85" t="s">
        <v>637</v>
      </c>
      <c r="JH9" s="97" t="s">
        <v>265</v>
      </c>
      <c r="JI9" s="85" t="s">
        <v>433</v>
      </c>
      <c r="JJ9" s="81">
        <v>25</v>
      </c>
      <c r="JK9" s="99" t="s">
        <v>265</v>
      </c>
      <c r="JL9" s="81" t="s">
        <v>265</v>
      </c>
      <c r="JM9" s="85" t="s">
        <v>265</v>
      </c>
      <c r="JN9" s="97" t="s">
        <v>265</v>
      </c>
      <c r="JO9" s="85" t="s">
        <v>433</v>
      </c>
      <c r="JP9" s="81" t="s">
        <v>265</v>
      </c>
      <c r="JQ9" s="99" t="s">
        <v>265</v>
      </c>
      <c r="JR9" s="81" t="s">
        <v>265</v>
      </c>
      <c r="JS9" s="85" t="s">
        <v>637</v>
      </c>
      <c r="JT9" s="97" t="s">
        <v>265</v>
      </c>
      <c r="JU9" s="85" t="s">
        <v>433</v>
      </c>
      <c r="JV9" s="81" t="s">
        <v>265</v>
      </c>
      <c r="JW9" s="99" t="s">
        <v>265</v>
      </c>
      <c r="JX9" s="81" t="s">
        <v>265</v>
      </c>
      <c r="JY9" s="85" t="s">
        <v>637</v>
      </c>
      <c r="JZ9" s="97" t="s">
        <v>265</v>
      </c>
      <c r="KA9" s="85" t="s">
        <v>433</v>
      </c>
      <c r="KB9" s="81" t="s">
        <v>265</v>
      </c>
      <c r="KC9" s="99" t="s">
        <v>265</v>
      </c>
      <c r="KD9" s="81" t="s">
        <v>265</v>
      </c>
      <c r="KE9" s="85" t="s">
        <v>637</v>
      </c>
      <c r="KF9" s="97" t="s">
        <v>265</v>
      </c>
      <c r="KG9" s="85" t="s">
        <v>433</v>
      </c>
      <c r="KH9" s="81" t="s">
        <v>265</v>
      </c>
      <c r="KI9" s="99" t="s">
        <v>265</v>
      </c>
      <c r="KJ9" s="81" t="s">
        <v>265</v>
      </c>
      <c r="KK9" s="85">
        <v>0</v>
      </c>
      <c r="KL9" s="97" t="s">
        <v>265</v>
      </c>
      <c r="KM9" s="85" t="s">
        <v>433</v>
      </c>
      <c r="KN9" s="81">
        <v>0</v>
      </c>
      <c r="KO9" s="99" t="s">
        <v>265</v>
      </c>
      <c r="KP9" s="81" t="s">
        <v>265</v>
      </c>
      <c r="KQ9" s="85" t="s">
        <v>265</v>
      </c>
      <c r="KR9" s="97" t="s">
        <v>265</v>
      </c>
      <c r="KS9" s="85" t="s">
        <v>433</v>
      </c>
      <c r="KT9" s="81" t="s">
        <v>265</v>
      </c>
      <c r="KU9" s="99" t="s">
        <v>265</v>
      </c>
      <c r="KV9" s="81" t="s">
        <v>265</v>
      </c>
      <c r="KW9" s="85">
        <v>0.5</v>
      </c>
      <c r="KX9" s="97" t="s">
        <v>265</v>
      </c>
      <c r="KY9" s="85" t="s">
        <v>433</v>
      </c>
      <c r="KZ9" s="81" t="s">
        <v>265</v>
      </c>
      <c r="LA9" s="99" t="s">
        <v>265</v>
      </c>
      <c r="LB9" s="81" t="s">
        <v>265</v>
      </c>
      <c r="LC9" s="85" t="s">
        <v>637</v>
      </c>
      <c r="LD9" s="97" t="s">
        <v>265</v>
      </c>
      <c r="LE9" s="85" t="s">
        <v>433</v>
      </c>
      <c r="LF9" s="81" t="s">
        <v>265</v>
      </c>
      <c r="LG9" s="99" t="s">
        <v>265</v>
      </c>
      <c r="LH9" s="81" t="s">
        <v>265</v>
      </c>
      <c r="LI9" s="85" t="s">
        <v>637</v>
      </c>
      <c r="LJ9" s="97" t="s">
        <v>265</v>
      </c>
      <c r="LK9" s="85" t="s">
        <v>433</v>
      </c>
      <c r="LL9" s="81" t="s">
        <v>265</v>
      </c>
      <c r="LM9" s="99" t="s">
        <v>265</v>
      </c>
      <c r="LN9" s="81" t="s">
        <v>265</v>
      </c>
      <c r="LO9" s="85">
        <v>0</v>
      </c>
      <c r="LP9" s="97" t="s">
        <v>265</v>
      </c>
      <c r="LQ9" s="85" t="s">
        <v>433</v>
      </c>
      <c r="LR9" s="81">
        <v>35</v>
      </c>
      <c r="LS9" s="99" t="s">
        <v>265</v>
      </c>
      <c r="LT9" s="81" t="s">
        <v>265</v>
      </c>
      <c r="LU9" s="85" t="s">
        <v>265</v>
      </c>
      <c r="LV9" s="97" t="s">
        <v>265</v>
      </c>
      <c r="LW9" s="85" t="s">
        <v>433</v>
      </c>
      <c r="LX9" s="81" t="s">
        <v>265</v>
      </c>
      <c r="LY9" s="99" t="s">
        <v>265</v>
      </c>
      <c r="LZ9" s="81" t="s">
        <v>265</v>
      </c>
      <c r="MA9" s="85" t="s">
        <v>637</v>
      </c>
      <c r="MB9" s="97" t="s">
        <v>265</v>
      </c>
      <c r="MC9" s="85" t="s">
        <v>433</v>
      </c>
      <c r="MD9" s="81" t="s">
        <v>265</v>
      </c>
      <c r="ME9" s="99" t="s">
        <v>265</v>
      </c>
      <c r="MF9" s="81" t="s">
        <v>265</v>
      </c>
      <c r="MG9" s="85" t="s">
        <v>637</v>
      </c>
      <c r="MH9" s="97" t="s">
        <v>265</v>
      </c>
      <c r="MI9" s="85" t="s">
        <v>433</v>
      </c>
      <c r="MJ9" s="81" t="s">
        <v>265</v>
      </c>
      <c r="MK9" s="99" t="s">
        <v>265</v>
      </c>
      <c r="ML9" s="81" t="s">
        <v>265</v>
      </c>
      <c r="MM9" s="85" t="s">
        <v>637</v>
      </c>
      <c r="MN9" s="97" t="s">
        <v>265</v>
      </c>
      <c r="MO9" s="85" t="s">
        <v>433</v>
      </c>
      <c r="MP9" s="81" t="s">
        <v>265</v>
      </c>
      <c r="MQ9" s="99" t="s">
        <v>265</v>
      </c>
      <c r="MR9" s="81" t="s">
        <v>265</v>
      </c>
      <c r="MS9" s="85" t="s">
        <v>637</v>
      </c>
      <c r="MT9" s="97" t="s">
        <v>265</v>
      </c>
      <c r="MU9" s="85" t="s">
        <v>433</v>
      </c>
      <c r="MV9" s="81">
        <v>25</v>
      </c>
      <c r="MW9" s="99" t="s">
        <v>265</v>
      </c>
      <c r="MX9" s="81" t="s">
        <v>265</v>
      </c>
      <c r="MY9" s="85" t="s">
        <v>265</v>
      </c>
      <c r="MZ9" s="97" t="s">
        <v>265</v>
      </c>
      <c r="NA9" s="85" t="s">
        <v>433</v>
      </c>
      <c r="NB9" s="81" t="s">
        <v>265</v>
      </c>
      <c r="NC9" s="99" t="s">
        <v>265</v>
      </c>
      <c r="ND9" s="81" t="s">
        <v>265</v>
      </c>
      <c r="NE9" s="85" t="s">
        <v>637</v>
      </c>
      <c r="NF9" s="97" t="s">
        <v>265</v>
      </c>
      <c r="NG9" s="85" t="s">
        <v>433</v>
      </c>
      <c r="NH9" s="81" t="s">
        <v>265</v>
      </c>
      <c r="NI9" s="99" t="s">
        <v>265</v>
      </c>
      <c r="NJ9" s="81" t="s">
        <v>265</v>
      </c>
      <c r="NK9" s="85" t="s">
        <v>637</v>
      </c>
      <c r="NL9" s="97" t="s">
        <v>265</v>
      </c>
      <c r="NM9" s="85" t="s">
        <v>433</v>
      </c>
      <c r="NN9" s="81">
        <v>0</v>
      </c>
      <c r="NO9" s="99" t="s">
        <v>265</v>
      </c>
      <c r="NP9" s="81" t="s">
        <v>265</v>
      </c>
      <c r="NQ9" s="85" t="s">
        <v>265</v>
      </c>
      <c r="NR9" s="97" t="s">
        <v>265</v>
      </c>
      <c r="NS9" s="85" t="s">
        <v>433</v>
      </c>
      <c r="NT9" s="81" t="s">
        <v>265</v>
      </c>
      <c r="NU9" s="99" t="s">
        <v>265</v>
      </c>
      <c r="NV9" s="81" t="s">
        <v>265</v>
      </c>
      <c r="NW9" s="85" t="s">
        <v>637</v>
      </c>
      <c r="NX9" s="97" t="s">
        <v>265</v>
      </c>
      <c r="NY9" s="85" t="s">
        <v>433</v>
      </c>
      <c r="NZ9" s="81" t="s">
        <v>265</v>
      </c>
      <c r="OA9" s="99" t="s">
        <v>265</v>
      </c>
      <c r="OB9" s="81" t="s">
        <v>265</v>
      </c>
      <c r="OC9" s="85" t="s">
        <v>637</v>
      </c>
      <c r="OD9" s="97" t="s">
        <v>265</v>
      </c>
      <c r="OE9" s="85" t="s">
        <v>433</v>
      </c>
      <c r="OF9" s="81">
        <v>0</v>
      </c>
      <c r="OG9" s="99" t="s">
        <v>265</v>
      </c>
      <c r="OH9" s="81" t="s">
        <v>265</v>
      </c>
      <c r="OI9" s="85" t="s">
        <v>265</v>
      </c>
      <c r="OJ9" s="97" t="s">
        <v>265</v>
      </c>
      <c r="OK9" s="85" t="s">
        <v>433</v>
      </c>
      <c r="OL9" s="81" t="s">
        <v>265</v>
      </c>
      <c r="OM9" s="99" t="s">
        <v>265</v>
      </c>
      <c r="ON9" s="81" t="s">
        <v>265</v>
      </c>
      <c r="OO9" s="85" t="s">
        <v>637</v>
      </c>
      <c r="OP9" s="97" t="s">
        <v>265</v>
      </c>
      <c r="OQ9" s="85" t="s">
        <v>433</v>
      </c>
    </row>
    <row r="10" spans="1:407" ht="25.5" x14ac:dyDescent="0.2">
      <c r="A10" s="31" t="s">
        <v>567</v>
      </c>
      <c r="B10" s="34" t="s">
        <v>600</v>
      </c>
      <c r="C10" s="31" t="s">
        <v>204</v>
      </c>
      <c r="D10" s="31" t="s">
        <v>508</v>
      </c>
      <c r="E10" s="33">
        <v>0.94279999999999997</v>
      </c>
      <c r="F10" s="32">
        <v>0.94160689810112674</v>
      </c>
      <c r="G10" s="90" t="s">
        <v>187</v>
      </c>
      <c r="H10" s="90" t="s">
        <v>187</v>
      </c>
      <c r="I10" s="34" t="s">
        <v>220</v>
      </c>
      <c r="K10" s="90" t="s">
        <v>187</v>
      </c>
      <c r="L10" s="92">
        <v>0.44</v>
      </c>
      <c r="M10" s="100">
        <v>0.56000000000000005</v>
      </c>
      <c r="N10" s="36">
        <v>0</v>
      </c>
      <c r="O10" s="36">
        <v>40</v>
      </c>
      <c r="P10" s="36">
        <v>1500</v>
      </c>
      <c r="Q10" s="36">
        <v>0</v>
      </c>
      <c r="R10" s="36">
        <v>0</v>
      </c>
      <c r="S10" s="36">
        <v>500</v>
      </c>
      <c r="T10" s="36">
        <v>0</v>
      </c>
      <c r="U10" s="36">
        <v>0</v>
      </c>
      <c r="V10" s="36">
        <v>0</v>
      </c>
      <c r="W10" s="36">
        <v>10</v>
      </c>
      <c r="X10" s="36">
        <v>800</v>
      </c>
      <c r="Y10" s="36">
        <v>0</v>
      </c>
      <c r="Z10" s="88"/>
      <c r="AA10" s="88"/>
      <c r="AB10" s="88"/>
      <c r="AC10" s="88"/>
      <c r="AD10" s="88"/>
      <c r="AE10" s="88"/>
      <c r="AF10" s="88"/>
      <c r="AG10" s="88"/>
      <c r="AH10" s="88"/>
      <c r="AI10" s="88"/>
      <c r="AJ10" s="88"/>
      <c r="AK10" s="88"/>
      <c r="AL10" s="88"/>
      <c r="AM10" s="88"/>
      <c r="AN10" s="88"/>
      <c r="AO10" s="88"/>
      <c r="AP10" s="86">
        <v>1550</v>
      </c>
      <c r="AQ10" s="86" t="s">
        <v>655</v>
      </c>
      <c r="AR10" s="86">
        <v>1550</v>
      </c>
      <c r="AS10" s="86" t="s">
        <v>655</v>
      </c>
      <c r="AT10" s="86" t="s">
        <v>265</v>
      </c>
      <c r="AU10" s="86" t="s">
        <v>432</v>
      </c>
      <c r="AV10" s="86" t="s">
        <v>265</v>
      </c>
      <c r="AW10" s="86" t="s">
        <v>432</v>
      </c>
      <c r="AX10" s="88"/>
      <c r="AY10" s="88"/>
      <c r="AZ10" s="89"/>
      <c r="BA10" s="88"/>
      <c r="BB10" s="88"/>
      <c r="BC10" s="89"/>
      <c r="BD10" s="88"/>
      <c r="BE10" s="88"/>
      <c r="BF10" s="88"/>
      <c r="BG10" s="88"/>
      <c r="BH10" s="88"/>
      <c r="BI10" s="88"/>
      <c r="BJ10" s="89"/>
      <c r="BK10" s="88"/>
      <c r="BL10" s="88"/>
      <c r="BM10" s="89"/>
      <c r="BN10" s="88"/>
      <c r="BO10" s="88"/>
      <c r="BP10" s="88"/>
      <c r="BQ10" s="88"/>
      <c r="BR10" s="86">
        <v>0</v>
      </c>
      <c r="BS10" s="86" t="s">
        <v>495</v>
      </c>
      <c r="BT10" s="87">
        <v>0.3</v>
      </c>
      <c r="BU10" s="86">
        <v>0</v>
      </c>
      <c r="BV10" s="86" t="s">
        <v>495</v>
      </c>
      <c r="BW10" s="87">
        <v>0.3</v>
      </c>
      <c r="BX10" s="86">
        <v>500</v>
      </c>
      <c r="BY10" s="86" t="s">
        <v>623</v>
      </c>
      <c r="BZ10" s="86">
        <v>500</v>
      </c>
      <c r="CA10" s="86" t="s">
        <v>623</v>
      </c>
      <c r="CB10" s="20" t="s">
        <v>220</v>
      </c>
      <c r="DJ10" s="81">
        <v>0</v>
      </c>
      <c r="DK10" s="99" t="s">
        <v>265</v>
      </c>
      <c r="DL10" s="81" t="s">
        <v>265</v>
      </c>
      <c r="DM10" s="85" t="s">
        <v>265</v>
      </c>
      <c r="DN10" s="97" t="s">
        <v>265</v>
      </c>
      <c r="DO10" s="85" t="s">
        <v>433</v>
      </c>
      <c r="DP10" s="81">
        <v>5</v>
      </c>
      <c r="DQ10" s="99" t="s">
        <v>265</v>
      </c>
      <c r="DR10" s="81" t="s">
        <v>265</v>
      </c>
      <c r="DS10" s="85" t="s">
        <v>265</v>
      </c>
      <c r="DT10" s="97" t="s">
        <v>265</v>
      </c>
      <c r="DU10" s="85" t="s">
        <v>433</v>
      </c>
      <c r="DV10" s="81">
        <v>0</v>
      </c>
      <c r="DW10" s="99" t="s">
        <v>265</v>
      </c>
      <c r="DX10" s="81" t="s">
        <v>265</v>
      </c>
      <c r="DY10" s="85" t="s">
        <v>265</v>
      </c>
      <c r="DZ10" s="97" t="s">
        <v>265</v>
      </c>
      <c r="EA10" s="85" t="s">
        <v>433</v>
      </c>
      <c r="EB10" s="81" t="s">
        <v>265</v>
      </c>
      <c r="EC10" s="99" t="s">
        <v>265</v>
      </c>
      <c r="ED10" s="81" t="s">
        <v>265</v>
      </c>
      <c r="EE10" s="85">
        <v>0.3</v>
      </c>
      <c r="EF10" s="97" t="s">
        <v>265</v>
      </c>
      <c r="EG10" s="85" t="s">
        <v>433</v>
      </c>
      <c r="EH10" s="81" t="s">
        <v>265</v>
      </c>
      <c r="EI10" s="99" t="s">
        <v>265</v>
      </c>
      <c r="EJ10" s="81" t="s">
        <v>265</v>
      </c>
      <c r="EK10" s="85">
        <v>0.3</v>
      </c>
      <c r="EL10" s="97" t="s">
        <v>265</v>
      </c>
      <c r="EM10" s="85" t="s">
        <v>433</v>
      </c>
      <c r="EN10" s="81" t="s">
        <v>265</v>
      </c>
      <c r="EO10" s="99" t="s">
        <v>265</v>
      </c>
      <c r="EP10" s="81" t="s">
        <v>265</v>
      </c>
      <c r="EQ10" s="85">
        <v>0.3</v>
      </c>
      <c r="ER10" s="97" t="s">
        <v>265</v>
      </c>
      <c r="ES10" s="85" t="s">
        <v>433</v>
      </c>
      <c r="ET10" s="81" t="s">
        <v>265</v>
      </c>
      <c r="EU10" s="99" t="s">
        <v>265</v>
      </c>
      <c r="EV10" s="81" t="s">
        <v>265</v>
      </c>
      <c r="EW10" s="85">
        <v>0.3</v>
      </c>
      <c r="EX10" s="97" t="s">
        <v>265</v>
      </c>
      <c r="EY10" s="85" t="s">
        <v>433</v>
      </c>
      <c r="EZ10" s="81">
        <v>30</v>
      </c>
      <c r="FA10" s="99" t="s">
        <v>265</v>
      </c>
      <c r="FB10" s="81" t="s">
        <v>265</v>
      </c>
      <c r="FC10" s="85" t="s">
        <v>265</v>
      </c>
      <c r="FD10" s="97" t="s">
        <v>265</v>
      </c>
      <c r="FE10" s="85" t="s">
        <v>433</v>
      </c>
      <c r="FF10" s="81" t="s">
        <v>265</v>
      </c>
      <c r="FG10" s="99" t="s">
        <v>265</v>
      </c>
      <c r="FH10" s="81" t="s">
        <v>265</v>
      </c>
      <c r="FI10" s="85">
        <v>0.3</v>
      </c>
      <c r="FJ10" s="97" t="s">
        <v>265</v>
      </c>
      <c r="FK10" s="85" t="s">
        <v>433</v>
      </c>
      <c r="FL10" s="81" t="s">
        <v>265</v>
      </c>
      <c r="FM10" s="99" t="s">
        <v>265</v>
      </c>
      <c r="FN10" s="81" t="s">
        <v>265</v>
      </c>
      <c r="FO10" s="85">
        <v>0.3</v>
      </c>
      <c r="FP10" s="97" t="s">
        <v>265</v>
      </c>
      <c r="FQ10" s="85">
        <v>0.3</v>
      </c>
      <c r="FR10" s="81" t="s">
        <v>265</v>
      </c>
      <c r="FS10" s="99" t="s">
        <v>265</v>
      </c>
      <c r="FT10" s="81" t="s">
        <v>265</v>
      </c>
      <c r="FU10" s="85">
        <v>0.3</v>
      </c>
      <c r="FV10" s="97" t="s">
        <v>265</v>
      </c>
      <c r="FW10" s="85">
        <v>0.3</v>
      </c>
      <c r="FX10" s="81" t="s">
        <v>265</v>
      </c>
      <c r="FY10" s="99" t="s">
        <v>265</v>
      </c>
      <c r="FZ10" s="81" t="s">
        <v>265</v>
      </c>
      <c r="GA10" s="85">
        <v>0.3</v>
      </c>
      <c r="GB10" s="97" t="s">
        <v>265</v>
      </c>
      <c r="GC10" s="85" t="s">
        <v>433</v>
      </c>
      <c r="GD10" s="81" t="s">
        <v>265</v>
      </c>
      <c r="GE10" s="99" t="s">
        <v>265</v>
      </c>
      <c r="GF10" s="81" t="s">
        <v>265</v>
      </c>
      <c r="GG10" s="85">
        <v>0.3</v>
      </c>
      <c r="GH10" s="97" t="s">
        <v>265</v>
      </c>
      <c r="GI10" s="85" t="s">
        <v>433</v>
      </c>
      <c r="GJ10" s="81" t="s">
        <v>265</v>
      </c>
      <c r="GK10" s="99" t="s">
        <v>265</v>
      </c>
      <c r="GL10" s="81" t="s">
        <v>265</v>
      </c>
      <c r="GM10" s="85">
        <v>0.3</v>
      </c>
      <c r="GN10" s="97" t="s">
        <v>265</v>
      </c>
      <c r="GO10" s="85" t="s">
        <v>433</v>
      </c>
      <c r="GP10" s="81" t="s">
        <v>265</v>
      </c>
      <c r="GQ10" s="99" t="s">
        <v>265</v>
      </c>
      <c r="GR10" s="81" t="s">
        <v>265</v>
      </c>
      <c r="GS10" s="85">
        <v>0</v>
      </c>
      <c r="GT10" s="97" t="s">
        <v>265</v>
      </c>
      <c r="GU10" s="85" t="s">
        <v>433</v>
      </c>
      <c r="GV10" s="81" t="s">
        <v>265</v>
      </c>
      <c r="GW10" s="99" t="s">
        <v>265</v>
      </c>
      <c r="GX10" s="81" t="s">
        <v>265</v>
      </c>
      <c r="GY10" s="85">
        <v>0.3</v>
      </c>
      <c r="GZ10" s="97" t="s">
        <v>265</v>
      </c>
      <c r="HA10" s="85" t="s">
        <v>433</v>
      </c>
      <c r="HB10" s="81">
        <v>0</v>
      </c>
      <c r="HC10" s="99" t="s">
        <v>265</v>
      </c>
      <c r="HD10" s="81" t="s">
        <v>265</v>
      </c>
      <c r="HE10" s="85" t="s">
        <v>265</v>
      </c>
      <c r="HF10" s="97" t="s">
        <v>265</v>
      </c>
      <c r="HG10" s="85" t="s">
        <v>433</v>
      </c>
      <c r="HH10" s="81" t="s">
        <v>265</v>
      </c>
      <c r="HI10" s="99" t="s">
        <v>265</v>
      </c>
      <c r="HJ10" s="81" t="s">
        <v>265</v>
      </c>
      <c r="HK10" s="85">
        <v>0.3</v>
      </c>
      <c r="HL10" s="97" t="s">
        <v>265</v>
      </c>
      <c r="HM10" s="85" t="s">
        <v>433</v>
      </c>
      <c r="HN10" s="81">
        <v>0</v>
      </c>
      <c r="HO10" s="99" t="s">
        <v>265</v>
      </c>
      <c r="HP10" s="81" t="s">
        <v>265</v>
      </c>
      <c r="HQ10" s="85" t="s">
        <v>265</v>
      </c>
      <c r="HR10" s="97" t="s">
        <v>265</v>
      </c>
      <c r="HS10" s="85" t="s">
        <v>433</v>
      </c>
      <c r="HT10" s="81" t="s">
        <v>265</v>
      </c>
      <c r="HU10" s="99" t="s">
        <v>265</v>
      </c>
      <c r="HV10" s="81" t="s">
        <v>265</v>
      </c>
      <c r="HW10" s="85">
        <v>0.3</v>
      </c>
      <c r="HX10" s="97" t="s">
        <v>265</v>
      </c>
      <c r="HY10" s="85" t="s">
        <v>433</v>
      </c>
      <c r="HZ10" s="81">
        <v>0</v>
      </c>
      <c r="IA10" s="99">
        <v>5</v>
      </c>
      <c r="IB10" s="81" t="s">
        <v>265</v>
      </c>
      <c r="IC10" s="85" t="s">
        <v>265</v>
      </c>
      <c r="ID10" s="97" t="s">
        <v>265</v>
      </c>
      <c r="IE10" s="85">
        <v>1</v>
      </c>
      <c r="IF10" s="81">
        <v>15</v>
      </c>
      <c r="IG10" s="99" t="s">
        <v>265</v>
      </c>
      <c r="IH10" s="81" t="s">
        <v>265</v>
      </c>
      <c r="II10" s="85" t="s">
        <v>265</v>
      </c>
      <c r="IJ10" s="97" t="s">
        <v>265</v>
      </c>
      <c r="IK10" s="85">
        <v>1</v>
      </c>
      <c r="IL10" s="81" t="s">
        <v>265</v>
      </c>
      <c r="IM10" s="99" t="s">
        <v>265</v>
      </c>
      <c r="IN10" s="81" t="s">
        <v>265</v>
      </c>
      <c r="IO10" s="85">
        <v>0.5</v>
      </c>
      <c r="IP10" s="97" t="s">
        <v>265</v>
      </c>
      <c r="IQ10" s="85">
        <v>1</v>
      </c>
      <c r="IR10" s="81" t="s">
        <v>265</v>
      </c>
      <c r="IS10" s="99" t="s">
        <v>265</v>
      </c>
      <c r="IT10" s="81" t="s">
        <v>265</v>
      </c>
      <c r="IU10" s="85">
        <v>0.5</v>
      </c>
      <c r="IV10" s="97" t="s">
        <v>265</v>
      </c>
      <c r="IW10" s="85">
        <v>1</v>
      </c>
      <c r="IX10" s="81" t="s">
        <v>265</v>
      </c>
      <c r="IY10" s="99" t="s">
        <v>265</v>
      </c>
      <c r="IZ10" s="81" t="s">
        <v>265</v>
      </c>
      <c r="JA10" s="85">
        <v>0.3</v>
      </c>
      <c r="JB10" s="97" t="s">
        <v>265</v>
      </c>
      <c r="JC10" s="85" t="s">
        <v>433</v>
      </c>
      <c r="JD10" s="81" t="s">
        <v>265</v>
      </c>
      <c r="JE10" s="99" t="s">
        <v>265</v>
      </c>
      <c r="JF10" s="81" t="s">
        <v>265</v>
      </c>
      <c r="JG10" s="85">
        <v>0.3</v>
      </c>
      <c r="JH10" s="97" t="s">
        <v>265</v>
      </c>
      <c r="JI10" s="85" t="s">
        <v>433</v>
      </c>
      <c r="JJ10" s="81">
        <v>5</v>
      </c>
      <c r="JK10" s="99" t="s">
        <v>265</v>
      </c>
      <c r="JL10" s="81" t="s">
        <v>265</v>
      </c>
      <c r="JM10" s="85" t="s">
        <v>265</v>
      </c>
      <c r="JN10" s="97" t="s">
        <v>265</v>
      </c>
      <c r="JO10" s="85" t="s">
        <v>433</v>
      </c>
      <c r="JP10" s="81" t="s">
        <v>265</v>
      </c>
      <c r="JQ10" s="99" t="s">
        <v>265</v>
      </c>
      <c r="JR10" s="81" t="s">
        <v>265</v>
      </c>
      <c r="JS10" s="85">
        <v>0.3</v>
      </c>
      <c r="JT10" s="97" t="s">
        <v>265</v>
      </c>
      <c r="JU10" s="85" t="s">
        <v>433</v>
      </c>
      <c r="JV10" s="81" t="s">
        <v>265</v>
      </c>
      <c r="JW10" s="99" t="s">
        <v>265</v>
      </c>
      <c r="JX10" s="81" t="s">
        <v>265</v>
      </c>
      <c r="JY10" s="85">
        <v>0.3</v>
      </c>
      <c r="JZ10" s="97" t="s">
        <v>265</v>
      </c>
      <c r="KA10" s="85" t="s">
        <v>433</v>
      </c>
      <c r="KB10" s="81" t="s">
        <v>265</v>
      </c>
      <c r="KC10" s="99" t="s">
        <v>265</v>
      </c>
      <c r="KD10" s="81" t="s">
        <v>265</v>
      </c>
      <c r="KE10" s="85">
        <v>0.3</v>
      </c>
      <c r="KF10" s="97" t="s">
        <v>265</v>
      </c>
      <c r="KG10" s="85" t="s">
        <v>433</v>
      </c>
      <c r="KH10" s="81" t="s">
        <v>265</v>
      </c>
      <c r="KI10" s="99" t="s">
        <v>265</v>
      </c>
      <c r="KJ10" s="81" t="s">
        <v>265</v>
      </c>
      <c r="KK10" s="85">
        <v>0</v>
      </c>
      <c r="KL10" s="97" t="s">
        <v>265</v>
      </c>
      <c r="KM10" s="85" t="s">
        <v>433</v>
      </c>
      <c r="KN10" s="81">
        <v>0</v>
      </c>
      <c r="KO10" s="99" t="s">
        <v>265</v>
      </c>
      <c r="KP10" s="81" t="s">
        <v>265</v>
      </c>
      <c r="KQ10" s="85" t="s">
        <v>265</v>
      </c>
      <c r="KR10" s="97" t="s">
        <v>265</v>
      </c>
      <c r="KS10" s="85" t="s">
        <v>433</v>
      </c>
      <c r="KT10" s="81" t="s">
        <v>265</v>
      </c>
      <c r="KU10" s="99" t="s">
        <v>265</v>
      </c>
      <c r="KV10" s="81" t="s">
        <v>265</v>
      </c>
      <c r="KW10" s="85">
        <v>0.5</v>
      </c>
      <c r="KX10" s="97" t="s">
        <v>265</v>
      </c>
      <c r="KY10" s="85" t="s">
        <v>433</v>
      </c>
      <c r="KZ10" s="81" t="s">
        <v>265</v>
      </c>
      <c r="LA10" s="99" t="s">
        <v>265</v>
      </c>
      <c r="LB10" s="81" t="s">
        <v>265</v>
      </c>
      <c r="LC10" s="85">
        <v>0.3</v>
      </c>
      <c r="LD10" s="97" t="s">
        <v>265</v>
      </c>
      <c r="LE10" s="85" t="s">
        <v>433</v>
      </c>
      <c r="LF10" s="81" t="s">
        <v>265</v>
      </c>
      <c r="LG10" s="99" t="s">
        <v>265</v>
      </c>
      <c r="LH10" s="81" t="s">
        <v>265</v>
      </c>
      <c r="LI10" s="85">
        <v>0.3</v>
      </c>
      <c r="LJ10" s="97" t="s">
        <v>265</v>
      </c>
      <c r="LK10" s="85" t="s">
        <v>433</v>
      </c>
      <c r="LL10" s="81" t="s">
        <v>265</v>
      </c>
      <c r="LM10" s="99" t="s">
        <v>265</v>
      </c>
      <c r="LN10" s="81" t="s">
        <v>265</v>
      </c>
      <c r="LO10" s="85">
        <v>0</v>
      </c>
      <c r="LP10" s="97" t="s">
        <v>265</v>
      </c>
      <c r="LQ10" s="85" t="s">
        <v>433</v>
      </c>
      <c r="LR10" s="81">
        <v>10</v>
      </c>
      <c r="LS10" s="99" t="s">
        <v>265</v>
      </c>
      <c r="LT10" s="81" t="s">
        <v>265</v>
      </c>
      <c r="LU10" s="85" t="s">
        <v>265</v>
      </c>
      <c r="LV10" s="97" t="s">
        <v>265</v>
      </c>
      <c r="LW10" s="85" t="s">
        <v>433</v>
      </c>
      <c r="LX10" s="81" t="s">
        <v>265</v>
      </c>
      <c r="LY10" s="99" t="s">
        <v>265</v>
      </c>
      <c r="LZ10" s="81" t="s">
        <v>265</v>
      </c>
      <c r="MA10" s="85">
        <v>0.3</v>
      </c>
      <c r="MB10" s="97" t="s">
        <v>265</v>
      </c>
      <c r="MC10" s="85" t="s">
        <v>433</v>
      </c>
      <c r="MD10" s="81" t="s">
        <v>265</v>
      </c>
      <c r="ME10" s="99" t="s">
        <v>265</v>
      </c>
      <c r="MF10" s="81" t="s">
        <v>265</v>
      </c>
      <c r="MG10" s="85">
        <v>0.3</v>
      </c>
      <c r="MH10" s="97" t="s">
        <v>265</v>
      </c>
      <c r="MI10" s="85" t="s">
        <v>433</v>
      </c>
      <c r="MJ10" s="81" t="s">
        <v>265</v>
      </c>
      <c r="MK10" s="99" t="s">
        <v>265</v>
      </c>
      <c r="ML10" s="81" t="s">
        <v>265</v>
      </c>
      <c r="MM10" s="85">
        <v>0.3</v>
      </c>
      <c r="MN10" s="97" t="s">
        <v>265</v>
      </c>
      <c r="MO10" s="85" t="s">
        <v>433</v>
      </c>
      <c r="MP10" s="81" t="s">
        <v>265</v>
      </c>
      <c r="MQ10" s="99" t="s">
        <v>265</v>
      </c>
      <c r="MR10" s="81" t="s">
        <v>265</v>
      </c>
      <c r="MS10" s="85">
        <v>0.3</v>
      </c>
      <c r="MT10" s="97" t="s">
        <v>265</v>
      </c>
      <c r="MU10" s="85" t="s">
        <v>433</v>
      </c>
      <c r="MV10" s="81">
        <v>5</v>
      </c>
      <c r="MW10" s="99" t="s">
        <v>265</v>
      </c>
      <c r="MX10" s="81" t="s">
        <v>265</v>
      </c>
      <c r="MY10" s="85" t="s">
        <v>265</v>
      </c>
      <c r="MZ10" s="97" t="s">
        <v>265</v>
      </c>
      <c r="NA10" s="85" t="s">
        <v>433</v>
      </c>
      <c r="NB10" s="81" t="s">
        <v>265</v>
      </c>
      <c r="NC10" s="99" t="s">
        <v>265</v>
      </c>
      <c r="ND10" s="81" t="s">
        <v>265</v>
      </c>
      <c r="NE10" s="85">
        <v>0.3</v>
      </c>
      <c r="NF10" s="97" t="s">
        <v>265</v>
      </c>
      <c r="NG10" s="85" t="s">
        <v>433</v>
      </c>
      <c r="NH10" s="81" t="s">
        <v>265</v>
      </c>
      <c r="NI10" s="99" t="s">
        <v>265</v>
      </c>
      <c r="NJ10" s="81" t="s">
        <v>265</v>
      </c>
      <c r="NK10" s="85">
        <v>0.3</v>
      </c>
      <c r="NL10" s="97" t="s">
        <v>265</v>
      </c>
      <c r="NM10" s="85" t="s">
        <v>433</v>
      </c>
      <c r="NN10" s="81">
        <v>0</v>
      </c>
      <c r="NO10" s="99" t="s">
        <v>265</v>
      </c>
      <c r="NP10" s="81" t="s">
        <v>265</v>
      </c>
      <c r="NQ10" s="85" t="s">
        <v>265</v>
      </c>
      <c r="NR10" s="97" t="s">
        <v>265</v>
      </c>
      <c r="NS10" s="85" t="s">
        <v>433</v>
      </c>
      <c r="NT10" s="81" t="s">
        <v>265</v>
      </c>
      <c r="NU10" s="99" t="s">
        <v>265</v>
      </c>
      <c r="NV10" s="81" t="s">
        <v>265</v>
      </c>
      <c r="NW10" s="85">
        <v>0.3</v>
      </c>
      <c r="NX10" s="97" t="s">
        <v>265</v>
      </c>
      <c r="NY10" s="85" t="s">
        <v>433</v>
      </c>
      <c r="NZ10" s="81" t="s">
        <v>265</v>
      </c>
      <c r="OA10" s="99" t="s">
        <v>265</v>
      </c>
      <c r="OB10" s="81" t="s">
        <v>265</v>
      </c>
      <c r="OC10" s="85">
        <v>0.3</v>
      </c>
      <c r="OD10" s="97" t="s">
        <v>265</v>
      </c>
      <c r="OE10" s="85" t="s">
        <v>433</v>
      </c>
      <c r="OF10" s="81">
        <v>0</v>
      </c>
      <c r="OG10" s="99" t="s">
        <v>265</v>
      </c>
      <c r="OH10" s="81" t="s">
        <v>265</v>
      </c>
      <c r="OI10" s="85" t="s">
        <v>265</v>
      </c>
      <c r="OJ10" s="97" t="s">
        <v>265</v>
      </c>
      <c r="OK10" s="85" t="s">
        <v>433</v>
      </c>
      <c r="OL10" s="81" t="s">
        <v>265</v>
      </c>
      <c r="OM10" s="99" t="s">
        <v>265</v>
      </c>
      <c r="ON10" s="81" t="s">
        <v>265</v>
      </c>
      <c r="OO10" s="85">
        <v>0.3</v>
      </c>
      <c r="OP10" s="97" t="s">
        <v>265</v>
      </c>
      <c r="OQ10" s="85" t="s">
        <v>433</v>
      </c>
    </row>
  </sheetData>
  <sheetProtection algorithmName="SHA-512" hashValue="maAtZZglkGW7c9qPmxg1jJQPzEcMnWvc4SXp1lMOSlehR0T0eEheK3XwSaJjY2xvxQuFKdarPWLIiDEbnI+wRg==" saltValue="Sj1Q1ncyG5AAE8F+m6fqEA=="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885CDC28-A16B-4B5E-97E9-591DDB191AB7}"/>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9895A6B8-9BBD-4CD6-B93C-4B9D4E2FAED9}">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46FF279-53DE-44F3-9E6B-4B3D00DE8CF7}">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AA6633B-E6FF-4809-8482-4E502EBDDD9E}">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691BB3EB-215D-486C-98FF-64F35BABCFC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59AD5BF0-17F7-41C0-82DE-BC7445C8F1B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2CD459A6-BCB7-408A-B784-B3B1DC6D4219}">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5C48FBF0-A493-49C5-8C87-43ED90082AE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6694DA67-E433-4A20-B5B3-EAC5949A3B76}">
      <formula1>0</formula1>
    </dataValidation>
    <dataValidation allowBlank="1" showInputMessage="1" showErrorMessage="1" promptTitle="Required:" prompt="Plan Cost Sharing Attributes; Enter the Plan Marketing Name" sqref="B4:B1048576" xr:uid="{EAD7D5DD-B16C-4B3C-BDCB-372EBFFDBB8D}"/>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27A0B69E-D9EA-4897-ACF6-8E3768CD1ABE}">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080A1B7-8423-4880-809F-75490FE136F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A990E385-6108-446F-9850-95D4AB83B2A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8090C79-6540-4CAC-AE24-FB03DBD36F19}">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A02E3B70-1DC4-4FC3-A6B3-9FED9D2A626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3563C54E-613C-43A8-B9B6-8F933B286727}">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EE8727BC-94CA-485A-B38B-885DFC7E6E0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DF73E27F-DA05-4CEA-ABE6-6F9842C46650}">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B65EC73C-2D31-42DE-9FF7-28F586E32DB4}">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E864EE44-B34B-4996-ADC9-879325581AAB}">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9C8DE867-B396-48A3-A880-1D39A78B82E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DC75B02F-3504-49BB-B3B9-108DF870C5C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EE8CFFD9-E8F4-43BB-99AC-1C5248747BF8}">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CCCFA74-B653-49CA-BA75-797CAEB9BBFC}">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4FA3AED-CAAE-4A4F-9028-54FF159F4323}">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2199BAC9-3F90-43D7-B08F-38B48C2C9801}">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4833FECB-5DCA-4913-B0D7-62173480BCC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A4A89C42-CC20-46DC-95F1-D6B138116CA4}">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27FA41A5-9CDE-4864-BE5E-EE4254A6E70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4CC4FDF3-8656-4488-8CD4-B55A8860983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3D85A27B-EF11-4EA1-B48C-9C2762BD3045}">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810EA59C-4DAA-4EE2-8835-C3583B32892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B1F67D8C-BD7D-4B89-AB4D-6237FEBB68A8}">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B625700D-ADA5-4F92-91A4-A19347A42CC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A1A21A7A-68D0-44A7-94C5-8789B70CEC4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F8DA2CB8-FF0E-40DC-9F0F-E254E06D8D6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C76A1717-2813-48C4-B91F-D3A7C225B08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49530C2A-F189-44B9-999C-26ADE7D5B65F}">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E5868AEB-B2C7-40BD-8245-11117CB4FB3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34DDE4B3-A3D4-4C7F-918D-B0D98A1B1F3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2CA96871-3EA2-43F7-BFBC-80150788ABD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7F3B201-AFB6-4CAA-9F71-CE9C6641DD2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E99E6F9B-629A-4E99-9375-4CBC24EE23C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3C999E25-9C44-480D-9FB1-F47AAB270C1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0BAEFAEF-E316-42B6-A930-85B987550C8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85F71162-B08E-4E8F-936A-433EE815158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8BF391D5-F4C7-4596-A7CD-27C01E7E8D0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03EFD0FB-8FD6-420C-BAB8-DBC7C20E566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9DCC57F2-FDAE-4198-97C3-E333DDF909D7}">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4F99F9D7-9549-4C36-AC31-9B0683A9612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768254DE-318F-4654-9E3E-8F2C069D3690}">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73EB1482-98FE-4A89-82E5-2C4516EB93A1}">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A594D4FF-58B5-4061-95F4-5B56B40ACF8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DD0A7B57-D161-442D-A0E5-C1CC8547A22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9F4C8A9C-E288-4C37-9B6B-198F359B990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59FFAC75-1C59-4C65-B5AC-EA8E18037B58}">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4F42E75D-2940-4F3B-8E29-4C595EF6FD2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332CB433-AC5E-484F-A7C9-57D60FD1A63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8B2FF0AD-0498-40BC-9A0F-93716B562151}">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36B67460-CE23-4360-A5BF-94DAC7AD5A8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6EDE2AA0-7800-40B5-8431-90FF66BC783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E167479C-7910-450F-A05C-011CB3DF02A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E5636E8B-FF76-44CA-B988-8B3AFEA546B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300062E7-DA5C-4250-B70D-44000ADC76CB}">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511A78C7-3358-4415-BDD9-C86B042E60B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6F72C60C-4A19-442A-988D-1BE7E58AC82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A65BDCD9-8300-42C9-BFFD-B68CD9FDF04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EBB757BD-7461-40CE-BB08-833794482B32}">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02075421-0179-4C40-B74F-CFA3C789498B}">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1F02C9FC-B7BE-4AB9-9B28-22C260DAB71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2E2A4FE4-737F-4956-B1DE-828BEB7C0A1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378EB7A4-3C6A-4D22-AD32-DCC83ED2AC4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07AF92BA-B090-4A9B-94B1-5C54435DAA0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A9A4221B-FDC8-42FF-8FC8-772E172D8AB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8AFE61F0-66B4-4DB0-AC78-5D115C30069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A1CAE372-8942-4D08-B018-1DD9F16B1AE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A1106DF7-FA13-4B2F-A9E8-24E4EAB01E6B}">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5767B04A-7FF9-4F22-8B7B-1E12B3EF21F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2EF35262-D55F-4079-BEDE-2583BEDFB9B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A643457E-06FC-4835-A78B-8105F9E0B3B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2BC1172B-ADDE-4EAA-87D8-339D9CBB5BD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55BAE42-419B-449F-8816-EC1556402AE3}">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99FF446B-CA6B-4E29-86D0-2041165C00D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A6B19F8E-CBAF-440C-A923-FAF03C3AD6EA}">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1695703D-FD8F-4DE0-BC7D-2946147C13A9}">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F4440CD9-1689-4C09-B2F2-B9AF9CBA16B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AD9C6388-4E5B-4B16-8614-635C2FAF2544}">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CA05FD3D-5E53-4FC6-A34E-549A5425391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5C149F5-F7ED-46EB-AE3F-99AB0396430F}">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D23240DC-0FD7-437C-9701-698EB4AC567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FCF26823-234A-46D1-B0A5-A95A7399FCA0}">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6F4FBEE8-31AD-499E-A5DE-9281DE72C05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65958B15-F0AD-4CF5-8B7B-31A155DDC1AA}">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7F21B244-7129-4280-8E97-58999AA5B35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D7775508-3F89-4638-B457-C16C81FB5923}">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7DAD77C4-2666-4CFD-B77C-D004519DFF0B}">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1C26ECB3-5CD7-42CA-BBBB-E943E305DD8D}">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48D43E13-A0BA-44B5-BD74-99F2FD1EB003}">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755A87CB-EA04-4829-8AB2-17EEB3D5633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4B51B54E-B18B-4DAB-A1F1-32F1350073BA}">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FB08B060-63CF-42B5-BDCE-AD4DE464D69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2EF75778-04FD-4575-BD36-5F9FFF821C95}">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5DE94CCF-3EA1-4680-BE29-61A2D091793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9E3553BD-7C1F-410F-AD45-97072F1BCD42}">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AD86D2FD-17DF-4204-A2F7-4B99B4F73E7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11:EU1048576 EU9 EU8 EU7 EU6 EU5 EU4" xr:uid="{8E082ED4-3619-44AD-947F-6872B951320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11:EX1048576 EX9 EX8 EX7 EX6 EX5 EX4" xr:uid="{E8648A78-9985-46C6-9495-406531F4328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11:FA1048576 FA9 FA8 FA7 FA6 FA5 FA4" xr:uid="{82321BDB-72A9-4D95-80D2-D58A0F41833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11:FD1048576 FD9 FD8 FD7 FD6 FD5 FD4" xr:uid="{D8C49143-8567-4D55-8250-E2B3E657A1A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11:FG1048576 FG9 FG8 FG7 FG6 FG5 FG4" xr:uid="{EE8D729F-7EBD-4085-B2F0-4B1EDBE4A6FE}">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11:FJ1048576 FJ9 FJ8 FJ7 FJ6 FJ5 FJ4" xr:uid="{7304DF78-5759-46CD-888C-9B7EBD38EB3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11:FM1048576 FM9 FM8 FM7 FM6 FM5 FM4" xr:uid="{A56FE158-08B6-4A58-94C4-00C7EE005292}">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11:FP1048576 FP9 FP8 FP7 FP6 FP5 FP4" xr:uid="{FEC75642-E186-429A-A5E6-414A54FDB44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11:FS1048576 FS9 FS8 FS7 FS6 FS5 FS4" xr:uid="{09290D02-D5C9-4ACC-A7F1-0CFA23AFF89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11:FV1048576 FV9 FV8 FV7 FV6 FV5 FV4" xr:uid="{8DEBB84E-FC32-494A-A510-6635ED24E2F2}">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11:FY1048576 FY9 FY8 FY7 FY6 FY5 FY4" xr:uid="{253EE064-7666-4928-B102-A77B3E9FEA3F}">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11:GB1048576 GB9 GB8 GB7 GB6 GB5 GB4" xr:uid="{903F9817-549A-464F-BB24-14A277CD6D87}">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11:GE1048576 GE9 GE8 GE7 GE6 GE5 GE4" xr:uid="{D0BD1BA0-C4AA-4AA5-8BED-5132CC3641C5}">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11:GH1048576 GH9 GH8 GH7 GH6 GH5 GH4" xr:uid="{853759B5-7A46-4A57-B6C5-0C00A740C439}">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10 GK11:GK1048576 GK9 GK8 GK7 GK6 GK5 GK4" xr:uid="{8C47500E-D71A-4811-A837-2FA9F13D5AF5}">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10 GN11:GN1048576 GN9 GN8 GN7 GN6 GN5 GN4" xr:uid="{01B7858A-793C-4C86-AA29-FAB421FCD1CA}">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10 GQ11:GQ1048576 GQ9 GQ8 GQ7 GQ6 GQ5 GQ4" xr:uid="{BCD39527-BCFE-4C5E-BAAE-F2E7B0DCDAED}">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10 GT11:GT1048576 GT9 GT8 GT7 GT6 GT5 GT4" xr:uid="{0878C2EE-9D3A-4B36-B61D-56F816592D65}">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10 GW11:GW1048576 GW9 GW8 GW7 GW6 GW5 GW4" xr:uid="{BB42B091-5EF6-4623-ACD1-DCA76DF9AB11}">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10 GZ11:GZ1048576 GZ9 GZ8 GZ7 GZ6 GZ5 GZ4" xr:uid="{270E6705-4CC5-4098-98B9-413BD9D78073}">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10 HC11:HC1048576 HC9 HC8 HC7 HC6 HC5 HC4" xr:uid="{DC9CA4AB-EFB7-4276-8AE2-DE97B80F46B6}">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10 HF11:HF1048576 HF9 HF8 HF7 HF6 HF5 HF4" xr:uid="{E59C885B-C878-4E4D-89B3-06FFC3667244}">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10 HI11:HI1048576 HI9 HI8 HI7 HI6 HI5 HI4" xr:uid="{6149E7FA-45F9-43DF-88C2-BB9CEB94D6C7}">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10 HL11:HL1048576 HL9 HL8 HL7 HL6 HL5 HL4" xr:uid="{9161FA62-D595-4708-8A5B-8192DC34075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10 HO11:HO1048576 HO9 HO8 HO7 HO6 HO5 HO4" xr:uid="{4AAD1327-1B76-4D94-A49E-FD2AFBA4592D}">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10 HR11:HR1048576 HR9 HR8 HR7 HR6 HR5 HR4" xr:uid="{15DF2C7A-1724-4A4E-B64F-13E6AF593979}">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10 HU11:HU1048576 HU9 HU8 HU7 HU6 HU5 HU4" xr:uid="{4CF8D31D-1BA9-46C0-B0F3-DB29DB4D5C01}">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10 HX11:HX1048576 HX9 HX8 HX7 HX6 HX5 HX4" xr:uid="{6D659259-15FC-4537-A6EB-0EF7C0D3ED9E}">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10 IA11:IA1048576 IA9 IA8 IA7 IA6 IA5 IA4" xr:uid="{28D64080-7D7E-4C11-BC72-C8FC7421CDBC}">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10 ID11:ID1048576 ID9 ID8 ID7 ID6 ID5 ID4" xr:uid="{69122917-4A04-4A25-8620-49DF0C6AF2C5}">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10 IG11:IG1048576 IG9 IG8 IG7 IG6 IG5 IG4" xr:uid="{3B9AEA1F-71FE-47E0-9F0C-ADE1B3337538}">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10 IJ11:IJ1048576 IJ9 IJ8 IJ7 IJ6 IJ5 IJ4" xr:uid="{9B72F314-D78F-4F6D-94C3-66EC3C0740C4}">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10 IM11:IM1048576 IM9 IM8 IM7 IM6 IM5 IM4" xr:uid="{C6E0216A-147A-48C3-96DC-53F14E96490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10 IP11:IP1048576 IP9 IP8 IP7 IP6 IP5 IP4" xr:uid="{4475A866-CD5C-4ED8-9FA5-B4CE64BF53BA}">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10 IS11:IS1048576 IS9 IS8 IS7 IS6 IS5 IS4" xr:uid="{8F26DEC5-6CD0-42F5-A298-E437A1A43BEA}">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10 IV11:IV1048576 IV9 IV8 IV7 IV6 IV5 IV4" xr:uid="{FBCAC984-1C7D-4242-ACAE-C1666C5814AB}">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10 IY11:IY1048576 IY9 IY8 IY7 IY6 IY5 IY4" xr:uid="{8A69B0C8-873B-4301-A9CF-A1C51650DF3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10 JB11:JB1048576 JB9 JB8 JB7 JB6 JB5 JB4" xr:uid="{BF6BA7C8-B783-4BDF-9D2F-AA861D386CDA}">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10 JE11:JE1048576 JE9 JE8 JE7 JE6 JE5 JE4" xr:uid="{BB692CE5-B762-4C38-BB6C-ACC2DC6A175C}">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10 JH11:JH1048576 JH9 JH8 JH7 JH6 JH5 JH4" xr:uid="{48B2B390-0085-40D7-ACF7-383013AA3C1C}">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10 JK11:JK1048576 JK9 JK8 JK7 JK6 JK5 JK4" xr:uid="{3E0FBD7F-D162-41EE-9DF0-B336D34B83B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10 JN11:JN1048576 JN9 JN8 JN7 JN6 JN5 JN4" xr:uid="{C083F098-AE96-48BE-9F26-098DD9159CAD}">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10 JQ11:JQ1048576 JQ9 JQ8 JQ7 JQ6 JQ5 JQ4" xr:uid="{D0E350C9-103F-41CF-A593-EBE00A87A2F6}">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10 JT11:JT1048576 JT9 JT8 JT7 JT6 JT5 JT4" xr:uid="{FC76A9A2-00FC-4319-B364-E7EAA751AEA8}">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10 JW11:JW1048576 JW9 JW8 JW7 JW6 JW5 JW4" xr:uid="{FDBDD06D-1CC2-4747-B01D-75C8115AB9D5}">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10 JZ11:JZ1048576 JZ9 JZ8 JZ7 JZ6 JZ5 JZ4" xr:uid="{DEA6BA74-8D6E-4314-A166-D1568D1374F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0 KC11:KC1048576 KC9 KC8 KC7 KC6 KC5 KC4" xr:uid="{A3525998-6547-4920-94E3-8702563F3E09}">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0 KF11:KF1048576 KF9 KF8 KF7 KF6 KF5 KF4" xr:uid="{7D4102BE-1941-4B61-82E2-E6ADC9F95799}">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0 KI11:KI1048576 KI9 KI8 KI7 KI6 KI5 KI4" xr:uid="{30AA865F-D6FE-446C-89C9-6081E0D012A0}">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0 KL11:KL1048576 KL9 KL8 KL7 KL6 KL5 KL4" xr:uid="{E8B74E44-F0CD-4013-A964-8166E47622DC}">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10 KO11:KO1048576 KO9 KO8 KO7 KO6 KO5 KO4" xr:uid="{41E34871-7936-41DD-8D9F-1B23CA414F8A}">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10 KR11:KR1048576 KR9 KR8 KR7 KR6 KR5 KR4" xr:uid="{84397E40-9D35-4B3C-9465-7371A7D8D531}">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10 KU11:KU1048576 KU9 KU8 KU7 KU6 KU5 KU4" xr:uid="{FC888933-D48D-47D6-8571-48AB6D8742C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10 KX11:KX1048576 KX9 KX8 KX7 KX6 KX5 KX4" xr:uid="{83A4FA76-4539-43DB-ACA5-F9F4E222E667}">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10 LA11:LA1048576 LA9 LA8 LA7 LA6 LA5 LA4" xr:uid="{38C82445-5EF0-4427-91CC-CD3AD0F0E33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10 LD11:LD1048576 LD9 LD8 LD7 LD6 LD5 LD4" xr:uid="{424BFCCC-4A21-4847-B5A8-0A4B4455266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10 LG11:LG1048576 LG9 LG8 LG7 LG6 LG5 LG4" xr:uid="{A45F62B0-CB1E-4C0F-B900-8D0BB4CE8646}">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10 LJ11:LJ1048576 LJ9 LJ8 LJ7 LJ6 LJ5 LJ4" xr:uid="{DDF4A104-8559-4F57-A682-A085FB7A4BF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10 LM11:LM1048576 LM9 LM8 LM7 LM6 LM5 LM4" xr:uid="{BD9E8910-2664-42E4-B530-F6DE6964CA6B}">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10 LP11:LP1048576 LP9 LP8 LP7 LP6 LP5 LP4" xr:uid="{E98DCD29-EE90-4B29-BDDB-116F5C9EB814}">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10 LS11:LS1048576 LS9 LS8 LS7 LS6 LS5 LS4" xr:uid="{400D1027-FC45-451E-8139-70ECFBC7AF98}">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10 LV11:LV1048576 LV9 LV8 LV7 LV6 LV5 LV4" xr:uid="{8CC0A016-A32F-407C-9BCD-2E4416FD1332}">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10 LY11:LY1048576 LY9 LY8 LY7 LY6 LY5 LY4" xr:uid="{3739F30C-B577-4CE1-8EDC-69114FD65DC0}">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10 MB11:MB1048576 MB9 MB8 MB7 MB6 MB5 MB4" xr:uid="{1F5DA5D0-29A1-4384-9A9C-D9B5286F9CE9}">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10 ME11:ME1048576 ME9 ME8 ME7 ME6 ME5 ME4" xr:uid="{A12E1A67-1894-406F-929F-95E746273775}">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10 MH11:MH1048576 MH9 MH8 MH7 MH6 MH5 MH4" xr:uid="{3821102A-2E16-4E2A-804F-E24B02494C1B}">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10 MK11:MK1048576 MK9 MK8 MK7 MK6 MK5 MK4" xr:uid="{C7B33477-69AC-43D7-B707-60771229A81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10 MN11:MN1048576 MN9 MN8 MN7 MN6 MN5 MN4" xr:uid="{43AE1BEC-C832-4EB1-8DF2-9EC2A6280D89}">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0 MQ11:MQ1048576 MQ9 MQ8 MQ7 MQ6 MQ5 MQ4" xr:uid="{7B234DBB-F045-42CB-B895-F4C1E2899907}">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0 MT11:MT1048576 MT9 MT8 MT7 MT6 MT5 MT4" xr:uid="{AD3F5002-7F84-423C-85B3-5F52594D21D8}">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0 MW11:MW1048576 MW9 MW8 MW7 MW6 MW5 MW4" xr:uid="{208C3E1A-4E8A-4C45-8AE0-7249CAEE1451}">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0 MZ11:MZ1048576 MZ9 MZ8 MZ7 MZ6 MZ5 MZ4" xr:uid="{EBCE8533-D681-4C08-8DFA-FF646B0B6AC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0 NC11:NC1048576 NC9 NC8 NC7 NC6 NC5 NC4" xr:uid="{A3E2861E-AE27-4BCA-AE3E-C55C785CFFD1}">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0 NF11:NF1048576 NF9 NF8 NF7 NF6 NF5 NF4" xr:uid="{4FDF47DA-6F31-47EF-898E-CB9A8B9BDD54}">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0 NI11:NI1048576 NI9 NI8 NI7 NI6 NI5 NI4" xr:uid="{7258B52C-318D-4877-A8EF-9463D016C438}">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0 NL11:NL1048576 NL9 NL8 NL7 NL6 NL5 NL4" xr:uid="{A2358763-9A67-4D33-9F0C-9C0187FC491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0 NO11:NO1048576 NO9 NO8 NO7 NO6 NO5 NO4" xr:uid="{3DBCC8DD-1966-4813-AF88-D9BC7A68DC33}">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0 NR11:NR1048576 NR9 NR8 NR7 NR6 NR5 NR4" xr:uid="{DECBFD12-CB49-45A5-931C-F28B9DC7258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0 NU11:NU1048576 NU9 NU8 NU7 NU6 NU5 NU4" xr:uid="{05178296-564A-4795-8A9A-2877876FE988}">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0 NX11:NX1048576 NX9 NX8 NX7 NX6 NX5 NX4" xr:uid="{360E747F-03D5-454B-941F-16E147FA3A90}">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0 OA11:OA1048576 OA9 OA8 OA7 OA6 OA5 OA4" xr:uid="{23C0D445-DFBA-41DE-8CBD-6B20ECAAE83D}">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0 OD11:OD1048576 OD9 OD8 OD7 OD6 OD5 OD4" xr:uid="{BB2DEB0F-1E00-4C8A-B781-610A99943938}">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A857E9E2-5430-4BB2-90FE-B2B95B6984ED}">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5C99966A-FB01-4EE6-855F-6C62A837015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CB64E5E2-573D-4C72-A025-87B98664EC4F}">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162D1AC7-B91A-4973-AA5D-941AA981622A}">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FA76339A-E828-4605-A7B7-1EFFAC174CB1}">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77E41694-B9EA-42D9-8C4B-046698C2EE09}">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1996C26C-1882-4F85-A293-A9F73E81CFDC}">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2541ADF0-BE44-420D-96FC-B05345D651D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DFF355DC-B628-4835-9322-AA8A731FE25B}">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863BE379-39F5-4D1C-BED7-DEA5DA0AD3BA}">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D5ADB628-B5D9-4957-9123-0A81EAFCFA73}">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2CE2E651-D344-4944-B3EF-72D989374766}">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68AFBB1B-405F-4BF6-A650-2D0B79CD8803}">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57B0BF17-7B9C-44AA-BC44-CD23FB33D88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899E09B3-A757-4D66-B6D3-4FF1B95368D6}">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73374AEF-7605-4AB6-8970-0ED3A44AAD93}">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E22B612B-9BCF-4B73-B102-FC57DD484509}">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3A604EA7-B067-438D-AD44-296C4B0610E1}">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53F12BE7-DF9E-4B6B-8604-F41080CEDAE1}">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4EA1E110-405B-4598-BA23-2A79D5EAF171}">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B5276FE0-5307-493D-941C-8F7D2204C240}">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6AF771EE-5641-450C-8062-5D8535C6E400}">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81A8C823-7E38-41AA-8AF3-49EE4338813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2DC9C31D-3921-4069-86EB-B5FC61A7A27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7B100FC6-74C3-446F-B446-8B8712C9FDD2}">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7AF1BBA3-C89F-4C3F-97D6-E9D1812DFC1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BC6004D4-911A-43E5-8914-71ADB0424455}">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AF24FAC7-BFEE-455F-895B-5E0FC578ECEC}">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EC0B08E1-EA6A-4ACA-B9CA-5B6D7E45023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692F7866-EF71-47F4-B85F-7A9EF104620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04379B1A-EAF6-4318-A6AD-2DF9FE978B6C}">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4E19BC93-E2A9-41A1-9CD8-600BE42B788A}">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1040B762-F5F3-4A27-AB41-C0B477A07F90}">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17FDE2A8-4F24-4A0A-BBFE-FAE228B2A6F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6A4C82F3-D14C-4BCB-9602-C98F6E16E6B1}">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FEBB7964-20A1-4902-8F93-2E4BC74F6F84}">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D2ED8EBC-16C1-4349-BBED-68717D808FA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BC7ACCC1-2B05-4942-BD16-6BD0BA85980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FB0674CC-16F4-4412-9556-354AFB9B05F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173CCD09-F4FA-42A7-ABA6-FACF9C597FF8}">
      <formula1>FamilyMOOP</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5465D-FE36-4282-B0F3-95CE96E86812}">
  <sheetPr codeName="Sheet17"/>
  <dimension ref="A1:XFA126"/>
  <sheetViews>
    <sheetView topLeftCell="A8" zoomScale="80" zoomScaleNormal="80" workbookViewId="0">
      <selection activeCell="I62" sqref="I62"/>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69" t="s">
        <v>23</v>
      </c>
      <c r="B7" s="70" t="s">
        <v>24</v>
      </c>
      <c r="C7" s="70" t="s">
        <v>25</v>
      </c>
      <c r="D7" s="70" t="s">
        <v>26</v>
      </c>
      <c r="E7" s="70" t="s">
        <v>27</v>
      </c>
      <c r="F7" s="18" t="s">
        <v>28</v>
      </c>
      <c r="G7" s="69" t="s">
        <v>29</v>
      </c>
      <c r="H7" s="70" t="s">
        <v>30</v>
      </c>
      <c r="I7" s="29" t="s">
        <v>31</v>
      </c>
      <c r="J7" s="61" t="s">
        <v>32</v>
      </c>
      <c r="K7" s="70" t="s">
        <v>33</v>
      </c>
      <c r="L7" s="70" t="s">
        <v>34</v>
      </c>
      <c r="M7" s="70" t="s">
        <v>35</v>
      </c>
      <c r="N7" s="70" t="s">
        <v>36</v>
      </c>
      <c r="O7" s="70" t="s">
        <v>37</v>
      </c>
      <c r="P7" s="70" t="s">
        <v>38</v>
      </c>
      <c r="Q7" s="70" t="s">
        <v>39</v>
      </c>
      <c r="R7" s="70" t="s">
        <v>40</v>
      </c>
      <c r="S7" s="70" t="s">
        <v>41</v>
      </c>
      <c r="T7" s="70" t="s">
        <v>42</v>
      </c>
      <c r="U7" s="18" t="s">
        <v>43</v>
      </c>
      <c r="V7" s="70" t="s">
        <v>44</v>
      </c>
      <c r="W7" s="18" t="s">
        <v>45</v>
      </c>
      <c r="X7" s="69" t="s">
        <v>46</v>
      </c>
      <c r="Y7" s="18" t="s">
        <v>47</v>
      </c>
      <c r="Z7" s="70" t="s">
        <v>48</v>
      </c>
      <c r="AA7" s="70" t="s">
        <v>49</v>
      </c>
      <c r="AB7" s="70" t="s">
        <v>50</v>
      </c>
      <c r="AC7" s="70" t="s">
        <v>51</v>
      </c>
      <c r="AD7" s="18" t="s">
        <v>52</v>
      </c>
    </row>
    <row r="8" spans="1:30" s="16" customFormat="1" ht="85.5" x14ac:dyDescent="0.2">
      <c r="A8" s="25" t="s">
        <v>483</v>
      </c>
      <c r="B8" s="16" t="s">
        <v>484</v>
      </c>
      <c r="C8" s="16" t="s">
        <v>422</v>
      </c>
      <c r="D8" s="16" t="s">
        <v>423</v>
      </c>
      <c r="E8" s="16" t="s">
        <v>424</v>
      </c>
      <c r="F8" s="73" t="s">
        <v>425</v>
      </c>
      <c r="G8" s="16" t="s">
        <v>253</v>
      </c>
      <c r="H8" s="16" t="s">
        <v>228</v>
      </c>
      <c r="I8" s="16" t="s">
        <v>204</v>
      </c>
      <c r="J8" s="72" t="s">
        <v>265</v>
      </c>
      <c r="K8" s="72" t="s">
        <v>187</v>
      </c>
      <c r="L8" s="16" t="s">
        <v>285</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70" t="s">
        <v>57</v>
      </c>
      <c r="D59" s="69" t="s">
        <v>58</v>
      </c>
      <c r="E59" s="70" t="s">
        <v>59</v>
      </c>
      <c r="F59" s="70" t="s">
        <v>60</v>
      </c>
      <c r="G59" s="70" t="s">
        <v>61</v>
      </c>
      <c r="H59" s="70" t="s">
        <v>62</v>
      </c>
      <c r="I59" s="70" t="s">
        <v>63</v>
      </c>
      <c r="J59" s="70" t="s">
        <v>64</v>
      </c>
      <c r="K59" s="69"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439</v>
      </c>
      <c r="K60" s="20" t="s">
        <v>220</v>
      </c>
      <c r="L60" s="20" t="s">
        <v>220</v>
      </c>
    </row>
    <row r="61" spans="1:16381" ht="26.25" customHeight="1" x14ac:dyDescent="0.2">
      <c r="A61" s="112" t="s">
        <v>68</v>
      </c>
      <c r="B61" s="112"/>
      <c r="C61" s="13" t="s">
        <v>187</v>
      </c>
      <c r="D61" s="20" t="s">
        <v>290</v>
      </c>
      <c r="H61" s="16"/>
      <c r="I61" s="16" t="s">
        <v>448</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t="s">
        <v>449</v>
      </c>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t="s">
        <v>450</v>
      </c>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t="s">
        <v>447</v>
      </c>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t="s">
        <v>444</v>
      </c>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675</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70:B70"/>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E04BD765-342D-43F3-84EF-BE53AA55B35F}"/>
    <dataValidation allowBlank="1" showInputMessage="1" showErrorMessage="1" promptTitle="Required if Individual Market:" prompt="Plan Attributes; Enter EHB as a Percent Premium that matches the plan Unified Rate Review Submission value." sqref="U8:U57" xr:uid="{C495FC80-48BC-4366-9D85-597D1D878BF3}"/>
    <dataValidation type="date" operator="greaterThan" allowBlank="1" showInputMessage="1" showErrorMessage="1" errorTitle="Invalid" error="Enter a date in mm/dd/yyyy format" promptTitle="Required if On the Exchange:" prompt="Plan Dates; Enter the Plan Effective Date in mm/dd/yyyy format" sqref="X8:X57" xr:uid="{1BDF5A82-2BD3-496E-9136-599ED829C1E6}">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F1E430B7-FAC3-49BB-B506-7F35AD5A22F0}">
      <formula1>EHB</formula1>
    </dataValidation>
    <dataValidation allowBlank="1" showInputMessage="1" showErrorMessage="1" promptTitle="Optional:" prompt="General Information; Enter any Explanations (text field)." sqref="I60:I126" xr:uid="{1DB7D6D3-36FC-4277-B4D5-D799FC21413B}"/>
    <dataValidation allowBlank="1" showInputMessage="1" showErrorMessage="1" promptTitle="Optional:" prompt="General Information; Enter any benefit level Exclusions." sqref="H60:H126" xr:uid="{E2E0953E-3FA8-4A45-9AA7-9E72A844340B}"/>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94D34B59-B012-425B-8F46-0BDC2E4B0310}">
      <formula1>0</formula1>
    </dataValidation>
    <dataValidation allowBlank="1" showInputMessage="1" showErrorMessage="1" promptTitle="Required if Out Service Area Yes" prompt="Geographic Coverage; If Out of Service Area Coverage is Yes, enter description of the coverage." sqref="AC8:AC57" xr:uid="{564A5EB4-79E3-4295-965F-488F1FA950F7}"/>
    <dataValidation allowBlank="1" showInputMessage="1" showErrorMessage="1" promptTitle="Required if Out Country Yes" prompt="Geographic Coverage; If Out of Country Coverage is Yes, enter description of the coverage." sqref="AA8:AA57" xr:uid="{C593E9CA-47EF-4E04-B84D-F80D6C79D5EC}"/>
    <dataValidation type="date" operator="greaterThan" allowBlank="1" showInputMessage="1" showErrorMessage="1" errorTitle="Invalid" error="Enter a date in mm/dd/yyyy format" promptTitle="Optional" prompt="Plan Dates; Enter the Plan Expiration Date in mm/dd/yyyy format" sqref="Y8:Y57" xr:uid="{5A7C27C5-8FC9-4C3D-9BF2-617CE509295B}">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E72A6EAC-317E-4B91-9EC9-59F067C3C724}">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C5C9294F-0920-4A5F-9F2D-C10DB3141A7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2D2B12A7-7D24-4E23-8F1A-5F434348BAB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24E30AFD-EE4B-422B-91C5-43858919F9D9}">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EA677436-18C6-452B-ACF7-5B7601CEC2FC}">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40B81C7-C457-4845-8FFC-419A07F40F19}">
      <formula1>10</formula1>
    </dataValidation>
    <dataValidation allowBlank="1" showInputMessage="1" showErrorMessage="1" promptTitle="Required:" prompt="Plan Identifiers; Enter the Plan Marketing Name" sqref="B8:B57" xr:uid="{33721929-B797-4B9D-B1EB-0499B976286C}"/>
    <dataValidation type="textLength" operator="equal" allowBlank="1" showInputMessage="1" showErrorMessage="1" errorTitle="Invalid" error="Enter a 14-character Plan ID" promptTitle="Required:" prompt="Plan Identifiers; Enter the 14-character HIOS Plan ID (Standard Component)" sqref="A8:A57" xr:uid="{5574EA7B-B2D8-48C4-BBA8-60E8D6CDF661}">
      <formula1>14</formula1>
    </dataValidation>
    <dataValidation allowBlank="1" showInputMessage="1" showErrorMessage="1" promptTitle="Required:" prompt="Enter the HIOS Issuer ID" sqref="B2" xr:uid="{5B68FD6B-0A09-412C-9E0C-130CAB7F4DCC}"/>
    <dataValidation allowBlank="1" showInputMessage="1" showErrorMessage="1" promptTitle="Optional:" prompt="Plan Attributes; Enter any Plan Level Exclusions" sqref="N8:N57" xr:uid="{E7850B53-6AA7-47F5-A65B-B93F97091145}"/>
    <dataValidation type="list" allowBlank="1" showInputMessage="1" showErrorMessage="1" errorTitle="Invalid" error="Select from list" promptTitle="Required:" prompt="Select the Issuer State" sqref="B3" xr:uid="{70C54DF7-2715-45CA-B1C9-28797E219843}">
      <formula1>States</formula1>
    </dataValidation>
    <dataValidation type="list" allowBlank="1" showInputMessage="1" showErrorMessage="1" errorTitle="Invalid" error="Select from list" promptTitle="Required:" prompt="Select the Market Coverage" sqref="B4" xr:uid="{CC3E10FA-BBF1-4D4F-B8F0-DBB40A646D5F}">
      <formula1>Market</formula1>
    </dataValidation>
    <dataValidation type="list" allowBlank="1" showInputMessage="1" showErrorMessage="1" errorTitle="Invalid" error="Select from list" promptTitle="Required:" prompt="Select if this is a Dental Only Package" sqref="B5" xr:uid="{DE5DCF8C-C898-4680-9AAF-3F13E47389A5}">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0B32401B-B074-4B0A-8200-AE0DC6D92B9F}">
      <formula1>New</formula1>
    </dataValidation>
    <dataValidation type="list" allowBlank="1" showInputMessage="1" showErrorMessage="1" errorTitle="Invalid" error="Select from list" promptTitle="Required:" prompt="Plan Attributes; Select the Plan Type" sqref="H8:H57" xr:uid="{661D14D8-3BFD-459D-8A97-A98E7D16CB95}">
      <formula1>PlanType</formula1>
    </dataValidation>
    <dataValidation type="list" allowBlank="1" showInputMessage="1" showErrorMessage="1" errorTitle="Invalid" error="Select from list" promptTitle="Required:" prompt="Plan Attributes; Select the Design Type" sqref="J8:J57" xr:uid="{65F60A4B-4742-4A20-8D29-DCD62F835C8B}">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E7EBFB63-E913-450A-B7FD-DEBE65C1D4AB}">
      <formula1>YesNo</formula1>
    </dataValidation>
    <dataValidation type="list" allowBlank="1" showInputMessage="1" showErrorMessage="1" errorTitle="Invalid" error="Select from list" promptTitle="Required:" prompt="Plan Attributes; Is this a QHP Plan or a Non-QHP Plan?" sqref="L8:L57" xr:uid="{6DEB4EFB-6445-4892-8F1F-4E2850DF6832}">
      <formula1>QHP</formula1>
    </dataValidation>
    <dataValidation type="list" allowBlank="1" showInputMessage="1" showErrorMessage="1" errorTitle="Invalid" error="Select from list" promptTitle="Required:" prompt="Plan Attributes; Select Yes if a Notice is Required for Pregnancy, otherwise select No." sqref="M8:M57" xr:uid="{D786B47D-AB5A-4BD6-8D3E-525546E808B1}">
      <formula1>YesNo</formula1>
    </dataValidation>
    <dataValidation type="list" allowBlank="1" showInputMessage="1" showErrorMessage="1" promptTitle="Required:" prompt="Plan Attributes; Select Yes if this plan offers Composite Rating. Otherwise Select No" sqref="P8:P57" xr:uid="{8D8D7DFB-CFC3-4DC0-9FD2-A353B730F96A}">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00A5133-1391-47E1-9575-FFA0F3726A2E}">
      <formula1>Child</formula1>
    </dataValidation>
    <dataValidation type="list" allowBlank="1" showInputMessage="1" showErrorMessage="1" errorTitle="Invalid" error="Select from list" promptTitle="Required:" prompt="Plan Attributes; Select Yes if this plan offers Wellness Programs" sqref="S8:S57" xr:uid="{6DC5A544-B2AD-4646-9913-629665A9C188}">
      <formula1>YesNo</formula1>
    </dataValidation>
    <dataValidation type="list" allowBlank="1" showInputMessage="1" showErrorMessage="1" errorTitle="Invalid" error="Select from list" promptTitle="Optional:" prompt="Plan Attributes; Click to select Disease Management Programs Offered" sqref="T8:T57" xr:uid="{349127FD-D19B-4A62-AF5E-875E5A487D82}">
      <formula1>Click</formula1>
    </dataValidation>
    <dataValidation type="list" allowBlank="1" showInputMessage="1" showErrorMessage="1" errorTitle="Invalid" error="Select from list" promptTitle="Required if Stand Alone Dental:" prompt="Standalone Dental Plan Only: Only Guaranteed Rates Allowed" sqref="W8:W57" xr:uid="{28882C70-2E1A-4651-931F-94F854A4F5FD}">
      <formula1>GuarenteedRate</formula1>
    </dataValidation>
    <dataValidation type="list" allowBlank="1" showInputMessage="1" showErrorMessage="1" errorTitle="Invalid" error="Select from list" promptTitle="Required:" prompt="Geographic Coverage; Select Yes if this plan allows Out of Country Coverage" sqref="Z8:Z57" xr:uid="{9EAC6792-5F54-43DC-A220-02DCBB5EA110}">
      <formula1>YesNo</formula1>
    </dataValidation>
    <dataValidation type="list" allowBlank="1" showInputMessage="1" showErrorMessage="1" errorTitle="Invalid" error="Select from list" promptTitle="Required:" prompt="Geographic Coverage; Select Yes if this plan allows Out of Service Area Coverage" sqref="AB8:AB57" xr:uid="{8D6E720E-9E78-4A19-9B7B-D97205E1CE49}">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CD779DF-4287-4135-9973-6E4CF9136AF1}">
      <formula1>YesNo</formula1>
    </dataValidation>
    <dataValidation type="list" allowBlank="1" showInputMessage="1" showErrorMessage="1" errorTitle="Invalid" error="Select from list" promptTitle="Required if Covered:" prompt="General Information; Select Covered if this benefit is Covered." sqref="D60:D126" xr:uid="{C5D0C84E-CD65-47F7-8F52-84C2ECD5A252}">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D719E43-89A1-4C1F-8626-AE51B91D743C}">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BBB4041-81E8-41C4-8DF8-96ADD2940DD8}">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92A174F-F6FE-4024-8F3C-C077EE3B501E}">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9061CCD5-B365-4C38-BD80-F191B7E4FA6A}">
      <formula1>YesNo</formula1>
    </dataValidation>
    <dataValidation type="list" allowBlank="1" showInputMessage="1" showErrorMessage="1" errorTitle="Invalid" error="Select from list" promptTitle="Required:" prompt="Plan Attributes; Select the Level of Coverage" sqref="I8:I57" xr:uid="{1227B059-D37E-40CA-836D-9776A291BED7}">
      <formula1>Coverage</formula1>
    </dataValidation>
  </dataValidations>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BD7B0-6DFB-40C1-A7DD-1B41714D6AEB}">
  <sheetPr codeName="Sheet25"/>
  <dimension ref="A1:OQ10"/>
  <sheetViews>
    <sheetView zoomScale="80" zoomScaleNormal="80" workbookViewId="0">
      <pane xSplit="4" ySplit="3" topLeftCell="E4" activePane="bottomRight" state="frozen"/>
      <selection pane="topRight" activeCell="E1" sqref="E1"/>
      <selection pane="bottomLeft" activeCell="A4" sqref="A4"/>
      <selection pane="bottomRight" activeCell="I11" sqref="I11"/>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569</v>
      </c>
      <c r="B4" s="34" t="s">
        <v>484</v>
      </c>
      <c r="C4" s="31" t="s">
        <v>204</v>
      </c>
      <c r="D4" s="31" t="s">
        <v>498</v>
      </c>
      <c r="E4" s="33">
        <v>0.70799999999999996</v>
      </c>
      <c r="F4" s="32">
        <v>0.70098632224393209</v>
      </c>
      <c r="G4" s="34" t="s">
        <v>187</v>
      </c>
      <c r="H4" s="34" t="s">
        <v>187</v>
      </c>
      <c r="I4" s="34" t="s">
        <v>220</v>
      </c>
      <c r="K4" s="34" t="s">
        <v>187</v>
      </c>
      <c r="L4" s="35">
        <v>0.44</v>
      </c>
      <c r="M4" s="100">
        <v>0.56000000000000005</v>
      </c>
      <c r="N4" s="36">
        <v>5900</v>
      </c>
      <c r="O4" s="36">
        <v>200</v>
      </c>
      <c r="P4" s="36">
        <v>2200</v>
      </c>
      <c r="Q4" s="36">
        <v>0</v>
      </c>
      <c r="R4" s="36">
        <v>4200</v>
      </c>
      <c r="S4" s="36">
        <v>200</v>
      </c>
      <c r="T4" s="36">
        <v>0</v>
      </c>
      <c r="U4" s="36">
        <v>0</v>
      </c>
      <c r="V4" s="36">
        <v>2600</v>
      </c>
      <c r="W4" s="36">
        <v>70</v>
      </c>
      <c r="X4" s="36">
        <v>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5900</v>
      </c>
      <c r="BS4" s="86" t="s">
        <v>666</v>
      </c>
      <c r="BT4" s="87">
        <v>0.5</v>
      </c>
      <c r="BU4" s="86">
        <v>5900</v>
      </c>
      <c r="BV4" s="86" t="s">
        <v>666</v>
      </c>
      <c r="BW4" s="87">
        <v>0.5</v>
      </c>
      <c r="BX4" s="86">
        <v>17700</v>
      </c>
      <c r="BY4" s="86" t="s">
        <v>667</v>
      </c>
      <c r="BZ4" s="86">
        <v>17700</v>
      </c>
      <c r="CA4" s="86" t="s">
        <v>667</v>
      </c>
      <c r="CB4" s="20" t="s">
        <v>220</v>
      </c>
      <c r="DJ4" s="81">
        <v>0</v>
      </c>
      <c r="DK4" s="99" t="s">
        <v>265</v>
      </c>
      <c r="DL4" s="81" t="s">
        <v>265</v>
      </c>
      <c r="DM4" s="85" t="s">
        <v>265</v>
      </c>
      <c r="DN4" s="97" t="s">
        <v>265</v>
      </c>
      <c r="DO4" s="85" t="s">
        <v>433</v>
      </c>
      <c r="DP4" s="81">
        <v>35</v>
      </c>
      <c r="DQ4" s="99" t="s">
        <v>265</v>
      </c>
      <c r="DR4" s="81" t="s">
        <v>265</v>
      </c>
      <c r="DS4" s="85" t="s">
        <v>265</v>
      </c>
      <c r="DT4" s="97" t="s">
        <v>265</v>
      </c>
      <c r="DU4" s="85" t="s">
        <v>433</v>
      </c>
      <c r="DV4" s="81">
        <v>0</v>
      </c>
      <c r="DW4" s="99" t="s">
        <v>265</v>
      </c>
      <c r="DX4" s="81" t="s">
        <v>265</v>
      </c>
      <c r="DY4" s="85" t="s">
        <v>265</v>
      </c>
      <c r="DZ4" s="97" t="s">
        <v>265</v>
      </c>
      <c r="EA4" s="85" t="s">
        <v>433</v>
      </c>
      <c r="EB4" s="81" t="s">
        <v>265</v>
      </c>
      <c r="EC4" s="99" t="s">
        <v>265</v>
      </c>
      <c r="ED4" s="81" t="s">
        <v>265</v>
      </c>
      <c r="EE4" s="85" t="s">
        <v>433</v>
      </c>
      <c r="EF4" s="97" t="s">
        <v>265</v>
      </c>
      <c r="EG4" s="85" t="s">
        <v>433</v>
      </c>
      <c r="EH4" s="81" t="s">
        <v>265</v>
      </c>
      <c r="EI4" s="99" t="s">
        <v>265</v>
      </c>
      <c r="EJ4" s="81" t="s">
        <v>265</v>
      </c>
      <c r="EK4" s="85" t="s">
        <v>433</v>
      </c>
      <c r="EL4" s="97" t="s">
        <v>265</v>
      </c>
      <c r="EM4" s="85" t="s">
        <v>433</v>
      </c>
      <c r="EN4" s="81" t="s">
        <v>265</v>
      </c>
      <c r="EO4" s="99" t="s">
        <v>265</v>
      </c>
      <c r="EP4" s="81" t="s">
        <v>265</v>
      </c>
      <c r="EQ4" s="85" t="s">
        <v>433</v>
      </c>
      <c r="ER4" s="97" t="s">
        <v>265</v>
      </c>
      <c r="ES4" s="85" t="s">
        <v>433</v>
      </c>
      <c r="ET4" s="81" t="s">
        <v>265</v>
      </c>
      <c r="EU4" s="99" t="s">
        <v>265</v>
      </c>
      <c r="EV4" s="81" t="s">
        <v>265</v>
      </c>
      <c r="EW4" s="85" t="s">
        <v>433</v>
      </c>
      <c r="EX4" s="97" t="s">
        <v>265</v>
      </c>
      <c r="EY4" s="85" t="s">
        <v>433</v>
      </c>
      <c r="EZ4" s="81">
        <v>75</v>
      </c>
      <c r="FA4" s="99" t="s">
        <v>265</v>
      </c>
      <c r="FB4" s="81" t="s">
        <v>265</v>
      </c>
      <c r="FC4" s="85" t="s">
        <v>265</v>
      </c>
      <c r="FD4" s="97" t="s">
        <v>265</v>
      </c>
      <c r="FE4" s="85" t="s">
        <v>433</v>
      </c>
      <c r="FF4" s="81" t="s">
        <v>265</v>
      </c>
      <c r="FG4" s="99" t="s">
        <v>265</v>
      </c>
      <c r="FH4" s="81" t="s">
        <v>265</v>
      </c>
      <c r="FI4" s="85" t="s">
        <v>433</v>
      </c>
      <c r="FJ4" s="97" t="s">
        <v>265</v>
      </c>
      <c r="FK4" s="85" t="s">
        <v>433</v>
      </c>
      <c r="FL4" s="81" t="s">
        <v>265</v>
      </c>
      <c r="FM4" s="99" t="s">
        <v>265</v>
      </c>
      <c r="FN4" s="81" t="s">
        <v>265</v>
      </c>
      <c r="FO4" s="85" t="s">
        <v>433</v>
      </c>
      <c r="FP4" s="97" t="s">
        <v>265</v>
      </c>
      <c r="FQ4" s="85" t="s">
        <v>433</v>
      </c>
      <c r="FR4" s="81" t="s">
        <v>265</v>
      </c>
      <c r="FS4" s="99" t="s">
        <v>265</v>
      </c>
      <c r="FT4" s="81" t="s">
        <v>265</v>
      </c>
      <c r="FU4" s="85" t="s">
        <v>433</v>
      </c>
      <c r="FV4" s="97" t="s">
        <v>265</v>
      </c>
      <c r="FW4" s="85" t="s">
        <v>433</v>
      </c>
      <c r="FX4" s="81" t="s">
        <v>265</v>
      </c>
      <c r="FY4" s="99" t="s">
        <v>265</v>
      </c>
      <c r="FZ4" s="81" t="s">
        <v>265</v>
      </c>
      <c r="GA4" s="85" t="s">
        <v>433</v>
      </c>
      <c r="GB4" s="97" t="s">
        <v>265</v>
      </c>
      <c r="GC4" s="85" t="s">
        <v>433</v>
      </c>
      <c r="GD4" s="81" t="s">
        <v>265</v>
      </c>
      <c r="GE4" s="99" t="s">
        <v>265</v>
      </c>
      <c r="GF4" s="81" t="s">
        <v>265</v>
      </c>
      <c r="GG4" s="85" t="s">
        <v>433</v>
      </c>
      <c r="GH4" s="97" t="s">
        <v>265</v>
      </c>
      <c r="GI4" s="85" t="s">
        <v>433</v>
      </c>
      <c r="GJ4" s="81" t="s">
        <v>265</v>
      </c>
      <c r="GK4" s="99" t="s">
        <v>265</v>
      </c>
      <c r="GL4" s="81" t="s">
        <v>265</v>
      </c>
      <c r="GM4" s="85" t="s">
        <v>433</v>
      </c>
      <c r="GN4" s="97" t="s">
        <v>265</v>
      </c>
      <c r="GO4" s="85" t="s">
        <v>433</v>
      </c>
      <c r="GP4" s="81" t="s">
        <v>265</v>
      </c>
      <c r="GQ4" s="99" t="s">
        <v>265</v>
      </c>
      <c r="GR4" s="81" t="s">
        <v>265</v>
      </c>
      <c r="GS4" s="85">
        <v>0</v>
      </c>
      <c r="GT4" s="97" t="s">
        <v>265</v>
      </c>
      <c r="GU4" s="85" t="s">
        <v>433</v>
      </c>
      <c r="GV4" s="81" t="s">
        <v>265</v>
      </c>
      <c r="GW4" s="99" t="s">
        <v>265</v>
      </c>
      <c r="GX4" s="81" t="s">
        <v>265</v>
      </c>
      <c r="GY4" s="85" t="s">
        <v>433</v>
      </c>
      <c r="GZ4" s="97" t="s">
        <v>265</v>
      </c>
      <c r="HA4" s="85" t="s">
        <v>433</v>
      </c>
      <c r="HB4" s="81">
        <v>0</v>
      </c>
      <c r="HC4" s="99" t="s">
        <v>265</v>
      </c>
      <c r="HD4" s="81" t="s">
        <v>265</v>
      </c>
      <c r="HE4" s="85" t="s">
        <v>265</v>
      </c>
      <c r="HF4" s="97" t="s">
        <v>265</v>
      </c>
      <c r="HG4" s="85" t="s">
        <v>433</v>
      </c>
      <c r="HH4" s="81" t="s">
        <v>265</v>
      </c>
      <c r="HI4" s="99" t="s">
        <v>265</v>
      </c>
      <c r="HJ4" s="81" t="s">
        <v>265</v>
      </c>
      <c r="HK4" s="85" t="s">
        <v>433</v>
      </c>
      <c r="HL4" s="97" t="s">
        <v>265</v>
      </c>
      <c r="HM4" s="85" t="s">
        <v>433</v>
      </c>
      <c r="HN4" s="81">
        <v>0</v>
      </c>
      <c r="HO4" s="99" t="s">
        <v>265</v>
      </c>
      <c r="HP4" s="81" t="s">
        <v>265</v>
      </c>
      <c r="HQ4" s="85" t="s">
        <v>265</v>
      </c>
      <c r="HR4" s="97" t="s">
        <v>265</v>
      </c>
      <c r="HS4" s="85" t="s">
        <v>433</v>
      </c>
      <c r="HT4" s="81" t="s">
        <v>265</v>
      </c>
      <c r="HU4" s="99" t="s">
        <v>265</v>
      </c>
      <c r="HV4" s="81" t="s">
        <v>265</v>
      </c>
      <c r="HW4" s="85" t="s">
        <v>433</v>
      </c>
      <c r="HX4" s="97" t="s">
        <v>265</v>
      </c>
      <c r="HY4" s="85" t="s">
        <v>433</v>
      </c>
      <c r="HZ4" s="81">
        <v>3</v>
      </c>
      <c r="IA4" s="99">
        <v>25</v>
      </c>
      <c r="IB4" s="81" t="s">
        <v>265</v>
      </c>
      <c r="IC4" s="85" t="s">
        <v>265</v>
      </c>
      <c r="ID4" s="97" t="s">
        <v>265</v>
      </c>
      <c r="IE4" s="85">
        <v>1</v>
      </c>
      <c r="IF4" s="81" t="s">
        <v>647</v>
      </c>
      <c r="IG4" s="99" t="s">
        <v>265</v>
      </c>
      <c r="IH4" s="81" t="s">
        <v>265</v>
      </c>
      <c r="II4" s="85" t="s">
        <v>265</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t="s">
        <v>265</v>
      </c>
      <c r="IY4" s="99" t="s">
        <v>265</v>
      </c>
      <c r="IZ4" s="81" t="s">
        <v>265</v>
      </c>
      <c r="JA4" s="85" t="s">
        <v>433</v>
      </c>
      <c r="JB4" s="97" t="s">
        <v>265</v>
      </c>
      <c r="JC4" s="85" t="s">
        <v>433</v>
      </c>
      <c r="JD4" s="81" t="s">
        <v>265</v>
      </c>
      <c r="JE4" s="99" t="s">
        <v>265</v>
      </c>
      <c r="JF4" s="81" t="s">
        <v>265</v>
      </c>
      <c r="JG4" s="85" t="s">
        <v>433</v>
      </c>
      <c r="JH4" s="97" t="s">
        <v>265</v>
      </c>
      <c r="JI4" s="85" t="s">
        <v>433</v>
      </c>
      <c r="JJ4" s="81">
        <v>35</v>
      </c>
      <c r="JK4" s="99" t="s">
        <v>265</v>
      </c>
      <c r="JL4" s="81" t="s">
        <v>265</v>
      </c>
      <c r="JM4" s="85" t="s">
        <v>265</v>
      </c>
      <c r="JN4" s="97" t="s">
        <v>265</v>
      </c>
      <c r="JO4" s="85" t="s">
        <v>433</v>
      </c>
      <c r="JP4" s="81" t="s">
        <v>265</v>
      </c>
      <c r="JQ4" s="99" t="s">
        <v>265</v>
      </c>
      <c r="JR4" s="81" t="s">
        <v>265</v>
      </c>
      <c r="JS4" s="85" t="s">
        <v>433</v>
      </c>
      <c r="JT4" s="97" t="s">
        <v>265</v>
      </c>
      <c r="JU4" s="85" t="s">
        <v>433</v>
      </c>
      <c r="JV4" s="81" t="s">
        <v>265</v>
      </c>
      <c r="JW4" s="99" t="s">
        <v>265</v>
      </c>
      <c r="JX4" s="81" t="s">
        <v>265</v>
      </c>
      <c r="JY4" s="85" t="s">
        <v>433</v>
      </c>
      <c r="JZ4" s="97" t="s">
        <v>265</v>
      </c>
      <c r="KA4" s="85" t="s">
        <v>433</v>
      </c>
      <c r="KB4" s="81" t="s">
        <v>265</v>
      </c>
      <c r="KC4" s="99" t="s">
        <v>265</v>
      </c>
      <c r="KD4" s="81" t="s">
        <v>265</v>
      </c>
      <c r="KE4" s="85" t="s">
        <v>433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433</v>
      </c>
      <c r="LD4" s="97" t="s">
        <v>265</v>
      </c>
      <c r="LE4" s="85" t="s">
        <v>433</v>
      </c>
      <c r="LF4" s="81" t="s">
        <v>265</v>
      </c>
      <c r="LG4" s="99" t="s">
        <v>265</v>
      </c>
      <c r="LH4" s="81" t="s">
        <v>265</v>
      </c>
      <c r="LI4" s="85" t="s">
        <v>433</v>
      </c>
      <c r="LJ4" s="97" t="s">
        <v>265</v>
      </c>
      <c r="LK4" s="85" t="s">
        <v>433</v>
      </c>
      <c r="LL4" s="81" t="s">
        <v>265</v>
      </c>
      <c r="LM4" s="99" t="s">
        <v>265</v>
      </c>
      <c r="LN4" s="81" t="s">
        <v>265</v>
      </c>
      <c r="LO4" s="85">
        <v>0</v>
      </c>
      <c r="LP4" s="97" t="s">
        <v>265</v>
      </c>
      <c r="LQ4" s="85" t="s">
        <v>433</v>
      </c>
      <c r="LR4" s="81">
        <v>65</v>
      </c>
      <c r="LS4" s="99" t="s">
        <v>265</v>
      </c>
      <c r="LT4" s="81" t="s">
        <v>265</v>
      </c>
      <c r="LU4" s="85" t="s">
        <v>265</v>
      </c>
      <c r="LV4" s="97" t="s">
        <v>265</v>
      </c>
      <c r="LW4" s="85" t="s">
        <v>433</v>
      </c>
      <c r="LX4" s="81" t="s">
        <v>265</v>
      </c>
      <c r="LY4" s="99" t="s">
        <v>265</v>
      </c>
      <c r="LZ4" s="81" t="s">
        <v>265</v>
      </c>
      <c r="MA4" s="85" t="s">
        <v>433</v>
      </c>
      <c r="MB4" s="97" t="s">
        <v>265</v>
      </c>
      <c r="MC4" s="85" t="s">
        <v>433</v>
      </c>
      <c r="MD4" s="81" t="s">
        <v>265</v>
      </c>
      <c r="ME4" s="99" t="s">
        <v>265</v>
      </c>
      <c r="MF4" s="81" t="s">
        <v>265</v>
      </c>
      <c r="MG4" s="85" t="s">
        <v>433</v>
      </c>
      <c r="MH4" s="97" t="s">
        <v>265</v>
      </c>
      <c r="MI4" s="85" t="s">
        <v>433</v>
      </c>
      <c r="MJ4" s="81" t="s">
        <v>265</v>
      </c>
      <c r="MK4" s="99" t="s">
        <v>265</v>
      </c>
      <c r="ML4" s="81" t="s">
        <v>265</v>
      </c>
      <c r="MM4" s="85" t="s">
        <v>433</v>
      </c>
      <c r="MN4" s="97" t="s">
        <v>265</v>
      </c>
      <c r="MO4" s="85" t="s">
        <v>433</v>
      </c>
      <c r="MP4" s="81" t="s">
        <v>265</v>
      </c>
      <c r="MQ4" s="99" t="s">
        <v>265</v>
      </c>
      <c r="MR4" s="81" t="s">
        <v>265</v>
      </c>
      <c r="MS4" s="85" t="s">
        <v>433</v>
      </c>
      <c r="MT4" s="97" t="s">
        <v>265</v>
      </c>
      <c r="MU4" s="85" t="s">
        <v>433</v>
      </c>
      <c r="MV4" s="81">
        <v>35</v>
      </c>
      <c r="MW4" s="99" t="s">
        <v>265</v>
      </c>
      <c r="MX4" s="81" t="s">
        <v>265</v>
      </c>
      <c r="MY4" s="85" t="s">
        <v>265</v>
      </c>
      <c r="MZ4" s="97" t="s">
        <v>265</v>
      </c>
      <c r="NA4" s="85" t="s">
        <v>433</v>
      </c>
      <c r="NB4" s="81" t="s">
        <v>265</v>
      </c>
      <c r="NC4" s="99" t="s">
        <v>265</v>
      </c>
      <c r="ND4" s="81" t="s">
        <v>265</v>
      </c>
      <c r="NE4" s="85" t="s">
        <v>433</v>
      </c>
      <c r="NF4" s="97" t="s">
        <v>265</v>
      </c>
      <c r="NG4" s="85" t="s">
        <v>433</v>
      </c>
      <c r="NH4" s="81" t="s">
        <v>265</v>
      </c>
      <c r="NI4" s="99" t="s">
        <v>265</v>
      </c>
      <c r="NJ4" s="81" t="s">
        <v>265</v>
      </c>
      <c r="NK4" s="85" t="s">
        <v>433</v>
      </c>
      <c r="NL4" s="97" t="s">
        <v>265</v>
      </c>
      <c r="NM4" s="85" t="s">
        <v>433</v>
      </c>
      <c r="NN4" s="81">
        <v>0</v>
      </c>
      <c r="NO4" s="99" t="s">
        <v>265</v>
      </c>
      <c r="NP4" s="81" t="s">
        <v>265</v>
      </c>
      <c r="NQ4" s="85" t="s">
        <v>265</v>
      </c>
      <c r="NR4" s="97" t="s">
        <v>265</v>
      </c>
      <c r="NS4" s="85" t="s">
        <v>433</v>
      </c>
      <c r="NT4" s="81" t="s">
        <v>265</v>
      </c>
      <c r="NU4" s="99" t="s">
        <v>265</v>
      </c>
      <c r="NV4" s="81" t="s">
        <v>265</v>
      </c>
      <c r="NW4" s="85" t="s">
        <v>433</v>
      </c>
      <c r="NX4" s="97" t="s">
        <v>265</v>
      </c>
      <c r="NY4" s="85" t="s">
        <v>433</v>
      </c>
      <c r="NZ4" s="81" t="s">
        <v>265</v>
      </c>
      <c r="OA4" s="99" t="s">
        <v>265</v>
      </c>
      <c r="OB4" s="81" t="s">
        <v>265</v>
      </c>
      <c r="OC4" s="85" t="s">
        <v>433</v>
      </c>
      <c r="OD4" s="97" t="s">
        <v>265</v>
      </c>
      <c r="OE4" s="85" t="s">
        <v>433</v>
      </c>
      <c r="OF4" s="81">
        <v>0</v>
      </c>
      <c r="OG4" s="99" t="s">
        <v>265</v>
      </c>
      <c r="OH4" s="81" t="s">
        <v>265</v>
      </c>
      <c r="OI4" s="85" t="s">
        <v>265</v>
      </c>
      <c r="OJ4" s="97" t="s">
        <v>265</v>
      </c>
      <c r="OK4" s="85" t="s">
        <v>433</v>
      </c>
      <c r="OL4" s="81" t="s">
        <v>265</v>
      </c>
      <c r="OM4" s="99" t="s">
        <v>265</v>
      </c>
      <c r="ON4" s="81" t="s">
        <v>265</v>
      </c>
      <c r="OO4" s="85" t="s">
        <v>433</v>
      </c>
      <c r="OP4" s="97" t="s">
        <v>265</v>
      </c>
      <c r="OQ4" s="85" t="s">
        <v>433</v>
      </c>
    </row>
    <row r="5" spans="1:407" ht="25.5" x14ac:dyDescent="0.2">
      <c r="A5" s="31" t="s">
        <v>570</v>
      </c>
      <c r="B5" s="34" t="s">
        <v>484</v>
      </c>
      <c r="C5" s="31" t="s">
        <v>204</v>
      </c>
      <c r="D5" s="31" t="s">
        <v>500</v>
      </c>
      <c r="E5" s="33">
        <v>0.70799999999999996</v>
      </c>
      <c r="F5" s="32">
        <v>0.70098632224393209</v>
      </c>
      <c r="G5" s="90" t="s">
        <v>187</v>
      </c>
      <c r="H5" s="90" t="s">
        <v>187</v>
      </c>
      <c r="I5" s="34" t="s">
        <v>220</v>
      </c>
      <c r="K5" s="90" t="s">
        <v>187</v>
      </c>
      <c r="L5" s="92">
        <v>0.44</v>
      </c>
      <c r="M5" s="100">
        <v>0.56000000000000005</v>
      </c>
      <c r="N5" s="36">
        <v>5900</v>
      </c>
      <c r="O5" s="36">
        <v>200</v>
      </c>
      <c r="P5" s="36">
        <v>2200</v>
      </c>
      <c r="Q5" s="36">
        <v>0</v>
      </c>
      <c r="R5" s="36">
        <v>4200</v>
      </c>
      <c r="S5" s="36">
        <v>200</v>
      </c>
      <c r="T5" s="36">
        <v>0</v>
      </c>
      <c r="U5" s="36">
        <v>0</v>
      </c>
      <c r="V5" s="36">
        <v>2600</v>
      </c>
      <c r="W5" s="36">
        <v>70</v>
      </c>
      <c r="X5" s="36">
        <v>0</v>
      </c>
      <c r="Y5" s="36">
        <v>0</v>
      </c>
      <c r="Z5" s="88"/>
      <c r="AA5" s="88"/>
      <c r="AB5" s="88"/>
      <c r="AC5" s="88"/>
      <c r="AD5" s="88"/>
      <c r="AE5" s="88"/>
      <c r="AF5" s="88"/>
      <c r="AG5" s="88"/>
      <c r="AH5" s="88"/>
      <c r="AI5" s="88"/>
      <c r="AJ5" s="88"/>
      <c r="AK5" s="88"/>
      <c r="AL5" s="88"/>
      <c r="AM5" s="88"/>
      <c r="AN5" s="88"/>
      <c r="AO5" s="88"/>
      <c r="AP5" s="86">
        <v>10150</v>
      </c>
      <c r="AQ5" s="86" t="s">
        <v>624</v>
      </c>
      <c r="AR5" s="86">
        <v>10150</v>
      </c>
      <c r="AS5" s="86" t="s">
        <v>624</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5900</v>
      </c>
      <c r="BS5" s="86" t="s">
        <v>666</v>
      </c>
      <c r="BT5" s="87">
        <v>0.5</v>
      </c>
      <c r="BU5" s="86">
        <v>5900</v>
      </c>
      <c r="BV5" s="86" t="s">
        <v>666</v>
      </c>
      <c r="BW5" s="87">
        <v>0.5</v>
      </c>
      <c r="BX5" s="86">
        <v>17700</v>
      </c>
      <c r="BY5" s="86" t="s">
        <v>667</v>
      </c>
      <c r="BZ5" s="86">
        <v>17700</v>
      </c>
      <c r="CA5" s="86" t="s">
        <v>667</v>
      </c>
      <c r="CB5" s="20" t="s">
        <v>220</v>
      </c>
      <c r="DJ5" s="81">
        <v>0</v>
      </c>
      <c r="DK5" s="99" t="s">
        <v>265</v>
      </c>
      <c r="DL5" s="81" t="s">
        <v>265</v>
      </c>
      <c r="DM5" s="85" t="s">
        <v>265</v>
      </c>
      <c r="DN5" s="97" t="s">
        <v>265</v>
      </c>
      <c r="DO5" s="85" t="s">
        <v>433</v>
      </c>
      <c r="DP5" s="81">
        <v>35</v>
      </c>
      <c r="DQ5" s="99" t="s">
        <v>265</v>
      </c>
      <c r="DR5" s="81" t="s">
        <v>265</v>
      </c>
      <c r="DS5" s="85" t="s">
        <v>265</v>
      </c>
      <c r="DT5" s="97" t="s">
        <v>265</v>
      </c>
      <c r="DU5" s="85" t="s">
        <v>433</v>
      </c>
      <c r="DV5" s="81">
        <v>0</v>
      </c>
      <c r="DW5" s="99" t="s">
        <v>265</v>
      </c>
      <c r="DX5" s="81" t="s">
        <v>265</v>
      </c>
      <c r="DY5" s="85" t="s">
        <v>265</v>
      </c>
      <c r="DZ5" s="97" t="s">
        <v>265</v>
      </c>
      <c r="EA5" s="85" t="s">
        <v>433</v>
      </c>
      <c r="EB5" s="81" t="s">
        <v>265</v>
      </c>
      <c r="EC5" s="99" t="s">
        <v>265</v>
      </c>
      <c r="ED5" s="81" t="s">
        <v>265</v>
      </c>
      <c r="EE5" s="85" t="s">
        <v>433</v>
      </c>
      <c r="EF5" s="97" t="s">
        <v>265</v>
      </c>
      <c r="EG5" s="85" t="s">
        <v>433</v>
      </c>
      <c r="EH5" s="81" t="s">
        <v>265</v>
      </c>
      <c r="EI5" s="99" t="s">
        <v>265</v>
      </c>
      <c r="EJ5" s="81" t="s">
        <v>265</v>
      </c>
      <c r="EK5" s="85" t="s">
        <v>433</v>
      </c>
      <c r="EL5" s="97" t="s">
        <v>265</v>
      </c>
      <c r="EM5" s="85" t="s">
        <v>433</v>
      </c>
      <c r="EN5" s="81" t="s">
        <v>265</v>
      </c>
      <c r="EO5" s="99" t="s">
        <v>265</v>
      </c>
      <c r="EP5" s="81" t="s">
        <v>265</v>
      </c>
      <c r="EQ5" s="85" t="s">
        <v>433</v>
      </c>
      <c r="ER5" s="97" t="s">
        <v>265</v>
      </c>
      <c r="ES5" s="85" t="s">
        <v>433</v>
      </c>
      <c r="ET5" s="81" t="s">
        <v>265</v>
      </c>
      <c r="EU5" s="99" t="s">
        <v>265</v>
      </c>
      <c r="EV5" s="81" t="s">
        <v>265</v>
      </c>
      <c r="EW5" s="85" t="s">
        <v>433</v>
      </c>
      <c r="EX5" s="97" t="s">
        <v>265</v>
      </c>
      <c r="EY5" s="85" t="s">
        <v>433</v>
      </c>
      <c r="EZ5" s="81">
        <v>75</v>
      </c>
      <c r="FA5" s="99" t="s">
        <v>265</v>
      </c>
      <c r="FB5" s="81" t="s">
        <v>265</v>
      </c>
      <c r="FC5" s="85" t="s">
        <v>265</v>
      </c>
      <c r="FD5" s="97" t="s">
        <v>265</v>
      </c>
      <c r="FE5" s="85" t="s">
        <v>433</v>
      </c>
      <c r="FF5" s="81" t="s">
        <v>265</v>
      </c>
      <c r="FG5" s="99" t="s">
        <v>265</v>
      </c>
      <c r="FH5" s="81" t="s">
        <v>265</v>
      </c>
      <c r="FI5" s="85" t="s">
        <v>433</v>
      </c>
      <c r="FJ5" s="97" t="s">
        <v>265</v>
      </c>
      <c r="FK5" s="85" t="s">
        <v>433</v>
      </c>
      <c r="FL5" s="81" t="s">
        <v>265</v>
      </c>
      <c r="FM5" s="99" t="s">
        <v>265</v>
      </c>
      <c r="FN5" s="81" t="s">
        <v>265</v>
      </c>
      <c r="FO5" s="85" t="s">
        <v>433</v>
      </c>
      <c r="FP5" s="97" t="s">
        <v>265</v>
      </c>
      <c r="FQ5" s="85" t="s">
        <v>433</v>
      </c>
      <c r="FR5" s="81" t="s">
        <v>265</v>
      </c>
      <c r="FS5" s="99" t="s">
        <v>265</v>
      </c>
      <c r="FT5" s="81" t="s">
        <v>265</v>
      </c>
      <c r="FU5" s="85" t="s">
        <v>433</v>
      </c>
      <c r="FV5" s="97" t="s">
        <v>265</v>
      </c>
      <c r="FW5" s="85" t="s">
        <v>433</v>
      </c>
      <c r="FX5" s="81" t="s">
        <v>265</v>
      </c>
      <c r="FY5" s="99" t="s">
        <v>265</v>
      </c>
      <c r="FZ5" s="81" t="s">
        <v>265</v>
      </c>
      <c r="GA5" s="85" t="s">
        <v>433</v>
      </c>
      <c r="GB5" s="97" t="s">
        <v>265</v>
      </c>
      <c r="GC5" s="85" t="s">
        <v>433</v>
      </c>
      <c r="GD5" s="81" t="s">
        <v>265</v>
      </c>
      <c r="GE5" s="99" t="s">
        <v>265</v>
      </c>
      <c r="GF5" s="81" t="s">
        <v>265</v>
      </c>
      <c r="GG5" s="85" t="s">
        <v>433</v>
      </c>
      <c r="GH5" s="97" t="s">
        <v>265</v>
      </c>
      <c r="GI5" s="85" t="s">
        <v>433</v>
      </c>
      <c r="GJ5" s="81" t="s">
        <v>265</v>
      </c>
      <c r="GK5" s="99" t="s">
        <v>265</v>
      </c>
      <c r="GL5" s="81" t="s">
        <v>265</v>
      </c>
      <c r="GM5" s="85" t="s">
        <v>433</v>
      </c>
      <c r="GN5" s="97" t="s">
        <v>265</v>
      </c>
      <c r="GO5" s="85" t="s">
        <v>433</v>
      </c>
      <c r="GP5" s="81" t="s">
        <v>265</v>
      </c>
      <c r="GQ5" s="99" t="s">
        <v>265</v>
      </c>
      <c r="GR5" s="81" t="s">
        <v>265</v>
      </c>
      <c r="GS5" s="85">
        <v>0</v>
      </c>
      <c r="GT5" s="97" t="s">
        <v>265</v>
      </c>
      <c r="GU5" s="85" t="s">
        <v>433</v>
      </c>
      <c r="GV5" s="81" t="s">
        <v>265</v>
      </c>
      <c r="GW5" s="99" t="s">
        <v>265</v>
      </c>
      <c r="GX5" s="81" t="s">
        <v>265</v>
      </c>
      <c r="GY5" s="85" t="s">
        <v>433</v>
      </c>
      <c r="GZ5" s="97" t="s">
        <v>265</v>
      </c>
      <c r="HA5" s="85" t="s">
        <v>433</v>
      </c>
      <c r="HB5" s="81">
        <v>0</v>
      </c>
      <c r="HC5" s="99" t="s">
        <v>265</v>
      </c>
      <c r="HD5" s="81" t="s">
        <v>265</v>
      </c>
      <c r="HE5" s="85" t="s">
        <v>265</v>
      </c>
      <c r="HF5" s="97" t="s">
        <v>265</v>
      </c>
      <c r="HG5" s="85" t="s">
        <v>433</v>
      </c>
      <c r="HH5" s="81" t="s">
        <v>265</v>
      </c>
      <c r="HI5" s="99" t="s">
        <v>265</v>
      </c>
      <c r="HJ5" s="81" t="s">
        <v>265</v>
      </c>
      <c r="HK5" s="85" t="s">
        <v>433</v>
      </c>
      <c r="HL5" s="97" t="s">
        <v>265</v>
      </c>
      <c r="HM5" s="85" t="s">
        <v>433</v>
      </c>
      <c r="HN5" s="81">
        <v>0</v>
      </c>
      <c r="HO5" s="99" t="s">
        <v>265</v>
      </c>
      <c r="HP5" s="81" t="s">
        <v>265</v>
      </c>
      <c r="HQ5" s="85" t="s">
        <v>265</v>
      </c>
      <c r="HR5" s="97" t="s">
        <v>265</v>
      </c>
      <c r="HS5" s="85" t="s">
        <v>433</v>
      </c>
      <c r="HT5" s="81" t="s">
        <v>265</v>
      </c>
      <c r="HU5" s="99" t="s">
        <v>265</v>
      </c>
      <c r="HV5" s="81" t="s">
        <v>265</v>
      </c>
      <c r="HW5" s="85" t="s">
        <v>433</v>
      </c>
      <c r="HX5" s="97" t="s">
        <v>265</v>
      </c>
      <c r="HY5" s="85" t="s">
        <v>433</v>
      </c>
      <c r="HZ5" s="81">
        <v>3</v>
      </c>
      <c r="IA5" s="99">
        <v>25</v>
      </c>
      <c r="IB5" s="81" t="s">
        <v>265</v>
      </c>
      <c r="IC5" s="85" t="s">
        <v>265</v>
      </c>
      <c r="ID5" s="97" t="s">
        <v>265</v>
      </c>
      <c r="IE5" s="85">
        <v>1</v>
      </c>
      <c r="IF5" s="81" t="s">
        <v>647</v>
      </c>
      <c r="IG5" s="99" t="s">
        <v>265</v>
      </c>
      <c r="IH5" s="81" t="s">
        <v>265</v>
      </c>
      <c r="II5" s="85" t="s">
        <v>265</v>
      </c>
      <c r="IJ5" s="97" t="s">
        <v>265</v>
      </c>
      <c r="IK5" s="85">
        <v>1</v>
      </c>
      <c r="IL5" s="81" t="s">
        <v>265</v>
      </c>
      <c r="IM5" s="99" t="s">
        <v>265</v>
      </c>
      <c r="IN5" s="81" t="s">
        <v>265</v>
      </c>
      <c r="IO5" s="85" t="s">
        <v>433</v>
      </c>
      <c r="IP5" s="97" t="s">
        <v>265</v>
      </c>
      <c r="IQ5" s="85">
        <v>1</v>
      </c>
      <c r="IR5" s="81" t="s">
        <v>265</v>
      </c>
      <c r="IS5" s="99" t="s">
        <v>265</v>
      </c>
      <c r="IT5" s="81" t="s">
        <v>265</v>
      </c>
      <c r="IU5" s="85" t="s">
        <v>433</v>
      </c>
      <c r="IV5" s="97" t="s">
        <v>265</v>
      </c>
      <c r="IW5" s="85">
        <v>1</v>
      </c>
      <c r="IX5" s="81" t="s">
        <v>265</v>
      </c>
      <c r="IY5" s="99" t="s">
        <v>265</v>
      </c>
      <c r="IZ5" s="81" t="s">
        <v>265</v>
      </c>
      <c r="JA5" s="85" t="s">
        <v>433</v>
      </c>
      <c r="JB5" s="97" t="s">
        <v>265</v>
      </c>
      <c r="JC5" s="85" t="s">
        <v>433</v>
      </c>
      <c r="JD5" s="81" t="s">
        <v>265</v>
      </c>
      <c r="JE5" s="99" t="s">
        <v>265</v>
      </c>
      <c r="JF5" s="81" t="s">
        <v>265</v>
      </c>
      <c r="JG5" s="85" t="s">
        <v>433</v>
      </c>
      <c r="JH5" s="97" t="s">
        <v>265</v>
      </c>
      <c r="JI5" s="85" t="s">
        <v>433</v>
      </c>
      <c r="JJ5" s="81">
        <v>35</v>
      </c>
      <c r="JK5" s="99" t="s">
        <v>265</v>
      </c>
      <c r="JL5" s="81" t="s">
        <v>265</v>
      </c>
      <c r="JM5" s="85" t="s">
        <v>265</v>
      </c>
      <c r="JN5" s="97" t="s">
        <v>265</v>
      </c>
      <c r="JO5" s="85" t="s">
        <v>433</v>
      </c>
      <c r="JP5" s="81" t="s">
        <v>265</v>
      </c>
      <c r="JQ5" s="99" t="s">
        <v>265</v>
      </c>
      <c r="JR5" s="81" t="s">
        <v>265</v>
      </c>
      <c r="JS5" s="85" t="s">
        <v>433</v>
      </c>
      <c r="JT5" s="97" t="s">
        <v>265</v>
      </c>
      <c r="JU5" s="85" t="s">
        <v>433</v>
      </c>
      <c r="JV5" s="81" t="s">
        <v>265</v>
      </c>
      <c r="JW5" s="99" t="s">
        <v>265</v>
      </c>
      <c r="JX5" s="81" t="s">
        <v>265</v>
      </c>
      <c r="JY5" s="85" t="s">
        <v>433</v>
      </c>
      <c r="JZ5" s="97" t="s">
        <v>265</v>
      </c>
      <c r="KA5" s="85" t="s">
        <v>433</v>
      </c>
      <c r="KB5" s="81" t="s">
        <v>265</v>
      </c>
      <c r="KC5" s="99" t="s">
        <v>265</v>
      </c>
      <c r="KD5" s="81" t="s">
        <v>265</v>
      </c>
      <c r="KE5" s="85" t="s">
        <v>433</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433</v>
      </c>
      <c r="LD5" s="97" t="s">
        <v>265</v>
      </c>
      <c r="LE5" s="85" t="s">
        <v>433</v>
      </c>
      <c r="LF5" s="81" t="s">
        <v>265</v>
      </c>
      <c r="LG5" s="99" t="s">
        <v>265</v>
      </c>
      <c r="LH5" s="81" t="s">
        <v>265</v>
      </c>
      <c r="LI5" s="85" t="s">
        <v>433</v>
      </c>
      <c r="LJ5" s="97" t="s">
        <v>265</v>
      </c>
      <c r="LK5" s="85" t="s">
        <v>433</v>
      </c>
      <c r="LL5" s="81" t="s">
        <v>265</v>
      </c>
      <c r="LM5" s="99" t="s">
        <v>265</v>
      </c>
      <c r="LN5" s="81" t="s">
        <v>265</v>
      </c>
      <c r="LO5" s="85">
        <v>0</v>
      </c>
      <c r="LP5" s="97" t="s">
        <v>265</v>
      </c>
      <c r="LQ5" s="85" t="s">
        <v>433</v>
      </c>
      <c r="LR5" s="81">
        <v>65</v>
      </c>
      <c r="LS5" s="99" t="s">
        <v>265</v>
      </c>
      <c r="LT5" s="81" t="s">
        <v>265</v>
      </c>
      <c r="LU5" s="85" t="s">
        <v>265</v>
      </c>
      <c r="LV5" s="97" t="s">
        <v>265</v>
      </c>
      <c r="LW5" s="85" t="s">
        <v>433</v>
      </c>
      <c r="LX5" s="81" t="s">
        <v>265</v>
      </c>
      <c r="LY5" s="99" t="s">
        <v>265</v>
      </c>
      <c r="LZ5" s="81" t="s">
        <v>265</v>
      </c>
      <c r="MA5" s="85" t="s">
        <v>433</v>
      </c>
      <c r="MB5" s="97" t="s">
        <v>265</v>
      </c>
      <c r="MC5" s="85" t="s">
        <v>433</v>
      </c>
      <c r="MD5" s="81" t="s">
        <v>265</v>
      </c>
      <c r="ME5" s="99" t="s">
        <v>265</v>
      </c>
      <c r="MF5" s="81" t="s">
        <v>265</v>
      </c>
      <c r="MG5" s="85" t="s">
        <v>433</v>
      </c>
      <c r="MH5" s="97" t="s">
        <v>265</v>
      </c>
      <c r="MI5" s="85" t="s">
        <v>433</v>
      </c>
      <c r="MJ5" s="81" t="s">
        <v>265</v>
      </c>
      <c r="MK5" s="99" t="s">
        <v>265</v>
      </c>
      <c r="ML5" s="81" t="s">
        <v>265</v>
      </c>
      <c r="MM5" s="85" t="s">
        <v>433</v>
      </c>
      <c r="MN5" s="97" t="s">
        <v>265</v>
      </c>
      <c r="MO5" s="85" t="s">
        <v>433</v>
      </c>
      <c r="MP5" s="81" t="s">
        <v>265</v>
      </c>
      <c r="MQ5" s="99" t="s">
        <v>265</v>
      </c>
      <c r="MR5" s="81" t="s">
        <v>265</v>
      </c>
      <c r="MS5" s="85" t="s">
        <v>433</v>
      </c>
      <c r="MT5" s="97" t="s">
        <v>265</v>
      </c>
      <c r="MU5" s="85" t="s">
        <v>433</v>
      </c>
      <c r="MV5" s="81">
        <v>35</v>
      </c>
      <c r="MW5" s="99" t="s">
        <v>265</v>
      </c>
      <c r="MX5" s="81" t="s">
        <v>265</v>
      </c>
      <c r="MY5" s="85" t="s">
        <v>265</v>
      </c>
      <c r="MZ5" s="97" t="s">
        <v>265</v>
      </c>
      <c r="NA5" s="85" t="s">
        <v>433</v>
      </c>
      <c r="NB5" s="81" t="s">
        <v>265</v>
      </c>
      <c r="NC5" s="99" t="s">
        <v>265</v>
      </c>
      <c r="ND5" s="81" t="s">
        <v>265</v>
      </c>
      <c r="NE5" s="85" t="s">
        <v>433</v>
      </c>
      <c r="NF5" s="97" t="s">
        <v>265</v>
      </c>
      <c r="NG5" s="85" t="s">
        <v>433</v>
      </c>
      <c r="NH5" s="81" t="s">
        <v>265</v>
      </c>
      <c r="NI5" s="99" t="s">
        <v>265</v>
      </c>
      <c r="NJ5" s="81" t="s">
        <v>265</v>
      </c>
      <c r="NK5" s="85" t="s">
        <v>433</v>
      </c>
      <c r="NL5" s="97" t="s">
        <v>265</v>
      </c>
      <c r="NM5" s="85" t="s">
        <v>433</v>
      </c>
      <c r="NN5" s="81">
        <v>0</v>
      </c>
      <c r="NO5" s="99" t="s">
        <v>265</v>
      </c>
      <c r="NP5" s="81" t="s">
        <v>265</v>
      </c>
      <c r="NQ5" s="85" t="s">
        <v>265</v>
      </c>
      <c r="NR5" s="97" t="s">
        <v>265</v>
      </c>
      <c r="NS5" s="85" t="s">
        <v>433</v>
      </c>
      <c r="NT5" s="81" t="s">
        <v>265</v>
      </c>
      <c r="NU5" s="99" t="s">
        <v>265</v>
      </c>
      <c r="NV5" s="81" t="s">
        <v>265</v>
      </c>
      <c r="NW5" s="85" t="s">
        <v>433</v>
      </c>
      <c r="NX5" s="97" t="s">
        <v>265</v>
      </c>
      <c r="NY5" s="85" t="s">
        <v>433</v>
      </c>
      <c r="NZ5" s="81" t="s">
        <v>265</v>
      </c>
      <c r="OA5" s="99" t="s">
        <v>265</v>
      </c>
      <c r="OB5" s="81" t="s">
        <v>265</v>
      </c>
      <c r="OC5" s="85" t="s">
        <v>433</v>
      </c>
      <c r="OD5" s="97" t="s">
        <v>265</v>
      </c>
      <c r="OE5" s="85" t="s">
        <v>433</v>
      </c>
      <c r="OF5" s="81">
        <v>0</v>
      </c>
      <c r="OG5" s="99" t="s">
        <v>265</v>
      </c>
      <c r="OH5" s="81" t="s">
        <v>265</v>
      </c>
      <c r="OI5" s="85" t="s">
        <v>265</v>
      </c>
      <c r="OJ5" s="97" t="s">
        <v>265</v>
      </c>
      <c r="OK5" s="85" t="s">
        <v>433</v>
      </c>
      <c r="OL5" s="81" t="s">
        <v>265</v>
      </c>
      <c r="OM5" s="99" t="s">
        <v>265</v>
      </c>
      <c r="ON5" s="81" t="s">
        <v>265</v>
      </c>
      <c r="OO5" s="85" t="s">
        <v>433</v>
      </c>
      <c r="OP5" s="97" t="s">
        <v>265</v>
      </c>
      <c r="OQ5" s="85" t="s">
        <v>433</v>
      </c>
    </row>
    <row r="6" spans="1:407" ht="25.5" x14ac:dyDescent="0.2">
      <c r="A6" s="31" t="s">
        <v>571</v>
      </c>
      <c r="B6" s="34" t="s">
        <v>577</v>
      </c>
      <c r="C6" s="31" t="s">
        <v>204</v>
      </c>
      <c r="D6" s="31" t="s">
        <v>310</v>
      </c>
      <c r="E6" s="33">
        <v>1</v>
      </c>
      <c r="F6" s="32">
        <v>1</v>
      </c>
      <c r="G6" s="90" t="s">
        <v>187</v>
      </c>
      <c r="H6" s="90" t="s">
        <v>187</v>
      </c>
      <c r="I6" s="34" t="s">
        <v>220</v>
      </c>
      <c r="K6" s="90" t="s">
        <v>187</v>
      </c>
      <c r="L6" s="92">
        <v>0.44</v>
      </c>
      <c r="M6" s="100">
        <v>0.56000000000000005</v>
      </c>
      <c r="N6" s="36">
        <v>0</v>
      </c>
      <c r="O6" s="36">
        <v>0</v>
      </c>
      <c r="P6" s="36">
        <v>0</v>
      </c>
      <c r="Q6" s="36">
        <v>0</v>
      </c>
      <c r="R6" s="36">
        <v>0</v>
      </c>
      <c r="S6" s="36">
        <v>0</v>
      </c>
      <c r="T6" s="36">
        <v>0</v>
      </c>
      <c r="U6" s="36">
        <v>0</v>
      </c>
      <c r="V6" s="36">
        <v>0</v>
      </c>
      <c r="W6" s="36">
        <v>0</v>
      </c>
      <c r="X6" s="36">
        <v>0</v>
      </c>
      <c r="Y6" s="36">
        <v>0</v>
      </c>
      <c r="Z6" s="88">
        <v>0</v>
      </c>
      <c r="AA6" s="96" t="s">
        <v>610</v>
      </c>
      <c r="AB6" s="88">
        <v>0</v>
      </c>
      <c r="AC6" s="96" t="s">
        <v>610</v>
      </c>
      <c r="AD6" s="88" t="s">
        <v>265</v>
      </c>
      <c r="AE6" s="88" t="s">
        <v>432</v>
      </c>
      <c r="AF6" s="88" t="s">
        <v>265</v>
      </c>
      <c r="AG6" s="88" t="s">
        <v>432</v>
      </c>
      <c r="AH6" s="88">
        <v>0</v>
      </c>
      <c r="AI6" s="96" t="s">
        <v>610</v>
      </c>
      <c r="AJ6" s="88">
        <v>0</v>
      </c>
      <c r="AK6" s="96" t="s">
        <v>610</v>
      </c>
      <c r="AL6" s="88" t="s">
        <v>265</v>
      </c>
      <c r="AM6" s="88" t="s">
        <v>432</v>
      </c>
      <c r="AN6" s="88" t="s">
        <v>265</v>
      </c>
      <c r="AO6" s="88" t="s">
        <v>432</v>
      </c>
      <c r="AP6" s="86">
        <v>0</v>
      </c>
      <c r="AQ6" s="86" t="s">
        <v>495</v>
      </c>
      <c r="AR6" s="86">
        <v>0</v>
      </c>
      <c r="AS6" s="86" t="s">
        <v>495</v>
      </c>
      <c r="AT6" s="86" t="s">
        <v>265</v>
      </c>
      <c r="AU6" s="86" t="s">
        <v>432</v>
      </c>
      <c r="AV6" s="86" t="s">
        <v>265</v>
      </c>
      <c r="AW6" s="86" t="s">
        <v>432</v>
      </c>
      <c r="AX6" s="88">
        <v>0</v>
      </c>
      <c r="AY6" s="88" t="s">
        <v>495</v>
      </c>
      <c r="AZ6" s="89">
        <v>0</v>
      </c>
      <c r="BA6" s="88">
        <v>0</v>
      </c>
      <c r="BB6" s="88" t="s">
        <v>495</v>
      </c>
      <c r="BC6" s="89">
        <v>0</v>
      </c>
      <c r="BD6" s="88"/>
      <c r="BE6" s="88"/>
      <c r="BF6" s="88"/>
      <c r="BG6" s="88"/>
      <c r="BH6" s="88">
        <v>0</v>
      </c>
      <c r="BI6" s="88" t="s">
        <v>495</v>
      </c>
      <c r="BJ6" s="89">
        <v>0</v>
      </c>
      <c r="BK6" s="88">
        <v>0</v>
      </c>
      <c r="BL6" s="88" t="s">
        <v>495</v>
      </c>
      <c r="BM6" s="89">
        <v>0</v>
      </c>
      <c r="BN6" s="88"/>
      <c r="BO6" s="88"/>
      <c r="BP6" s="88"/>
      <c r="BQ6" s="88"/>
      <c r="BR6" s="86">
        <v>0</v>
      </c>
      <c r="BS6" s="86" t="s">
        <v>495</v>
      </c>
      <c r="BT6" s="87">
        <v>0</v>
      </c>
      <c r="BU6" s="86">
        <v>0</v>
      </c>
      <c r="BV6" s="86" t="s">
        <v>495</v>
      </c>
      <c r="BW6" s="87">
        <v>0</v>
      </c>
      <c r="BX6" s="86">
        <v>0</v>
      </c>
      <c r="BY6" s="86" t="s">
        <v>495</v>
      </c>
      <c r="BZ6" s="86">
        <v>0</v>
      </c>
      <c r="CA6" s="86" t="s">
        <v>495</v>
      </c>
      <c r="CB6" s="20" t="s">
        <v>220</v>
      </c>
      <c r="CL6" s="36">
        <v>0</v>
      </c>
      <c r="CM6" s="40" t="s">
        <v>610</v>
      </c>
      <c r="CN6" s="36">
        <v>0</v>
      </c>
      <c r="CO6" s="40" t="s">
        <v>610</v>
      </c>
      <c r="CP6" s="36">
        <v>0</v>
      </c>
      <c r="CQ6" s="40" t="s">
        <v>610</v>
      </c>
      <c r="CR6" s="36">
        <v>0</v>
      </c>
      <c r="CS6" s="40" t="s">
        <v>610</v>
      </c>
      <c r="CT6" s="36">
        <v>0</v>
      </c>
      <c r="CU6" s="40" t="s">
        <v>610</v>
      </c>
      <c r="CV6" s="36">
        <v>0</v>
      </c>
      <c r="CW6" s="40" t="s">
        <v>610</v>
      </c>
      <c r="CX6" s="36">
        <v>0</v>
      </c>
      <c r="CY6" s="40" t="s">
        <v>610</v>
      </c>
      <c r="CZ6" s="36">
        <v>0</v>
      </c>
      <c r="DA6" s="40" t="s">
        <v>610</v>
      </c>
      <c r="DB6" s="36">
        <v>0</v>
      </c>
      <c r="DC6" s="40" t="s">
        <v>610</v>
      </c>
      <c r="DD6" s="36">
        <v>0</v>
      </c>
      <c r="DE6" s="40" t="s">
        <v>610</v>
      </c>
      <c r="DF6" s="36">
        <v>0</v>
      </c>
      <c r="DG6" s="40" t="s">
        <v>610</v>
      </c>
      <c r="DH6" s="36">
        <v>0</v>
      </c>
      <c r="DI6" s="40" t="s">
        <v>610</v>
      </c>
      <c r="DJ6" s="81">
        <v>0</v>
      </c>
      <c r="DK6" s="99" t="s">
        <v>265</v>
      </c>
      <c r="DL6" s="81" t="s">
        <v>265</v>
      </c>
      <c r="DM6" s="85" t="s">
        <v>265</v>
      </c>
      <c r="DN6" s="97" t="s">
        <v>265</v>
      </c>
      <c r="DO6" s="85">
        <v>0</v>
      </c>
      <c r="DP6" s="81">
        <v>0</v>
      </c>
      <c r="DQ6" s="99" t="s">
        <v>265</v>
      </c>
      <c r="DR6" s="81" t="s">
        <v>265</v>
      </c>
      <c r="DS6" s="85" t="s">
        <v>265</v>
      </c>
      <c r="DT6" s="97" t="s">
        <v>265</v>
      </c>
      <c r="DU6" s="85">
        <v>0</v>
      </c>
      <c r="DV6" s="81">
        <v>0</v>
      </c>
      <c r="DW6" s="99" t="s">
        <v>265</v>
      </c>
      <c r="DX6" s="81" t="s">
        <v>265</v>
      </c>
      <c r="DY6" s="85" t="s">
        <v>265</v>
      </c>
      <c r="DZ6" s="97" t="s">
        <v>265</v>
      </c>
      <c r="EA6" s="85">
        <v>0</v>
      </c>
      <c r="EB6" s="81">
        <v>0</v>
      </c>
      <c r="EC6" s="99" t="s">
        <v>265</v>
      </c>
      <c r="ED6" s="81" t="s">
        <v>265</v>
      </c>
      <c r="EE6" s="85" t="s">
        <v>265</v>
      </c>
      <c r="EF6" s="97" t="s">
        <v>265</v>
      </c>
      <c r="EG6" s="85">
        <v>0</v>
      </c>
      <c r="EH6" s="81">
        <v>0</v>
      </c>
      <c r="EI6" s="99" t="s">
        <v>265</v>
      </c>
      <c r="EJ6" s="81" t="s">
        <v>265</v>
      </c>
      <c r="EK6" s="85" t="s">
        <v>265</v>
      </c>
      <c r="EL6" s="97" t="s">
        <v>265</v>
      </c>
      <c r="EM6" s="85">
        <v>0</v>
      </c>
      <c r="EN6" s="81">
        <v>0</v>
      </c>
      <c r="EO6" s="99" t="s">
        <v>265</v>
      </c>
      <c r="EP6" s="81" t="s">
        <v>265</v>
      </c>
      <c r="EQ6" s="85" t="s">
        <v>265</v>
      </c>
      <c r="ER6" s="97" t="s">
        <v>265</v>
      </c>
      <c r="ES6" s="85">
        <v>0</v>
      </c>
      <c r="ET6" s="81">
        <v>0</v>
      </c>
      <c r="EU6" s="99" t="s">
        <v>265</v>
      </c>
      <c r="EV6" s="81" t="s">
        <v>265</v>
      </c>
      <c r="EW6" s="85" t="s">
        <v>265</v>
      </c>
      <c r="EX6" s="97" t="s">
        <v>265</v>
      </c>
      <c r="EY6" s="85">
        <v>0</v>
      </c>
      <c r="EZ6" s="81">
        <v>0</v>
      </c>
      <c r="FA6" s="99" t="s">
        <v>265</v>
      </c>
      <c r="FB6" s="81" t="s">
        <v>265</v>
      </c>
      <c r="FC6" s="85" t="s">
        <v>265</v>
      </c>
      <c r="FD6" s="97" t="s">
        <v>265</v>
      </c>
      <c r="FE6" s="85">
        <v>0</v>
      </c>
      <c r="FF6" s="81">
        <v>0</v>
      </c>
      <c r="FG6" s="99" t="s">
        <v>265</v>
      </c>
      <c r="FH6" s="81" t="s">
        <v>265</v>
      </c>
      <c r="FI6" s="85" t="s">
        <v>265</v>
      </c>
      <c r="FJ6" s="97" t="s">
        <v>265</v>
      </c>
      <c r="FK6" s="85">
        <v>0</v>
      </c>
      <c r="FL6" s="81">
        <v>0</v>
      </c>
      <c r="FM6" s="99" t="s">
        <v>265</v>
      </c>
      <c r="FN6" s="81">
        <v>0</v>
      </c>
      <c r="FO6" s="85" t="s">
        <v>265</v>
      </c>
      <c r="FP6" s="97" t="s">
        <v>265</v>
      </c>
      <c r="FQ6" s="85" t="s">
        <v>265</v>
      </c>
      <c r="FR6" s="81">
        <v>0</v>
      </c>
      <c r="FS6" s="99" t="s">
        <v>265</v>
      </c>
      <c r="FT6" s="81">
        <v>0</v>
      </c>
      <c r="FU6" s="85" t="s">
        <v>265</v>
      </c>
      <c r="FV6" s="97" t="s">
        <v>265</v>
      </c>
      <c r="FW6" s="85" t="s">
        <v>265</v>
      </c>
      <c r="FX6" s="81">
        <v>0</v>
      </c>
      <c r="FY6" s="99" t="s">
        <v>265</v>
      </c>
      <c r="FZ6" s="81" t="s">
        <v>265</v>
      </c>
      <c r="GA6" s="85" t="s">
        <v>265</v>
      </c>
      <c r="GB6" s="97" t="s">
        <v>265</v>
      </c>
      <c r="GC6" s="85">
        <v>0</v>
      </c>
      <c r="GD6" s="81">
        <v>0</v>
      </c>
      <c r="GE6" s="99" t="s">
        <v>265</v>
      </c>
      <c r="GF6" s="81" t="s">
        <v>265</v>
      </c>
      <c r="GG6" s="85" t="s">
        <v>265</v>
      </c>
      <c r="GH6" s="97" t="s">
        <v>265</v>
      </c>
      <c r="GI6" s="85">
        <v>0</v>
      </c>
      <c r="GJ6" s="81">
        <v>0</v>
      </c>
      <c r="GK6" s="99" t="s">
        <v>265</v>
      </c>
      <c r="GL6" s="81" t="s">
        <v>265</v>
      </c>
      <c r="GM6" s="85" t="s">
        <v>265</v>
      </c>
      <c r="GN6" s="97" t="s">
        <v>265</v>
      </c>
      <c r="GO6" s="85">
        <v>0</v>
      </c>
      <c r="GP6" s="81" t="s">
        <v>265</v>
      </c>
      <c r="GQ6" s="99" t="s">
        <v>265</v>
      </c>
      <c r="GR6" s="81" t="s">
        <v>265</v>
      </c>
      <c r="GS6" s="85">
        <v>0</v>
      </c>
      <c r="GT6" s="97" t="s">
        <v>265</v>
      </c>
      <c r="GU6" s="85">
        <v>0</v>
      </c>
      <c r="GV6" s="81">
        <v>0</v>
      </c>
      <c r="GW6" s="99" t="s">
        <v>265</v>
      </c>
      <c r="GX6" s="81" t="s">
        <v>265</v>
      </c>
      <c r="GY6" s="85" t="s">
        <v>265</v>
      </c>
      <c r="GZ6" s="97" t="s">
        <v>265</v>
      </c>
      <c r="HA6" s="85">
        <v>0</v>
      </c>
      <c r="HB6" s="81">
        <v>0</v>
      </c>
      <c r="HC6" s="99" t="s">
        <v>265</v>
      </c>
      <c r="HD6" s="81" t="s">
        <v>265</v>
      </c>
      <c r="HE6" s="85" t="s">
        <v>265</v>
      </c>
      <c r="HF6" s="97" t="s">
        <v>265</v>
      </c>
      <c r="HG6" s="85">
        <v>0</v>
      </c>
      <c r="HH6" s="81">
        <v>0</v>
      </c>
      <c r="HI6" s="99" t="s">
        <v>265</v>
      </c>
      <c r="HJ6" s="81" t="s">
        <v>265</v>
      </c>
      <c r="HK6" s="85" t="s">
        <v>265</v>
      </c>
      <c r="HL6" s="97" t="s">
        <v>265</v>
      </c>
      <c r="HM6" s="85">
        <v>0</v>
      </c>
      <c r="HN6" s="81">
        <v>0</v>
      </c>
      <c r="HO6" s="99" t="s">
        <v>265</v>
      </c>
      <c r="HP6" s="81" t="s">
        <v>265</v>
      </c>
      <c r="HQ6" s="85" t="s">
        <v>265</v>
      </c>
      <c r="HR6" s="97" t="s">
        <v>265</v>
      </c>
      <c r="HS6" s="85">
        <v>0</v>
      </c>
      <c r="HT6" s="81">
        <v>0</v>
      </c>
      <c r="HU6" s="99" t="s">
        <v>265</v>
      </c>
      <c r="HV6" s="81" t="s">
        <v>265</v>
      </c>
      <c r="HW6" s="85" t="s">
        <v>265</v>
      </c>
      <c r="HX6" s="97" t="s">
        <v>265</v>
      </c>
      <c r="HY6" s="85">
        <v>0</v>
      </c>
      <c r="HZ6" s="81">
        <v>0</v>
      </c>
      <c r="IA6" s="99">
        <v>0</v>
      </c>
      <c r="IB6" s="81" t="s">
        <v>265</v>
      </c>
      <c r="IC6" s="85" t="s">
        <v>265</v>
      </c>
      <c r="ID6" s="97" t="s">
        <v>265</v>
      </c>
      <c r="IE6" s="85">
        <v>1</v>
      </c>
      <c r="IF6" s="81">
        <v>0</v>
      </c>
      <c r="IG6" s="99" t="s">
        <v>265</v>
      </c>
      <c r="IH6" s="81" t="s">
        <v>265</v>
      </c>
      <c r="II6" s="85" t="s">
        <v>265</v>
      </c>
      <c r="IJ6" s="97" t="s">
        <v>265</v>
      </c>
      <c r="IK6" s="85">
        <v>1</v>
      </c>
      <c r="IL6" s="81">
        <v>0</v>
      </c>
      <c r="IM6" s="99" t="s">
        <v>265</v>
      </c>
      <c r="IN6" s="81" t="s">
        <v>265</v>
      </c>
      <c r="IO6" s="85" t="s">
        <v>265</v>
      </c>
      <c r="IP6" s="97" t="s">
        <v>265</v>
      </c>
      <c r="IQ6" s="85">
        <v>1</v>
      </c>
      <c r="IR6" s="81">
        <v>0</v>
      </c>
      <c r="IS6" s="99" t="s">
        <v>265</v>
      </c>
      <c r="IT6" s="81" t="s">
        <v>265</v>
      </c>
      <c r="IU6" s="85" t="s">
        <v>265</v>
      </c>
      <c r="IV6" s="97" t="s">
        <v>265</v>
      </c>
      <c r="IW6" s="85">
        <v>1</v>
      </c>
      <c r="IX6" s="81">
        <v>0</v>
      </c>
      <c r="IY6" s="99" t="s">
        <v>265</v>
      </c>
      <c r="IZ6" s="81" t="s">
        <v>265</v>
      </c>
      <c r="JA6" s="85" t="s">
        <v>265</v>
      </c>
      <c r="JB6" s="97" t="s">
        <v>265</v>
      </c>
      <c r="JC6" s="85">
        <v>0</v>
      </c>
      <c r="JD6" s="81">
        <v>0</v>
      </c>
      <c r="JE6" s="99" t="s">
        <v>265</v>
      </c>
      <c r="JF6" s="81" t="s">
        <v>265</v>
      </c>
      <c r="JG6" s="85" t="s">
        <v>265</v>
      </c>
      <c r="JH6" s="97" t="s">
        <v>265</v>
      </c>
      <c r="JI6" s="85">
        <v>0</v>
      </c>
      <c r="JJ6" s="81">
        <v>0</v>
      </c>
      <c r="JK6" s="99" t="s">
        <v>265</v>
      </c>
      <c r="JL6" s="81" t="s">
        <v>265</v>
      </c>
      <c r="JM6" s="85" t="s">
        <v>265</v>
      </c>
      <c r="JN6" s="97" t="s">
        <v>265</v>
      </c>
      <c r="JO6" s="85">
        <v>0</v>
      </c>
      <c r="JP6" s="81">
        <v>0</v>
      </c>
      <c r="JQ6" s="99" t="s">
        <v>265</v>
      </c>
      <c r="JR6" s="81" t="s">
        <v>265</v>
      </c>
      <c r="JS6" s="85" t="s">
        <v>265</v>
      </c>
      <c r="JT6" s="97" t="s">
        <v>265</v>
      </c>
      <c r="JU6" s="85">
        <v>0</v>
      </c>
      <c r="JV6" s="81">
        <v>0</v>
      </c>
      <c r="JW6" s="99" t="s">
        <v>265</v>
      </c>
      <c r="JX6" s="81" t="s">
        <v>265</v>
      </c>
      <c r="JY6" s="85" t="s">
        <v>265</v>
      </c>
      <c r="JZ6" s="97" t="s">
        <v>265</v>
      </c>
      <c r="KA6" s="85">
        <v>0</v>
      </c>
      <c r="KB6" s="81">
        <v>0</v>
      </c>
      <c r="KC6" s="99" t="s">
        <v>265</v>
      </c>
      <c r="KD6" s="81" t="s">
        <v>265</v>
      </c>
      <c r="KE6" s="85" t="s">
        <v>265</v>
      </c>
      <c r="KF6" s="97" t="s">
        <v>265</v>
      </c>
      <c r="KG6" s="85">
        <v>0</v>
      </c>
      <c r="KH6" s="81" t="s">
        <v>265</v>
      </c>
      <c r="KI6" s="99" t="s">
        <v>265</v>
      </c>
      <c r="KJ6" s="81" t="s">
        <v>265</v>
      </c>
      <c r="KK6" s="85">
        <v>0</v>
      </c>
      <c r="KL6" s="97" t="s">
        <v>265</v>
      </c>
      <c r="KM6" s="85">
        <v>0</v>
      </c>
      <c r="KN6" s="81">
        <v>0</v>
      </c>
      <c r="KO6" s="99" t="s">
        <v>265</v>
      </c>
      <c r="KP6" s="81">
        <v>0</v>
      </c>
      <c r="KQ6" s="85" t="s">
        <v>265</v>
      </c>
      <c r="KR6" s="97" t="s">
        <v>265</v>
      </c>
      <c r="KS6" s="85" t="s">
        <v>265</v>
      </c>
      <c r="KT6" s="81">
        <v>0</v>
      </c>
      <c r="KU6" s="99" t="s">
        <v>265</v>
      </c>
      <c r="KV6" s="81">
        <v>0</v>
      </c>
      <c r="KW6" s="85" t="s">
        <v>265</v>
      </c>
      <c r="KX6" s="97" t="s">
        <v>265</v>
      </c>
      <c r="KY6" s="85" t="s">
        <v>265</v>
      </c>
      <c r="KZ6" s="81">
        <v>0</v>
      </c>
      <c r="LA6" s="99" t="s">
        <v>265</v>
      </c>
      <c r="LB6" s="81" t="s">
        <v>265</v>
      </c>
      <c r="LC6" s="85" t="s">
        <v>265</v>
      </c>
      <c r="LD6" s="97" t="s">
        <v>265</v>
      </c>
      <c r="LE6" s="85">
        <v>0</v>
      </c>
      <c r="LF6" s="81">
        <v>0</v>
      </c>
      <c r="LG6" s="99" t="s">
        <v>265</v>
      </c>
      <c r="LH6" s="81" t="s">
        <v>265</v>
      </c>
      <c r="LI6" s="85" t="s">
        <v>265</v>
      </c>
      <c r="LJ6" s="97" t="s">
        <v>265</v>
      </c>
      <c r="LK6" s="85">
        <v>0</v>
      </c>
      <c r="LL6" s="81" t="s">
        <v>265</v>
      </c>
      <c r="LM6" s="99" t="s">
        <v>265</v>
      </c>
      <c r="LN6" s="81" t="s">
        <v>265</v>
      </c>
      <c r="LO6" s="85">
        <v>0</v>
      </c>
      <c r="LP6" s="97" t="s">
        <v>265</v>
      </c>
      <c r="LQ6" s="85">
        <v>0</v>
      </c>
      <c r="LR6" s="81">
        <v>0</v>
      </c>
      <c r="LS6" s="99" t="s">
        <v>265</v>
      </c>
      <c r="LT6" s="81" t="s">
        <v>265</v>
      </c>
      <c r="LU6" s="85" t="s">
        <v>265</v>
      </c>
      <c r="LV6" s="97" t="s">
        <v>265</v>
      </c>
      <c r="LW6" s="85">
        <v>0</v>
      </c>
      <c r="LX6" s="81">
        <v>0</v>
      </c>
      <c r="LY6" s="99" t="s">
        <v>265</v>
      </c>
      <c r="LZ6" s="81" t="s">
        <v>265</v>
      </c>
      <c r="MA6" s="85" t="s">
        <v>265</v>
      </c>
      <c r="MB6" s="97" t="s">
        <v>265</v>
      </c>
      <c r="MC6" s="85">
        <v>0</v>
      </c>
      <c r="MD6" s="81">
        <v>0</v>
      </c>
      <c r="ME6" s="99" t="s">
        <v>265</v>
      </c>
      <c r="MF6" s="81" t="s">
        <v>265</v>
      </c>
      <c r="MG6" s="85" t="s">
        <v>265</v>
      </c>
      <c r="MH6" s="97" t="s">
        <v>265</v>
      </c>
      <c r="MI6" s="85">
        <v>0</v>
      </c>
      <c r="MJ6" s="81">
        <v>0</v>
      </c>
      <c r="MK6" s="99" t="s">
        <v>265</v>
      </c>
      <c r="ML6" s="81" t="s">
        <v>265</v>
      </c>
      <c r="MM6" s="85" t="s">
        <v>265</v>
      </c>
      <c r="MN6" s="97" t="s">
        <v>265</v>
      </c>
      <c r="MO6" s="85">
        <v>0</v>
      </c>
      <c r="MP6" s="81">
        <v>0</v>
      </c>
      <c r="MQ6" s="99" t="s">
        <v>265</v>
      </c>
      <c r="MR6" s="81" t="s">
        <v>265</v>
      </c>
      <c r="MS6" s="85" t="s">
        <v>265</v>
      </c>
      <c r="MT6" s="97" t="s">
        <v>265</v>
      </c>
      <c r="MU6" s="85">
        <v>0</v>
      </c>
      <c r="MV6" s="81">
        <v>0</v>
      </c>
      <c r="MW6" s="99" t="s">
        <v>265</v>
      </c>
      <c r="MX6" s="81" t="s">
        <v>265</v>
      </c>
      <c r="MY6" s="85" t="s">
        <v>265</v>
      </c>
      <c r="MZ6" s="97" t="s">
        <v>265</v>
      </c>
      <c r="NA6" s="85">
        <v>0</v>
      </c>
      <c r="NB6" s="81">
        <v>0</v>
      </c>
      <c r="NC6" s="99" t="s">
        <v>265</v>
      </c>
      <c r="ND6" s="81" t="s">
        <v>265</v>
      </c>
      <c r="NE6" s="85" t="s">
        <v>265</v>
      </c>
      <c r="NF6" s="97" t="s">
        <v>265</v>
      </c>
      <c r="NG6" s="85">
        <v>0</v>
      </c>
      <c r="NH6" s="81">
        <v>0</v>
      </c>
      <c r="NI6" s="99" t="s">
        <v>265</v>
      </c>
      <c r="NJ6" s="81" t="s">
        <v>265</v>
      </c>
      <c r="NK6" s="85" t="s">
        <v>265</v>
      </c>
      <c r="NL6" s="97" t="s">
        <v>265</v>
      </c>
      <c r="NM6" s="85">
        <v>0</v>
      </c>
      <c r="NN6" s="81">
        <v>0</v>
      </c>
      <c r="NO6" s="99" t="s">
        <v>265</v>
      </c>
      <c r="NP6" s="81" t="s">
        <v>265</v>
      </c>
      <c r="NQ6" s="85" t="s">
        <v>265</v>
      </c>
      <c r="NR6" s="97" t="s">
        <v>265</v>
      </c>
      <c r="NS6" s="85">
        <v>0</v>
      </c>
      <c r="NT6" s="81">
        <v>0</v>
      </c>
      <c r="NU6" s="99" t="s">
        <v>265</v>
      </c>
      <c r="NV6" s="81" t="s">
        <v>265</v>
      </c>
      <c r="NW6" s="85" t="s">
        <v>265</v>
      </c>
      <c r="NX6" s="97" t="s">
        <v>265</v>
      </c>
      <c r="NY6" s="85">
        <v>0</v>
      </c>
      <c r="NZ6" s="81">
        <v>0</v>
      </c>
      <c r="OA6" s="99" t="s">
        <v>265</v>
      </c>
      <c r="OB6" s="81" t="s">
        <v>265</v>
      </c>
      <c r="OC6" s="85" t="s">
        <v>265</v>
      </c>
      <c r="OD6" s="97" t="s">
        <v>265</v>
      </c>
      <c r="OE6" s="85">
        <v>0</v>
      </c>
      <c r="OF6" s="81">
        <v>0</v>
      </c>
      <c r="OG6" s="99" t="s">
        <v>265</v>
      </c>
      <c r="OH6" s="81" t="s">
        <v>265</v>
      </c>
      <c r="OI6" s="85" t="s">
        <v>265</v>
      </c>
      <c r="OJ6" s="97" t="s">
        <v>265</v>
      </c>
      <c r="OK6" s="85">
        <v>0</v>
      </c>
      <c r="OL6" s="81">
        <v>0</v>
      </c>
      <c r="OM6" s="99" t="s">
        <v>265</v>
      </c>
      <c r="ON6" s="81" t="s">
        <v>265</v>
      </c>
      <c r="OO6" s="85" t="s">
        <v>265</v>
      </c>
      <c r="OP6" s="97" t="s">
        <v>265</v>
      </c>
      <c r="OQ6" s="85">
        <v>0</v>
      </c>
    </row>
    <row r="7" spans="1:407" ht="25.5" x14ac:dyDescent="0.2">
      <c r="A7" s="31" t="s">
        <v>572</v>
      </c>
      <c r="B7" s="34" t="s">
        <v>484</v>
      </c>
      <c r="C7" s="31" t="s">
        <v>204</v>
      </c>
      <c r="D7" s="31" t="s">
        <v>313</v>
      </c>
      <c r="E7" s="33">
        <v>0.70799999999999996</v>
      </c>
      <c r="F7" s="32">
        <v>0.70098632224393209</v>
      </c>
      <c r="G7" s="90" t="s">
        <v>187</v>
      </c>
      <c r="H7" s="90" t="s">
        <v>187</v>
      </c>
      <c r="I7" s="34" t="s">
        <v>220</v>
      </c>
      <c r="K7" s="90" t="s">
        <v>187</v>
      </c>
      <c r="L7" s="92">
        <v>0.44</v>
      </c>
      <c r="M7" s="100">
        <v>0.56000000000000005</v>
      </c>
      <c r="N7" s="36">
        <v>0</v>
      </c>
      <c r="O7" s="36">
        <v>0</v>
      </c>
      <c r="P7" s="36">
        <v>0</v>
      </c>
      <c r="Q7" s="36">
        <v>0</v>
      </c>
      <c r="R7" s="36">
        <v>0</v>
      </c>
      <c r="S7" s="36">
        <v>0</v>
      </c>
      <c r="T7" s="36">
        <v>0</v>
      </c>
      <c r="U7" s="36">
        <v>0</v>
      </c>
      <c r="V7" s="36">
        <v>0</v>
      </c>
      <c r="W7" s="36">
        <v>0</v>
      </c>
      <c r="X7" s="36">
        <v>0</v>
      </c>
      <c r="Y7" s="36">
        <v>0</v>
      </c>
      <c r="Z7" s="88"/>
      <c r="AA7" s="88"/>
      <c r="AB7" s="88"/>
      <c r="AC7" s="88"/>
      <c r="AD7" s="88"/>
      <c r="AE7" s="88"/>
      <c r="AF7" s="88"/>
      <c r="AG7" s="88"/>
      <c r="AH7" s="88"/>
      <c r="AI7" s="88"/>
      <c r="AJ7" s="88"/>
      <c r="AK7" s="88"/>
      <c r="AL7" s="88"/>
      <c r="AM7" s="88"/>
      <c r="AN7" s="88"/>
      <c r="AO7" s="88"/>
      <c r="AP7" s="86">
        <v>10150</v>
      </c>
      <c r="AQ7" s="86" t="s">
        <v>624</v>
      </c>
      <c r="AR7" s="86">
        <v>10150</v>
      </c>
      <c r="AS7" s="86" t="s">
        <v>624</v>
      </c>
      <c r="AT7" s="86" t="s">
        <v>265</v>
      </c>
      <c r="AU7" s="86" t="s">
        <v>432</v>
      </c>
      <c r="AV7" s="86" t="s">
        <v>265</v>
      </c>
      <c r="AW7" s="86" t="s">
        <v>432</v>
      </c>
      <c r="AX7" s="88"/>
      <c r="AY7" s="88"/>
      <c r="AZ7" s="89"/>
      <c r="BA7" s="88"/>
      <c r="BB7" s="88"/>
      <c r="BC7" s="89"/>
      <c r="BD7" s="88"/>
      <c r="BE7" s="88"/>
      <c r="BF7" s="88"/>
      <c r="BG7" s="88"/>
      <c r="BH7" s="88"/>
      <c r="BI7" s="88"/>
      <c r="BJ7" s="89"/>
      <c r="BK7" s="88"/>
      <c r="BL7" s="88"/>
      <c r="BM7" s="89"/>
      <c r="BN7" s="88"/>
      <c r="BO7" s="88"/>
      <c r="BP7" s="88"/>
      <c r="BQ7" s="88"/>
      <c r="BR7" s="86">
        <v>5900</v>
      </c>
      <c r="BS7" s="86" t="s">
        <v>666</v>
      </c>
      <c r="BT7" s="87">
        <v>0.5</v>
      </c>
      <c r="BU7" s="86">
        <v>5900</v>
      </c>
      <c r="BV7" s="86" t="s">
        <v>666</v>
      </c>
      <c r="BW7" s="87">
        <v>0.5</v>
      </c>
      <c r="BX7" s="86">
        <v>17700</v>
      </c>
      <c r="BY7" s="86" t="s">
        <v>667</v>
      </c>
      <c r="BZ7" s="86">
        <v>17700</v>
      </c>
      <c r="CA7" s="86" t="s">
        <v>667</v>
      </c>
      <c r="CB7" s="20" t="s">
        <v>220</v>
      </c>
      <c r="DJ7" s="81">
        <v>0</v>
      </c>
      <c r="DK7" s="99" t="s">
        <v>265</v>
      </c>
      <c r="DL7" s="81" t="s">
        <v>265</v>
      </c>
      <c r="DM7" s="85" t="s">
        <v>265</v>
      </c>
      <c r="DN7" s="97" t="s">
        <v>265</v>
      </c>
      <c r="DO7" s="85" t="s">
        <v>433</v>
      </c>
      <c r="DP7" s="81">
        <v>35</v>
      </c>
      <c r="DQ7" s="99" t="s">
        <v>265</v>
      </c>
      <c r="DR7" s="81" t="s">
        <v>265</v>
      </c>
      <c r="DS7" s="85" t="s">
        <v>265</v>
      </c>
      <c r="DT7" s="97" t="s">
        <v>265</v>
      </c>
      <c r="DU7" s="85" t="s">
        <v>433</v>
      </c>
      <c r="DV7" s="81">
        <v>0</v>
      </c>
      <c r="DW7" s="99" t="s">
        <v>265</v>
      </c>
      <c r="DX7" s="81" t="s">
        <v>265</v>
      </c>
      <c r="DY7" s="85" t="s">
        <v>265</v>
      </c>
      <c r="DZ7" s="97" t="s">
        <v>265</v>
      </c>
      <c r="EA7" s="85" t="s">
        <v>433</v>
      </c>
      <c r="EB7" s="81" t="s">
        <v>265</v>
      </c>
      <c r="EC7" s="99" t="s">
        <v>265</v>
      </c>
      <c r="ED7" s="81" t="s">
        <v>265</v>
      </c>
      <c r="EE7" s="85" t="s">
        <v>433</v>
      </c>
      <c r="EF7" s="97" t="s">
        <v>265</v>
      </c>
      <c r="EG7" s="85" t="s">
        <v>433</v>
      </c>
      <c r="EH7" s="81" t="s">
        <v>265</v>
      </c>
      <c r="EI7" s="99" t="s">
        <v>265</v>
      </c>
      <c r="EJ7" s="81" t="s">
        <v>265</v>
      </c>
      <c r="EK7" s="85" t="s">
        <v>433</v>
      </c>
      <c r="EL7" s="97" t="s">
        <v>265</v>
      </c>
      <c r="EM7" s="85" t="s">
        <v>433</v>
      </c>
      <c r="EN7" s="81" t="s">
        <v>265</v>
      </c>
      <c r="EO7" s="99" t="s">
        <v>265</v>
      </c>
      <c r="EP7" s="81" t="s">
        <v>265</v>
      </c>
      <c r="EQ7" s="85" t="s">
        <v>433</v>
      </c>
      <c r="ER7" s="97" t="s">
        <v>265</v>
      </c>
      <c r="ES7" s="85" t="s">
        <v>433</v>
      </c>
      <c r="ET7" s="81" t="s">
        <v>265</v>
      </c>
      <c r="EU7" s="99" t="s">
        <v>265</v>
      </c>
      <c r="EV7" s="81" t="s">
        <v>265</v>
      </c>
      <c r="EW7" s="85" t="s">
        <v>433</v>
      </c>
      <c r="EX7" s="97" t="s">
        <v>265</v>
      </c>
      <c r="EY7" s="85" t="s">
        <v>433</v>
      </c>
      <c r="EZ7" s="81">
        <v>75</v>
      </c>
      <c r="FA7" s="99" t="s">
        <v>265</v>
      </c>
      <c r="FB7" s="81" t="s">
        <v>265</v>
      </c>
      <c r="FC7" s="85" t="s">
        <v>265</v>
      </c>
      <c r="FD7" s="97" t="s">
        <v>265</v>
      </c>
      <c r="FE7" s="85" t="s">
        <v>433</v>
      </c>
      <c r="FF7" s="81" t="s">
        <v>265</v>
      </c>
      <c r="FG7" s="99" t="s">
        <v>265</v>
      </c>
      <c r="FH7" s="81" t="s">
        <v>265</v>
      </c>
      <c r="FI7" s="85" t="s">
        <v>433</v>
      </c>
      <c r="FJ7" s="97" t="s">
        <v>265</v>
      </c>
      <c r="FK7" s="85" t="s">
        <v>433</v>
      </c>
      <c r="FL7" s="81" t="s">
        <v>265</v>
      </c>
      <c r="FM7" s="99" t="s">
        <v>265</v>
      </c>
      <c r="FN7" s="81" t="s">
        <v>265</v>
      </c>
      <c r="FO7" s="85" t="s">
        <v>433</v>
      </c>
      <c r="FP7" s="97" t="s">
        <v>265</v>
      </c>
      <c r="FQ7" s="85" t="s">
        <v>433</v>
      </c>
      <c r="FR7" s="81" t="s">
        <v>265</v>
      </c>
      <c r="FS7" s="99" t="s">
        <v>265</v>
      </c>
      <c r="FT7" s="81" t="s">
        <v>265</v>
      </c>
      <c r="FU7" s="85" t="s">
        <v>433</v>
      </c>
      <c r="FV7" s="97" t="s">
        <v>265</v>
      </c>
      <c r="FW7" s="85" t="s">
        <v>433</v>
      </c>
      <c r="FX7" s="81" t="s">
        <v>265</v>
      </c>
      <c r="FY7" s="99" t="s">
        <v>265</v>
      </c>
      <c r="FZ7" s="81" t="s">
        <v>265</v>
      </c>
      <c r="GA7" s="85" t="s">
        <v>433</v>
      </c>
      <c r="GB7" s="97" t="s">
        <v>265</v>
      </c>
      <c r="GC7" s="85" t="s">
        <v>433</v>
      </c>
      <c r="GD7" s="81" t="s">
        <v>265</v>
      </c>
      <c r="GE7" s="99" t="s">
        <v>265</v>
      </c>
      <c r="GF7" s="81" t="s">
        <v>265</v>
      </c>
      <c r="GG7" s="85" t="s">
        <v>433</v>
      </c>
      <c r="GH7" s="97" t="s">
        <v>265</v>
      </c>
      <c r="GI7" s="85" t="s">
        <v>433</v>
      </c>
      <c r="GJ7" s="81" t="s">
        <v>265</v>
      </c>
      <c r="GK7" s="99" t="s">
        <v>265</v>
      </c>
      <c r="GL7" s="81" t="s">
        <v>265</v>
      </c>
      <c r="GM7" s="85" t="s">
        <v>433</v>
      </c>
      <c r="GN7" s="97" t="s">
        <v>265</v>
      </c>
      <c r="GO7" s="85" t="s">
        <v>433</v>
      </c>
      <c r="GP7" s="81" t="s">
        <v>265</v>
      </c>
      <c r="GQ7" s="99" t="s">
        <v>265</v>
      </c>
      <c r="GR7" s="81" t="s">
        <v>265</v>
      </c>
      <c r="GS7" s="85">
        <v>0</v>
      </c>
      <c r="GT7" s="97" t="s">
        <v>265</v>
      </c>
      <c r="GU7" s="85" t="s">
        <v>433</v>
      </c>
      <c r="GV7" s="81" t="s">
        <v>265</v>
      </c>
      <c r="GW7" s="99" t="s">
        <v>265</v>
      </c>
      <c r="GX7" s="81" t="s">
        <v>265</v>
      </c>
      <c r="GY7" s="85" t="s">
        <v>433</v>
      </c>
      <c r="GZ7" s="97" t="s">
        <v>265</v>
      </c>
      <c r="HA7" s="85" t="s">
        <v>433</v>
      </c>
      <c r="HB7" s="81">
        <v>0</v>
      </c>
      <c r="HC7" s="99" t="s">
        <v>265</v>
      </c>
      <c r="HD7" s="81" t="s">
        <v>265</v>
      </c>
      <c r="HE7" s="85" t="s">
        <v>265</v>
      </c>
      <c r="HF7" s="97" t="s">
        <v>265</v>
      </c>
      <c r="HG7" s="85" t="s">
        <v>433</v>
      </c>
      <c r="HH7" s="81" t="s">
        <v>265</v>
      </c>
      <c r="HI7" s="99" t="s">
        <v>265</v>
      </c>
      <c r="HJ7" s="81" t="s">
        <v>265</v>
      </c>
      <c r="HK7" s="85" t="s">
        <v>433</v>
      </c>
      <c r="HL7" s="97" t="s">
        <v>265</v>
      </c>
      <c r="HM7" s="85" t="s">
        <v>433</v>
      </c>
      <c r="HN7" s="81">
        <v>0</v>
      </c>
      <c r="HO7" s="99" t="s">
        <v>265</v>
      </c>
      <c r="HP7" s="81" t="s">
        <v>265</v>
      </c>
      <c r="HQ7" s="85" t="s">
        <v>265</v>
      </c>
      <c r="HR7" s="97" t="s">
        <v>265</v>
      </c>
      <c r="HS7" s="85" t="s">
        <v>433</v>
      </c>
      <c r="HT7" s="81" t="s">
        <v>265</v>
      </c>
      <c r="HU7" s="99" t="s">
        <v>265</v>
      </c>
      <c r="HV7" s="81" t="s">
        <v>265</v>
      </c>
      <c r="HW7" s="85" t="s">
        <v>433</v>
      </c>
      <c r="HX7" s="97" t="s">
        <v>265</v>
      </c>
      <c r="HY7" s="85" t="s">
        <v>433</v>
      </c>
      <c r="HZ7" s="81">
        <v>3</v>
      </c>
      <c r="IA7" s="99">
        <v>25</v>
      </c>
      <c r="IB7" s="81" t="s">
        <v>265</v>
      </c>
      <c r="IC7" s="85" t="s">
        <v>265</v>
      </c>
      <c r="ID7" s="97" t="s">
        <v>265</v>
      </c>
      <c r="IE7" s="85">
        <v>1</v>
      </c>
      <c r="IF7" s="81" t="s">
        <v>647</v>
      </c>
      <c r="IG7" s="99" t="s">
        <v>265</v>
      </c>
      <c r="IH7" s="81" t="s">
        <v>265</v>
      </c>
      <c r="II7" s="85" t="s">
        <v>265</v>
      </c>
      <c r="IJ7" s="97" t="s">
        <v>265</v>
      </c>
      <c r="IK7" s="85">
        <v>1</v>
      </c>
      <c r="IL7" s="81" t="s">
        <v>265</v>
      </c>
      <c r="IM7" s="99" t="s">
        <v>265</v>
      </c>
      <c r="IN7" s="81" t="s">
        <v>265</v>
      </c>
      <c r="IO7" s="85" t="s">
        <v>433</v>
      </c>
      <c r="IP7" s="97" t="s">
        <v>265</v>
      </c>
      <c r="IQ7" s="85">
        <v>1</v>
      </c>
      <c r="IR7" s="81" t="s">
        <v>265</v>
      </c>
      <c r="IS7" s="99" t="s">
        <v>265</v>
      </c>
      <c r="IT7" s="81" t="s">
        <v>265</v>
      </c>
      <c r="IU7" s="85" t="s">
        <v>433</v>
      </c>
      <c r="IV7" s="97" t="s">
        <v>265</v>
      </c>
      <c r="IW7" s="85">
        <v>1</v>
      </c>
      <c r="IX7" s="81" t="s">
        <v>265</v>
      </c>
      <c r="IY7" s="99" t="s">
        <v>265</v>
      </c>
      <c r="IZ7" s="81" t="s">
        <v>265</v>
      </c>
      <c r="JA7" s="85" t="s">
        <v>433</v>
      </c>
      <c r="JB7" s="97" t="s">
        <v>265</v>
      </c>
      <c r="JC7" s="85" t="s">
        <v>433</v>
      </c>
      <c r="JD7" s="81" t="s">
        <v>265</v>
      </c>
      <c r="JE7" s="99" t="s">
        <v>265</v>
      </c>
      <c r="JF7" s="81" t="s">
        <v>265</v>
      </c>
      <c r="JG7" s="85" t="s">
        <v>433</v>
      </c>
      <c r="JH7" s="97" t="s">
        <v>265</v>
      </c>
      <c r="JI7" s="85" t="s">
        <v>433</v>
      </c>
      <c r="JJ7" s="81">
        <v>35</v>
      </c>
      <c r="JK7" s="99" t="s">
        <v>265</v>
      </c>
      <c r="JL7" s="81" t="s">
        <v>265</v>
      </c>
      <c r="JM7" s="85" t="s">
        <v>265</v>
      </c>
      <c r="JN7" s="97" t="s">
        <v>265</v>
      </c>
      <c r="JO7" s="85" t="s">
        <v>433</v>
      </c>
      <c r="JP7" s="81" t="s">
        <v>265</v>
      </c>
      <c r="JQ7" s="99" t="s">
        <v>265</v>
      </c>
      <c r="JR7" s="81" t="s">
        <v>265</v>
      </c>
      <c r="JS7" s="85" t="s">
        <v>433</v>
      </c>
      <c r="JT7" s="97" t="s">
        <v>265</v>
      </c>
      <c r="JU7" s="85" t="s">
        <v>433</v>
      </c>
      <c r="JV7" s="81" t="s">
        <v>265</v>
      </c>
      <c r="JW7" s="99" t="s">
        <v>265</v>
      </c>
      <c r="JX7" s="81" t="s">
        <v>265</v>
      </c>
      <c r="JY7" s="85" t="s">
        <v>433</v>
      </c>
      <c r="JZ7" s="97" t="s">
        <v>265</v>
      </c>
      <c r="KA7" s="85" t="s">
        <v>433</v>
      </c>
      <c r="KB7" s="81" t="s">
        <v>265</v>
      </c>
      <c r="KC7" s="99" t="s">
        <v>265</v>
      </c>
      <c r="KD7" s="81" t="s">
        <v>265</v>
      </c>
      <c r="KE7" s="85" t="s">
        <v>433</v>
      </c>
      <c r="KF7" s="97" t="s">
        <v>265</v>
      </c>
      <c r="KG7" s="85" t="s">
        <v>433</v>
      </c>
      <c r="KH7" s="81" t="s">
        <v>265</v>
      </c>
      <c r="KI7" s="99" t="s">
        <v>265</v>
      </c>
      <c r="KJ7" s="81" t="s">
        <v>265</v>
      </c>
      <c r="KK7" s="85">
        <v>0</v>
      </c>
      <c r="KL7" s="97" t="s">
        <v>265</v>
      </c>
      <c r="KM7" s="85" t="s">
        <v>433</v>
      </c>
      <c r="KN7" s="81">
        <v>0</v>
      </c>
      <c r="KO7" s="99" t="s">
        <v>265</v>
      </c>
      <c r="KP7" s="81" t="s">
        <v>265</v>
      </c>
      <c r="KQ7" s="85" t="s">
        <v>265</v>
      </c>
      <c r="KR7" s="97" t="s">
        <v>265</v>
      </c>
      <c r="KS7" s="85" t="s">
        <v>433</v>
      </c>
      <c r="KT7" s="81" t="s">
        <v>265</v>
      </c>
      <c r="KU7" s="99" t="s">
        <v>265</v>
      </c>
      <c r="KV7" s="81" t="s">
        <v>265</v>
      </c>
      <c r="KW7" s="85">
        <v>0.5</v>
      </c>
      <c r="KX7" s="97" t="s">
        <v>265</v>
      </c>
      <c r="KY7" s="85" t="s">
        <v>433</v>
      </c>
      <c r="KZ7" s="81" t="s">
        <v>265</v>
      </c>
      <c r="LA7" s="99" t="s">
        <v>265</v>
      </c>
      <c r="LB7" s="81" t="s">
        <v>265</v>
      </c>
      <c r="LC7" s="85" t="s">
        <v>433</v>
      </c>
      <c r="LD7" s="97" t="s">
        <v>265</v>
      </c>
      <c r="LE7" s="85" t="s">
        <v>433</v>
      </c>
      <c r="LF7" s="81" t="s">
        <v>265</v>
      </c>
      <c r="LG7" s="99" t="s">
        <v>265</v>
      </c>
      <c r="LH7" s="81" t="s">
        <v>265</v>
      </c>
      <c r="LI7" s="85" t="s">
        <v>433</v>
      </c>
      <c r="LJ7" s="97" t="s">
        <v>265</v>
      </c>
      <c r="LK7" s="85" t="s">
        <v>433</v>
      </c>
      <c r="LL7" s="81" t="s">
        <v>265</v>
      </c>
      <c r="LM7" s="99" t="s">
        <v>265</v>
      </c>
      <c r="LN7" s="81" t="s">
        <v>265</v>
      </c>
      <c r="LO7" s="85">
        <v>0</v>
      </c>
      <c r="LP7" s="97" t="s">
        <v>265</v>
      </c>
      <c r="LQ7" s="85" t="s">
        <v>433</v>
      </c>
      <c r="LR7" s="81">
        <v>65</v>
      </c>
      <c r="LS7" s="99" t="s">
        <v>265</v>
      </c>
      <c r="LT7" s="81" t="s">
        <v>265</v>
      </c>
      <c r="LU7" s="85" t="s">
        <v>265</v>
      </c>
      <c r="LV7" s="97" t="s">
        <v>265</v>
      </c>
      <c r="LW7" s="85" t="s">
        <v>433</v>
      </c>
      <c r="LX7" s="81" t="s">
        <v>265</v>
      </c>
      <c r="LY7" s="99" t="s">
        <v>265</v>
      </c>
      <c r="LZ7" s="81" t="s">
        <v>265</v>
      </c>
      <c r="MA7" s="85" t="s">
        <v>433</v>
      </c>
      <c r="MB7" s="97" t="s">
        <v>265</v>
      </c>
      <c r="MC7" s="85" t="s">
        <v>433</v>
      </c>
      <c r="MD7" s="81" t="s">
        <v>265</v>
      </c>
      <c r="ME7" s="99" t="s">
        <v>265</v>
      </c>
      <c r="MF7" s="81" t="s">
        <v>265</v>
      </c>
      <c r="MG7" s="85" t="s">
        <v>433</v>
      </c>
      <c r="MH7" s="97" t="s">
        <v>265</v>
      </c>
      <c r="MI7" s="85" t="s">
        <v>433</v>
      </c>
      <c r="MJ7" s="81" t="s">
        <v>265</v>
      </c>
      <c r="MK7" s="99" t="s">
        <v>265</v>
      </c>
      <c r="ML7" s="81" t="s">
        <v>265</v>
      </c>
      <c r="MM7" s="85" t="s">
        <v>433</v>
      </c>
      <c r="MN7" s="97" t="s">
        <v>265</v>
      </c>
      <c r="MO7" s="85" t="s">
        <v>433</v>
      </c>
      <c r="MP7" s="81" t="s">
        <v>265</v>
      </c>
      <c r="MQ7" s="99" t="s">
        <v>265</v>
      </c>
      <c r="MR7" s="81" t="s">
        <v>265</v>
      </c>
      <c r="MS7" s="85" t="s">
        <v>433</v>
      </c>
      <c r="MT7" s="97" t="s">
        <v>265</v>
      </c>
      <c r="MU7" s="85" t="s">
        <v>433</v>
      </c>
      <c r="MV7" s="81">
        <v>35</v>
      </c>
      <c r="MW7" s="99" t="s">
        <v>265</v>
      </c>
      <c r="MX7" s="81" t="s">
        <v>265</v>
      </c>
      <c r="MY7" s="85" t="s">
        <v>265</v>
      </c>
      <c r="MZ7" s="97" t="s">
        <v>265</v>
      </c>
      <c r="NA7" s="85" t="s">
        <v>433</v>
      </c>
      <c r="NB7" s="81" t="s">
        <v>265</v>
      </c>
      <c r="NC7" s="99" t="s">
        <v>265</v>
      </c>
      <c r="ND7" s="81" t="s">
        <v>265</v>
      </c>
      <c r="NE7" s="85" t="s">
        <v>433</v>
      </c>
      <c r="NF7" s="97" t="s">
        <v>265</v>
      </c>
      <c r="NG7" s="85" t="s">
        <v>433</v>
      </c>
      <c r="NH7" s="81" t="s">
        <v>265</v>
      </c>
      <c r="NI7" s="99" t="s">
        <v>265</v>
      </c>
      <c r="NJ7" s="81" t="s">
        <v>265</v>
      </c>
      <c r="NK7" s="85" t="s">
        <v>433</v>
      </c>
      <c r="NL7" s="97" t="s">
        <v>265</v>
      </c>
      <c r="NM7" s="85" t="s">
        <v>433</v>
      </c>
      <c r="NN7" s="81">
        <v>0</v>
      </c>
      <c r="NO7" s="99" t="s">
        <v>265</v>
      </c>
      <c r="NP7" s="81" t="s">
        <v>265</v>
      </c>
      <c r="NQ7" s="85" t="s">
        <v>265</v>
      </c>
      <c r="NR7" s="97" t="s">
        <v>265</v>
      </c>
      <c r="NS7" s="85" t="s">
        <v>433</v>
      </c>
      <c r="NT7" s="81" t="s">
        <v>265</v>
      </c>
      <c r="NU7" s="99" t="s">
        <v>265</v>
      </c>
      <c r="NV7" s="81" t="s">
        <v>265</v>
      </c>
      <c r="NW7" s="85" t="s">
        <v>433</v>
      </c>
      <c r="NX7" s="97" t="s">
        <v>265</v>
      </c>
      <c r="NY7" s="85" t="s">
        <v>433</v>
      </c>
      <c r="NZ7" s="81" t="s">
        <v>265</v>
      </c>
      <c r="OA7" s="99" t="s">
        <v>265</v>
      </c>
      <c r="OB7" s="81" t="s">
        <v>265</v>
      </c>
      <c r="OC7" s="85" t="s">
        <v>433</v>
      </c>
      <c r="OD7" s="97" t="s">
        <v>265</v>
      </c>
      <c r="OE7" s="85" t="s">
        <v>433</v>
      </c>
      <c r="OF7" s="81">
        <v>0</v>
      </c>
      <c r="OG7" s="99" t="s">
        <v>265</v>
      </c>
      <c r="OH7" s="81" t="s">
        <v>265</v>
      </c>
      <c r="OI7" s="85" t="s">
        <v>265</v>
      </c>
      <c r="OJ7" s="97" t="s">
        <v>265</v>
      </c>
      <c r="OK7" s="85" t="s">
        <v>433</v>
      </c>
      <c r="OL7" s="81" t="s">
        <v>265</v>
      </c>
      <c r="OM7" s="99" t="s">
        <v>265</v>
      </c>
      <c r="ON7" s="81" t="s">
        <v>265</v>
      </c>
      <c r="OO7" s="85" t="s">
        <v>433</v>
      </c>
      <c r="OP7" s="97" t="s">
        <v>265</v>
      </c>
      <c r="OQ7" s="85" t="s">
        <v>433</v>
      </c>
    </row>
    <row r="8" spans="1:407" ht="25.5" x14ac:dyDescent="0.2">
      <c r="A8" s="31" t="s">
        <v>573</v>
      </c>
      <c r="B8" s="34" t="s">
        <v>601</v>
      </c>
      <c r="C8" s="31" t="s">
        <v>204</v>
      </c>
      <c r="D8" s="31" t="s">
        <v>504</v>
      </c>
      <c r="E8" s="33">
        <v>0.73980000000000001</v>
      </c>
      <c r="F8" s="32">
        <v>0.73265528679443581</v>
      </c>
      <c r="G8" s="90" t="s">
        <v>187</v>
      </c>
      <c r="H8" s="90" t="s">
        <v>187</v>
      </c>
      <c r="I8" s="34" t="s">
        <v>220</v>
      </c>
      <c r="K8" s="90" t="s">
        <v>187</v>
      </c>
      <c r="L8" s="92">
        <v>0.44</v>
      </c>
      <c r="M8" s="100">
        <v>0.56000000000000005</v>
      </c>
      <c r="N8" s="36">
        <v>5000</v>
      </c>
      <c r="O8" s="36">
        <v>200</v>
      </c>
      <c r="P8" s="36">
        <v>2600</v>
      </c>
      <c r="Q8" s="36">
        <v>0</v>
      </c>
      <c r="R8" s="36">
        <v>4200</v>
      </c>
      <c r="S8" s="36">
        <v>200</v>
      </c>
      <c r="T8" s="36">
        <v>0</v>
      </c>
      <c r="U8" s="36">
        <v>0</v>
      </c>
      <c r="V8" s="36">
        <v>2600</v>
      </c>
      <c r="W8" s="36">
        <v>70</v>
      </c>
      <c r="X8" s="36">
        <v>0</v>
      </c>
      <c r="Y8" s="36">
        <v>0</v>
      </c>
      <c r="Z8" s="88"/>
      <c r="AA8" s="88"/>
      <c r="AB8" s="88"/>
      <c r="AC8" s="88"/>
      <c r="AD8" s="88"/>
      <c r="AE8" s="88"/>
      <c r="AF8" s="88"/>
      <c r="AG8" s="88"/>
      <c r="AH8" s="88"/>
      <c r="AI8" s="88"/>
      <c r="AJ8" s="88"/>
      <c r="AK8" s="88"/>
      <c r="AL8" s="88"/>
      <c r="AM8" s="88"/>
      <c r="AN8" s="88"/>
      <c r="AO8" s="88"/>
      <c r="AP8" s="86">
        <v>8100</v>
      </c>
      <c r="AQ8" s="86" t="s">
        <v>650</v>
      </c>
      <c r="AR8" s="86">
        <v>8100</v>
      </c>
      <c r="AS8" s="86" t="s">
        <v>650</v>
      </c>
      <c r="AT8" s="86" t="s">
        <v>265</v>
      </c>
      <c r="AU8" s="86" t="s">
        <v>432</v>
      </c>
      <c r="AV8" s="86" t="s">
        <v>265</v>
      </c>
      <c r="AW8" s="86" t="s">
        <v>432</v>
      </c>
      <c r="AX8" s="88"/>
      <c r="AY8" s="88"/>
      <c r="AZ8" s="89"/>
      <c r="BA8" s="88"/>
      <c r="BB8" s="88"/>
      <c r="BC8" s="89"/>
      <c r="BD8" s="88"/>
      <c r="BE8" s="88"/>
      <c r="BF8" s="88"/>
      <c r="BG8" s="88"/>
      <c r="BH8" s="88"/>
      <c r="BI8" s="88"/>
      <c r="BJ8" s="89"/>
      <c r="BK8" s="88"/>
      <c r="BL8" s="88"/>
      <c r="BM8" s="89"/>
      <c r="BN8" s="88"/>
      <c r="BO8" s="88"/>
      <c r="BP8" s="88"/>
      <c r="BQ8" s="88"/>
      <c r="BR8" s="86">
        <v>5000</v>
      </c>
      <c r="BS8" s="86" t="s">
        <v>668</v>
      </c>
      <c r="BT8" s="87">
        <v>0.5</v>
      </c>
      <c r="BU8" s="86">
        <v>5000</v>
      </c>
      <c r="BV8" s="86" t="s">
        <v>668</v>
      </c>
      <c r="BW8" s="87">
        <v>0.5</v>
      </c>
      <c r="BX8" s="86">
        <v>15000</v>
      </c>
      <c r="BY8" s="86" t="s">
        <v>669</v>
      </c>
      <c r="BZ8" s="86">
        <v>15000</v>
      </c>
      <c r="CA8" s="86" t="s">
        <v>669</v>
      </c>
      <c r="CB8" s="20" t="s">
        <v>220</v>
      </c>
      <c r="DJ8" s="81">
        <v>0</v>
      </c>
      <c r="DK8" s="99" t="s">
        <v>265</v>
      </c>
      <c r="DL8" s="81" t="s">
        <v>265</v>
      </c>
      <c r="DM8" s="85" t="s">
        <v>265</v>
      </c>
      <c r="DN8" s="97" t="s">
        <v>265</v>
      </c>
      <c r="DO8" s="85" t="s">
        <v>433</v>
      </c>
      <c r="DP8" s="81">
        <v>35</v>
      </c>
      <c r="DQ8" s="99" t="s">
        <v>265</v>
      </c>
      <c r="DR8" s="81" t="s">
        <v>265</v>
      </c>
      <c r="DS8" s="85" t="s">
        <v>265</v>
      </c>
      <c r="DT8" s="97" t="s">
        <v>265</v>
      </c>
      <c r="DU8" s="85" t="s">
        <v>433</v>
      </c>
      <c r="DV8" s="81">
        <v>0</v>
      </c>
      <c r="DW8" s="99" t="s">
        <v>265</v>
      </c>
      <c r="DX8" s="81" t="s">
        <v>265</v>
      </c>
      <c r="DY8" s="85" t="s">
        <v>265</v>
      </c>
      <c r="DZ8" s="97" t="s">
        <v>265</v>
      </c>
      <c r="EA8" s="85" t="s">
        <v>433</v>
      </c>
      <c r="EB8" s="81" t="s">
        <v>265</v>
      </c>
      <c r="EC8" s="99" t="s">
        <v>265</v>
      </c>
      <c r="ED8" s="81" t="s">
        <v>265</v>
      </c>
      <c r="EE8" s="85" t="s">
        <v>433</v>
      </c>
      <c r="EF8" s="97" t="s">
        <v>265</v>
      </c>
      <c r="EG8" s="85" t="s">
        <v>433</v>
      </c>
      <c r="EH8" s="81" t="s">
        <v>265</v>
      </c>
      <c r="EI8" s="99" t="s">
        <v>265</v>
      </c>
      <c r="EJ8" s="81" t="s">
        <v>265</v>
      </c>
      <c r="EK8" s="85" t="s">
        <v>433</v>
      </c>
      <c r="EL8" s="97" t="s">
        <v>265</v>
      </c>
      <c r="EM8" s="85" t="s">
        <v>433</v>
      </c>
      <c r="EN8" s="81" t="s">
        <v>265</v>
      </c>
      <c r="EO8" s="99" t="s">
        <v>265</v>
      </c>
      <c r="EP8" s="81" t="s">
        <v>265</v>
      </c>
      <c r="EQ8" s="85" t="s">
        <v>433</v>
      </c>
      <c r="ER8" s="97" t="s">
        <v>265</v>
      </c>
      <c r="ES8" s="85" t="s">
        <v>433</v>
      </c>
      <c r="ET8" s="81" t="s">
        <v>265</v>
      </c>
      <c r="EU8" s="99" t="s">
        <v>265</v>
      </c>
      <c r="EV8" s="81" t="s">
        <v>265</v>
      </c>
      <c r="EW8" s="85" t="s">
        <v>433</v>
      </c>
      <c r="EX8" s="97" t="s">
        <v>265</v>
      </c>
      <c r="EY8" s="85" t="s">
        <v>433</v>
      </c>
      <c r="EZ8" s="81">
        <v>60</v>
      </c>
      <c r="FA8" s="99" t="s">
        <v>265</v>
      </c>
      <c r="FB8" s="81" t="s">
        <v>265</v>
      </c>
      <c r="FC8" s="85" t="s">
        <v>265</v>
      </c>
      <c r="FD8" s="97" t="s">
        <v>265</v>
      </c>
      <c r="FE8" s="85" t="s">
        <v>433</v>
      </c>
      <c r="FF8" s="81" t="s">
        <v>265</v>
      </c>
      <c r="FG8" s="99" t="s">
        <v>265</v>
      </c>
      <c r="FH8" s="81" t="s">
        <v>265</v>
      </c>
      <c r="FI8" s="85" t="s">
        <v>433</v>
      </c>
      <c r="FJ8" s="97" t="s">
        <v>265</v>
      </c>
      <c r="FK8" s="85" t="s">
        <v>433</v>
      </c>
      <c r="FL8" s="81" t="s">
        <v>265</v>
      </c>
      <c r="FM8" s="99" t="s">
        <v>265</v>
      </c>
      <c r="FN8" s="81" t="s">
        <v>265</v>
      </c>
      <c r="FO8" s="85" t="s">
        <v>433</v>
      </c>
      <c r="FP8" s="97" t="s">
        <v>265</v>
      </c>
      <c r="FQ8" s="85" t="s">
        <v>433</v>
      </c>
      <c r="FR8" s="81" t="s">
        <v>265</v>
      </c>
      <c r="FS8" s="99" t="s">
        <v>265</v>
      </c>
      <c r="FT8" s="81" t="s">
        <v>265</v>
      </c>
      <c r="FU8" s="85" t="s">
        <v>433</v>
      </c>
      <c r="FV8" s="97" t="s">
        <v>265</v>
      </c>
      <c r="FW8" s="85" t="s">
        <v>433</v>
      </c>
      <c r="FX8" s="81" t="s">
        <v>265</v>
      </c>
      <c r="FY8" s="99" t="s">
        <v>265</v>
      </c>
      <c r="FZ8" s="81" t="s">
        <v>265</v>
      </c>
      <c r="GA8" s="85" t="s">
        <v>433</v>
      </c>
      <c r="GB8" s="97" t="s">
        <v>265</v>
      </c>
      <c r="GC8" s="85" t="s">
        <v>433</v>
      </c>
      <c r="GD8" s="81" t="s">
        <v>265</v>
      </c>
      <c r="GE8" s="99" t="s">
        <v>265</v>
      </c>
      <c r="GF8" s="81" t="s">
        <v>265</v>
      </c>
      <c r="GG8" s="85" t="s">
        <v>433</v>
      </c>
      <c r="GH8" s="97" t="s">
        <v>265</v>
      </c>
      <c r="GI8" s="85" t="s">
        <v>433</v>
      </c>
      <c r="GJ8" s="81" t="s">
        <v>265</v>
      </c>
      <c r="GK8" s="99" t="s">
        <v>265</v>
      </c>
      <c r="GL8" s="81" t="s">
        <v>265</v>
      </c>
      <c r="GM8" s="85" t="s">
        <v>433</v>
      </c>
      <c r="GN8" s="97" t="s">
        <v>265</v>
      </c>
      <c r="GO8" s="85" t="s">
        <v>433</v>
      </c>
      <c r="GP8" s="81" t="s">
        <v>265</v>
      </c>
      <c r="GQ8" s="99" t="s">
        <v>265</v>
      </c>
      <c r="GR8" s="81" t="s">
        <v>265</v>
      </c>
      <c r="GS8" s="85">
        <v>0</v>
      </c>
      <c r="GT8" s="97" t="s">
        <v>265</v>
      </c>
      <c r="GU8" s="85" t="s">
        <v>433</v>
      </c>
      <c r="GV8" s="81" t="s">
        <v>265</v>
      </c>
      <c r="GW8" s="99" t="s">
        <v>265</v>
      </c>
      <c r="GX8" s="81" t="s">
        <v>265</v>
      </c>
      <c r="GY8" s="85" t="s">
        <v>433</v>
      </c>
      <c r="GZ8" s="97" t="s">
        <v>265</v>
      </c>
      <c r="HA8" s="85" t="s">
        <v>433</v>
      </c>
      <c r="HB8" s="81">
        <v>0</v>
      </c>
      <c r="HC8" s="99" t="s">
        <v>265</v>
      </c>
      <c r="HD8" s="81" t="s">
        <v>265</v>
      </c>
      <c r="HE8" s="85" t="s">
        <v>265</v>
      </c>
      <c r="HF8" s="97" t="s">
        <v>265</v>
      </c>
      <c r="HG8" s="85" t="s">
        <v>433</v>
      </c>
      <c r="HH8" s="81" t="s">
        <v>265</v>
      </c>
      <c r="HI8" s="99" t="s">
        <v>265</v>
      </c>
      <c r="HJ8" s="81" t="s">
        <v>265</v>
      </c>
      <c r="HK8" s="85" t="s">
        <v>433</v>
      </c>
      <c r="HL8" s="97" t="s">
        <v>265</v>
      </c>
      <c r="HM8" s="85" t="s">
        <v>433</v>
      </c>
      <c r="HN8" s="81">
        <v>0</v>
      </c>
      <c r="HO8" s="99" t="s">
        <v>265</v>
      </c>
      <c r="HP8" s="81" t="s">
        <v>265</v>
      </c>
      <c r="HQ8" s="85" t="s">
        <v>265</v>
      </c>
      <c r="HR8" s="97" t="s">
        <v>265</v>
      </c>
      <c r="HS8" s="85" t="s">
        <v>433</v>
      </c>
      <c r="HT8" s="81" t="s">
        <v>265</v>
      </c>
      <c r="HU8" s="99" t="s">
        <v>265</v>
      </c>
      <c r="HV8" s="81" t="s">
        <v>265</v>
      </c>
      <c r="HW8" s="85" t="s">
        <v>433</v>
      </c>
      <c r="HX8" s="97" t="s">
        <v>265</v>
      </c>
      <c r="HY8" s="85" t="s">
        <v>433</v>
      </c>
      <c r="HZ8" s="81">
        <v>3</v>
      </c>
      <c r="IA8" s="99">
        <v>20</v>
      </c>
      <c r="IB8" s="81" t="s">
        <v>265</v>
      </c>
      <c r="IC8" s="85" t="s">
        <v>265</v>
      </c>
      <c r="ID8" s="97" t="s">
        <v>265</v>
      </c>
      <c r="IE8" s="85">
        <v>1</v>
      </c>
      <c r="IF8" s="81" t="s">
        <v>638</v>
      </c>
      <c r="IG8" s="99" t="s">
        <v>265</v>
      </c>
      <c r="IH8" s="81" t="s">
        <v>265</v>
      </c>
      <c r="II8" s="85" t="s">
        <v>265</v>
      </c>
      <c r="IJ8" s="97" t="s">
        <v>265</v>
      </c>
      <c r="IK8" s="85">
        <v>1</v>
      </c>
      <c r="IL8" s="81" t="s">
        <v>265</v>
      </c>
      <c r="IM8" s="99" t="s">
        <v>265</v>
      </c>
      <c r="IN8" s="81" t="s">
        <v>265</v>
      </c>
      <c r="IO8" s="85" t="s">
        <v>433</v>
      </c>
      <c r="IP8" s="97" t="s">
        <v>265</v>
      </c>
      <c r="IQ8" s="85">
        <v>1</v>
      </c>
      <c r="IR8" s="81" t="s">
        <v>265</v>
      </c>
      <c r="IS8" s="99" t="s">
        <v>265</v>
      </c>
      <c r="IT8" s="81" t="s">
        <v>265</v>
      </c>
      <c r="IU8" s="85" t="s">
        <v>433</v>
      </c>
      <c r="IV8" s="97" t="s">
        <v>265</v>
      </c>
      <c r="IW8" s="85">
        <v>1</v>
      </c>
      <c r="IX8" s="81" t="s">
        <v>265</v>
      </c>
      <c r="IY8" s="99" t="s">
        <v>265</v>
      </c>
      <c r="IZ8" s="81" t="s">
        <v>265</v>
      </c>
      <c r="JA8" s="85" t="s">
        <v>433</v>
      </c>
      <c r="JB8" s="97" t="s">
        <v>265</v>
      </c>
      <c r="JC8" s="85" t="s">
        <v>433</v>
      </c>
      <c r="JD8" s="81" t="s">
        <v>265</v>
      </c>
      <c r="JE8" s="99" t="s">
        <v>265</v>
      </c>
      <c r="JF8" s="81" t="s">
        <v>265</v>
      </c>
      <c r="JG8" s="85" t="s">
        <v>433</v>
      </c>
      <c r="JH8" s="97" t="s">
        <v>265</v>
      </c>
      <c r="JI8" s="85" t="s">
        <v>433</v>
      </c>
      <c r="JJ8" s="81">
        <v>35</v>
      </c>
      <c r="JK8" s="99" t="s">
        <v>265</v>
      </c>
      <c r="JL8" s="81" t="s">
        <v>265</v>
      </c>
      <c r="JM8" s="85" t="s">
        <v>265</v>
      </c>
      <c r="JN8" s="97" t="s">
        <v>265</v>
      </c>
      <c r="JO8" s="85" t="s">
        <v>433</v>
      </c>
      <c r="JP8" s="81" t="s">
        <v>265</v>
      </c>
      <c r="JQ8" s="99" t="s">
        <v>265</v>
      </c>
      <c r="JR8" s="81" t="s">
        <v>265</v>
      </c>
      <c r="JS8" s="85" t="s">
        <v>433</v>
      </c>
      <c r="JT8" s="97" t="s">
        <v>265</v>
      </c>
      <c r="JU8" s="85" t="s">
        <v>433</v>
      </c>
      <c r="JV8" s="81" t="s">
        <v>265</v>
      </c>
      <c r="JW8" s="99" t="s">
        <v>265</v>
      </c>
      <c r="JX8" s="81" t="s">
        <v>265</v>
      </c>
      <c r="JY8" s="85" t="s">
        <v>433</v>
      </c>
      <c r="JZ8" s="97" t="s">
        <v>265</v>
      </c>
      <c r="KA8" s="85" t="s">
        <v>433</v>
      </c>
      <c r="KB8" s="81" t="s">
        <v>265</v>
      </c>
      <c r="KC8" s="99" t="s">
        <v>265</v>
      </c>
      <c r="KD8" s="81" t="s">
        <v>265</v>
      </c>
      <c r="KE8" s="85" t="s">
        <v>433</v>
      </c>
      <c r="KF8" s="97" t="s">
        <v>265</v>
      </c>
      <c r="KG8" s="85" t="s">
        <v>433</v>
      </c>
      <c r="KH8" s="81" t="s">
        <v>265</v>
      </c>
      <c r="KI8" s="99" t="s">
        <v>265</v>
      </c>
      <c r="KJ8" s="81" t="s">
        <v>265</v>
      </c>
      <c r="KK8" s="85">
        <v>0</v>
      </c>
      <c r="KL8" s="97" t="s">
        <v>265</v>
      </c>
      <c r="KM8" s="85" t="s">
        <v>433</v>
      </c>
      <c r="KN8" s="81">
        <v>0</v>
      </c>
      <c r="KO8" s="99" t="s">
        <v>265</v>
      </c>
      <c r="KP8" s="81" t="s">
        <v>265</v>
      </c>
      <c r="KQ8" s="85" t="s">
        <v>265</v>
      </c>
      <c r="KR8" s="97" t="s">
        <v>265</v>
      </c>
      <c r="KS8" s="85" t="s">
        <v>433</v>
      </c>
      <c r="KT8" s="81" t="s">
        <v>265</v>
      </c>
      <c r="KU8" s="99" t="s">
        <v>265</v>
      </c>
      <c r="KV8" s="81" t="s">
        <v>265</v>
      </c>
      <c r="KW8" s="85">
        <v>0.5</v>
      </c>
      <c r="KX8" s="97" t="s">
        <v>265</v>
      </c>
      <c r="KY8" s="85" t="s">
        <v>433</v>
      </c>
      <c r="KZ8" s="81" t="s">
        <v>265</v>
      </c>
      <c r="LA8" s="99" t="s">
        <v>265</v>
      </c>
      <c r="LB8" s="81" t="s">
        <v>265</v>
      </c>
      <c r="LC8" s="85" t="s">
        <v>433</v>
      </c>
      <c r="LD8" s="97" t="s">
        <v>265</v>
      </c>
      <c r="LE8" s="85" t="s">
        <v>433</v>
      </c>
      <c r="LF8" s="81" t="s">
        <v>265</v>
      </c>
      <c r="LG8" s="99" t="s">
        <v>265</v>
      </c>
      <c r="LH8" s="81" t="s">
        <v>265</v>
      </c>
      <c r="LI8" s="85" t="s">
        <v>433</v>
      </c>
      <c r="LJ8" s="97" t="s">
        <v>265</v>
      </c>
      <c r="LK8" s="85" t="s">
        <v>433</v>
      </c>
      <c r="LL8" s="81" t="s">
        <v>265</v>
      </c>
      <c r="LM8" s="99" t="s">
        <v>265</v>
      </c>
      <c r="LN8" s="81" t="s">
        <v>265</v>
      </c>
      <c r="LO8" s="85">
        <v>0</v>
      </c>
      <c r="LP8" s="97" t="s">
        <v>265</v>
      </c>
      <c r="LQ8" s="85" t="s">
        <v>433</v>
      </c>
      <c r="LR8" s="81">
        <v>60</v>
      </c>
      <c r="LS8" s="99" t="s">
        <v>265</v>
      </c>
      <c r="LT8" s="81" t="s">
        <v>265</v>
      </c>
      <c r="LU8" s="85" t="s">
        <v>265</v>
      </c>
      <c r="LV8" s="97" t="s">
        <v>265</v>
      </c>
      <c r="LW8" s="85" t="s">
        <v>433</v>
      </c>
      <c r="LX8" s="81" t="s">
        <v>265</v>
      </c>
      <c r="LY8" s="99" t="s">
        <v>265</v>
      </c>
      <c r="LZ8" s="81" t="s">
        <v>265</v>
      </c>
      <c r="MA8" s="85" t="s">
        <v>433</v>
      </c>
      <c r="MB8" s="97" t="s">
        <v>265</v>
      </c>
      <c r="MC8" s="85" t="s">
        <v>433</v>
      </c>
      <c r="MD8" s="81" t="s">
        <v>265</v>
      </c>
      <c r="ME8" s="99" t="s">
        <v>265</v>
      </c>
      <c r="MF8" s="81" t="s">
        <v>265</v>
      </c>
      <c r="MG8" s="85" t="s">
        <v>433</v>
      </c>
      <c r="MH8" s="97" t="s">
        <v>265</v>
      </c>
      <c r="MI8" s="85" t="s">
        <v>433</v>
      </c>
      <c r="MJ8" s="81" t="s">
        <v>265</v>
      </c>
      <c r="MK8" s="99" t="s">
        <v>265</v>
      </c>
      <c r="ML8" s="81" t="s">
        <v>265</v>
      </c>
      <c r="MM8" s="85" t="s">
        <v>433</v>
      </c>
      <c r="MN8" s="97" t="s">
        <v>265</v>
      </c>
      <c r="MO8" s="85" t="s">
        <v>433</v>
      </c>
      <c r="MP8" s="81" t="s">
        <v>265</v>
      </c>
      <c r="MQ8" s="99" t="s">
        <v>265</v>
      </c>
      <c r="MR8" s="81" t="s">
        <v>265</v>
      </c>
      <c r="MS8" s="85" t="s">
        <v>433</v>
      </c>
      <c r="MT8" s="97" t="s">
        <v>265</v>
      </c>
      <c r="MU8" s="85" t="s">
        <v>433</v>
      </c>
      <c r="MV8" s="81">
        <v>35</v>
      </c>
      <c r="MW8" s="99" t="s">
        <v>265</v>
      </c>
      <c r="MX8" s="81" t="s">
        <v>265</v>
      </c>
      <c r="MY8" s="85" t="s">
        <v>265</v>
      </c>
      <c r="MZ8" s="97" t="s">
        <v>265</v>
      </c>
      <c r="NA8" s="85" t="s">
        <v>433</v>
      </c>
      <c r="NB8" s="81" t="s">
        <v>265</v>
      </c>
      <c r="NC8" s="99" t="s">
        <v>265</v>
      </c>
      <c r="ND8" s="81" t="s">
        <v>265</v>
      </c>
      <c r="NE8" s="85" t="s">
        <v>433</v>
      </c>
      <c r="NF8" s="97" t="s">
        <v>265</v>
      </c>
      <c r="NG8" s="85" t="s">
        <v>433</v>
      </c>
      <c r="NH8" s="81" t="s">
        <v>265</v>
      </c>
      <c r="NI8" s="99" t="s">
        <v>265</v>
      </c>
      <c r="NJ8" s="81" t="s">
        <v>265</v>
      </c>
      <c r="NK8" s="85" t="s">
        <v>433</v>
      </c>
      <c r="NL8" s="97" t="s">
        <v>265</v>
      </c>
      <c r="NM8" s="85" t="s">
        <v>433</v>
      </c>
      <c r="NN8" s="81">
        <v>0</v>
      </c>
      <c r="NO8" s="99" t="s">
        <v>265</v>
      </c>
      <c r="NP8" s="81" t="s">
        <v>265</v>
      </c>
      <c r="NQ8" s="85" t="s">
        <v>265</v>
      </c>
      <c r="NR8" s="97" t="s">
        <v>265</v>
      </c>
      <c r="NS8" s="85" t="s">
        <v>433</v>
      </c>
      <c r="NT8" s="81" t="s">
        <v>265</v>
      </c>
      <c r="NU8" s="99" t="s">
        <v>265</v>
      </c>
      <c r="NV8" s="81" t="s">
        <v>265</v>
      </c>
      <c r="NW8" s="85" t="s">
        <v>433</v>
      </c>
      <c r="NX8" s="97" t="s">
        <v>265</v>
      </c>
      <c r="NY8" s="85" t="s">
        <v>433</v>
      </c>
      <c r="NZ8" s="81" t="s">
        <v>265</v>
      </c>
      <c r="OA8" s="99" t="s">
        <v>265</v>
      </c>
      <c r="OB8" s="81" t="s">
        <v>265</v>
      </c>
      <c r="OC8" s="85" t="s">
        <v>433</v>
      </c>
      <c r="OD8" s="97" t="s">
        <v>265</v>
      </c>
      <c r="OE8" s="85" t="s">
        <v>433</v>
      </c>
      <c r="OF8" s="81">
        <v>0</v>
      </c>
      <c r="OG8" s="99" t="s">
        <v>265</v>
      </c>
      <c r="OH8" s="81" t="s">
        <v>265</v>
      </c>
      <c r="OI8" s="85" t="s">
        <v>265</v>
      </c>
      <c r="OJ8" s="97" t="s">
        <v>265</v>
      </c>
      <c r="OK8" s="85" t="s">
        <v>433</v>
      </c>
      <c r="OL8" s="81" t="s">
        <v>265</v>
      </c>
      <c r="OM8" s="99" t="s">
        <v>265</v>
      </c>
      <c r="ON8" s="81" t="s">
        <v>265</v>
      </c>
      <c r="OO8" s="85" t="s">
        <v>433</v>
      </c>
      <c r="OP8" s="97" t="s">
        <v>265</v>
      </c>
      <c r="OQ8" s="85" t="s">
        <v>433</v>
      </c>
    </row>
    <row r="9" spans="1:407" ht="25.5" x14ac:dyDescent="0.2">
      <c r="A9" s="31" t="s">
        <v>574</v>
      </c>
      <c r="B9" s="34" t="s">
        <v>602</v>
      </c>
      <c r="C9" s="31" t="s">
        <v>204</v>
      </c>
      <c r="D9" s="31" t="s">
        <v>506</v>
      </c>
      <c r="E9" s="33">
        <v>0.87450000000000006</v>
      </c>
      <c r="F9" s="32">
        <v>0.87193388288074192</v>
      </c>
      <c r="G9" s="90" t="s">
        <v>187</v>
      </c>
      <c r="H9" s="90" t="s">
        <v>187</v>
      </c>
      <c r="I9" s="34" t="s">
        <v>220</v>
      </c>
      <c r="K9" s="90" t="s">
        <v>187</v>
      </c>
      <c r="L9" s="92">
        <v>0.44</v>
      </c>
      <c r="M9" s="100">
        <v>0.56000000000000005</v>
      </c>
      <c r="N9" s="36">
        <v>800</v>
      </c>
      <c r="O9" s="36">
        <v>100</v>
      </c>
      <c r="P9" s="36">
        <v>2400</v>
      </c>
      <c r="Q9" s="36">
        <v>0</v>
      </c>
      <c r="R9" s="36">
        <v>0</v>
      </c>
      <c r="S9" s="36">
        <v>1400</v>
      </c>
      <c r="T9" s="36">
        <v>0</v>
      </c>
      <c r="U9" s="36">
        <v>0</v>
      </c>
      <c r="V9" s="36">
        <v>800</v>
      </c>
      <c r="W9" s="36">
        <v>50</v>
      </c>
      <c r="X9" s="36">
        <v>500</v>
      </c>
      <c r="Y9" s="36">
        <v>0</v>
      </c>
      <c r="Z9" s="88"/>
      <c r="AA9" s="88"/>
      <c r="AB9" s="88"/>
      <c r="AC9" s="88"/>
      <c r="AD9" s="88"/>
      <c r="AE9" s="88"/>
      <c r="AF9" s="88"/>
      <c r="AG9" s="88"/>
      <c r="AH9" s="88"/>
      <c r="AI9" s="88"/>
      <c r="AJ9" s="88"/>
      <c r="AK9" s="88"/>
      <c r="AL9" s="88"/>
      <c r="AM9" s="88"/>
      <c r="AN9" s="88"/>
      <c r="AO9" s="88"/>
      <c r="AP9" s="86">
        <v>3350</v>
      </c>
      <c r="AQ9" s="86" t="s">
        <v>653</v>
      </c>
      <c r="AR9" s="86">
        <v>3350</v>
      </c>
      <c r="AS9" s="86" t="s">
        <v>653</v>
      </c>
      <c r="AT9" s="86" t="s">
        <v>265</v>
      </c>
      <c r="AU9" s="86" t="s">
        <v>432</v>
      </c>
      <c r="AV9" s="86" t="s">
        <v>265</v>
      </c>
      <c r="AW9" s="86" t="s">
        <v>432</v>
      </c>
      <c r="AX9" s="88"/>
      <c r="AY9" s="88"/>
      <c r="AZ9" s="89"/>
      <c r="BA9" s="88"/>
      <c r="BB9" s="88"/>
      <c r="BC9" s="89"/>
      <c r="BD9" s="88"/>
      <c r="BE9" s="88"/>
      <c r="BF9" s="88"/>
      <c r="BG9" s="88"/>
      <c r="BH9" s="88"/>
      <c r="BI9" s="88"/>
      <c r="BJ9" s="89"/>
      <c r="BK9" s="88"/>
      <c r="BL9" s="88"/>
      <c r="BM9" s="89"/>
      <c r="BN9" s="88"/>
      <c r="BO9" s="88"/>
      <c r="BP9" s="88"/>
      <c r="BQ9" s="88"/>
      <c r="BR9" s="86">
        <v>800</v>
      </c>
      <c r="BS9" s="86" t="s">
        <v>654</v>
      </c>
      <c r="BT9" s="87">
        <v>0.3</v>
      </c>
      <c r="BU9" s="86">
        <v>800</v>
      </c>
      <c r="BV9" s="86" t="s">
        <v>654</v>
      </c>
      <c r="BW9" s="87">
        <v>0.3</v>
      </c>
      <c r="BX9" s="86">
        <v>2700</v>
      </c>
      <c r="BY9" s="86" t="s">
        <v>661</v>
      </c>
      <c r="BZ9" s="86">
        <v>2700</v>
      </c>
      <c r="CA9" s="86" t="s">
        <v>661</v>
      </c>
      <c r="CB9" s="20" t="s">
        <v>220</v>
      </c>
      <c r="DJ9" s="81">
        <v>0</v>
      </c>
      <c r="DK9" s="99" t="s">
        <v>265</v>
      </c>
      <c r="DL9" s="81" t="s">
        <v>265</v>
      </c>
      <c r="DM9" s="85" t="s">
        <v>265</v>
      </c>
      <c r="DN9" s="97" t="s">
        <v>265</v>
      </c>
      <c r="DO9" s="85" t="s">
        <v>433</v>
      </c>
      <c r="DP9" s="81">
        <v>25</v>
      </c>
      <c r="DQ9" s="99" t="s">
        <v>265</v>
      </c>
      <c r="DR9" s="81" t="s">
        <v>265</v>
      </c>
      <c r="DS9" s="85" t="s">
        <v>265</v>
      </c>
      <c r="DT9" s="97" t="s">
        <v>265</v>
      </c>
      <c r="DU9" s="85" t="s">
        <v>433</v>
      </c>
      <c r="DV9" s="81">
        <v>0</v>
      </c>
      <c r="DW9" s="99" t="s">
        <v>265</v>
      </c>
      <c r="DX9" s="81" t="s">
        <v>265</v>
      </c>
      <c r="DY9" s="85" t="s">
        <v>265</v>
      </c>
      <c r="DZ9" s="97" t="s">
        <v>265</v>
      </c>
      <c r="EA9" s="85" t="s">
        <v>433</v>
      </c>
      <c r="EB9" s="81" t="s">
        <v>265</v>
      </c>
      <c r="EC9" s="99" t="s">
        <v>265</v>
      </c>
      <c r="ED9" s="81" t="s">
        <v>265</v>
      </c>
      <c r="EE9" s="85" t="s">
        <v>637</v>
      </c>
      <c r="EF9" s="97" t="s">
        <v>265</v>
      </c>
      <c r="EG9" s="85" t="s">
        <v>433</v>
      </c>
      <c r="EH9" s="81" t="s">
        <v>265</v>
      </c>
      <c r="EI9" s="99" t="s">
        <v>265</v>
      </c>
      <c r="EJ9" s="81" t="s">
        <v>265</v>
      </c>
      <c r="EK9" s="85" t="s">
        <v>637</v>
      </c>
      <c r="EL9" s="97" t="s">
        <v>265</v>
      </c>
      <c r="EM9" s="85" t="s">
        <v>433</v>
      </c>
      <c r="EN9" s="81" t="s">
        <v>265</v>
      </c>
      <c r="EO9" s="99" t="s">
        <v>265</v>
      </c>
      <c r="EP9" s="81" t="s">
        <v>265</v>
      </c>
      <c r="EQ9" s="85" t="s">
        <v>637</v>
      </c>
      <c r="ER9" s="97" t="s">
        <v>265</v>
      </c>
      <c r="ES9" s="85" t="s">
        <v>433</v>
      </c>
      <c r="ET9" s="81" t="s">
        <v>265</v>
      </c>
      <c r="EU9" s="99" t="s">
        <v>265</v>
      </c>
      <c r="EV9" s="81" t="s">
        <v>265</v>
      </c>
      <c r="EW9" s="85" t="s">
        <v>637</v>
      </c>
      <c r="EX9" s="97" t="s">
        <v>265</v>
      </c>
      <c r="EY9" s="85" t="s">
        <v>433</v>
      </c>
      <c r="EZ9" s="81">
        <v>45</v>
      </c>
      <c r="FA9" s="99" t="s">
        <v>265</v>
      </c>
      <c r="FB9" s="81" t="s">
        <v>265</v>
      </c>
      <c r="FC9" s="85" t="s">
        <v>265</v>
      </c>
      <c r="FD9" s="97" t="s">
        <v>265</v>
      </c>
      <c r="FE9" s="85" t="s">
        <v>433</v>
      </c>
      <c r="FF9" s="81" t="s">
        <v>265</v>
      </c>
      <c r="FG9" s="99" t="s">
        <v>265</v>
      </c>
      <c r="FH9" s="81" t="s">
        <v>265</v>
      </c>
      <c r="FI9" s="85" t="s">
        <v>637</v>
      </c>
      <c r="FJ9" s="97" t="s">
        <v>265</v>
      </c>
      <c r="FK9" s="85" t="s">
        <v>433</v>
      </c>
      <c r="FL9" s="81" t="s">
        <v>265</v>
      </c>
      <c r="FM9" s="99" t="s">
        <v>265</v>
      </c>
      <c r="FN9" s="81" t="s">
        <v>265</v>
      </c>
      <c r="FO9" s="85" t="s">
        <v>637</v>
      </c>
      <c r="FP9" s="97" t="s">
        <v>265</v>
      </c>
      <c r="FQ9" s="85" t="s">
        <v>637</v>
      </c>
      <c r="FR9" s="81" t="s">
        <v>265</v>
      </c>
      <c r="FS9" s="99" t="s">
        <v>265</v>
      </c>
      <c r="FT9" s="81" t="s">
        <v>265</v>
      </c>
      <c r="FU9" s="85" t="s">
        <v>637</v>
      </c>
      <c r="FV9" s="97" t="s">
        <v>265</v>
      </c>
      <c r="FW9" s="85" t="s">
        <v>637</v>
      </c>
      <c r="FX9" s="81" t="s">
        <v>265</v>
      </c>
      <c r="FY9" s="99" t="s">
        <v>265</v>
      </c>
      <c r="FZ9" s="81" t="s">
        <v>265</v>
      </c>
      <c r="GA9" s="85" t="s">
        <v>637</v>
      </c>
      <c r="GB9" s="97" t="s">
        <v>265</v>
      </c>
      <c r="GC9" s="85" t="s">
        <v>433</v>
      </c>
      <c r="GD9" s="81" t="s">
        <v>265</v>
      </c>
      <c r="GE9" s="99" t="s">
        <v>265</v>
      </c>
      <c r="GF9" s="81" t="s">
        <v>265</v>
      </c>
      <c r="GG9" s="85" t="s">
        <v>637</v>
      </c>
      <c r="GH9" s="97" t="s">
        <v>265</v>
      </c>
      <c r="GI9" s="85" t="s">
        <v>433</v>
      </c>
      <c r="GJ9" s="81" t="s">
        <v>265</v>
      </c>
      <c r="GK9" s="99" t="s">
        <v>265</v>
      </c>
      <c r="GL9" s="81" t="s">
        <v>265</v>
      </c>
      <c r="GM9" s="85" t="s">
        <v>637</v>
      </c>
      <c r="GN9" s="97" t="s">
        <v>265</v>
      </c>
      <c r="GO9" s="85" t="s">
        <v>433</v>
      </c>
      <c r="GP9" s="81" t="s">
        <v>265</v>
      </c>
      <c r="GQ9" s="99" t="s">
        <v>265</v>
      </c>
      <c r="GR9" s="81" t="s">
        <v>265</v>
      </c>
      <c r="GS9" s="85">
        <v>0</v>
      </c>
      <c r="GT9" s="97" t="s">
        <v>265</v>
      </c>
      <c r="GU9" s="85" t="s">
        <v>433</v>
      </c>
      <c r="GV9" s="81" t="s">
        <v>265</v>
      </c>
      <c r="GW9" s="99" t="s">
        <v>265</v>
      </c>
      <c r="GX9" s="81" t="s">
        <v>265</v>
      </c>
      <c r="GY9" s="85" t="s">
        <v>637</v>
      </c>
      <c r="GZ9" s="97" t="s">
        <v>265</v>
      </c>
      <c r="HA9" s="85" t="s">
        <v>433</v>
      </c>
      <c r="HB9" s="81">
        <v>0</v>
      </c>
      <c r="HC9" s="99" t="s">
        <v>265</v>
      </c>
      <c r="HD9" s="81" t="s">
        <v>265</v>
      </c>
      <c r="HE9" s="85" t="s">
        <v>265</v>
      </c>
      <c r="HF9" s="97" t="s">
        <v>265</v>
      </c>
      <c r="HG9" s="85" t="s">
        <v>433</v>
      </c>
      <c r="HH9" s="81" t="s">
        <v>265</v>
      </c>
      <c r="HI9" s="99" t="s">
        <v>265</v>
      </c>
      <c r="HJ9" s="81" t="s">
        <v>265</v>
      </c>
      <c r="HK9" s="85" t="s">
        <v>637</v>
      </c>
      <c r="HL9" s="97" t="s">
        <v>265</v>
      </c>
      <c r="HM9" s="85" t="s">
        <v>433</v>
      </c>
      <c r="HN9" s="81">
        <v>0</v>
      </c>
      <c r="HO9" s="99" t="s">
        <v>265</v>
      </c>
      <c r="HP9" s="81" t="s">
        <v>265</v>
      </c>
      <c r="HQ9" s="85" t="s">
        <v>265</v>
      </c>
      <c r="HR9" s="97" t="s">
        <v>265</v>
      </c>
      <c r="HS9" s="85" t="s">
        <v>433</v>
      </c>
      <c r="HT9" s="81" t="s">
        <v>265</v>
      </c>
      <c r="HU9" s="99" t="s">
        <v>265</v>
      </c>
      <c r="HV9" s="81" t="s">
        <v>265</v>
      </c>
      <c r="HW9" s="85" t="s">
        <v>637</v>
      </c>
      <c r="HX9" s="97" t="s">
        <v>265</v>
      </c>
      <c r="HY9" s="85" t="s">
        <v>433</v>
      </c>
      <c r="HZ9" s="81">
        <v>0</v>
      </c>
      <c r="IA9" s="99">
        <v>10</v>
      </c>
      <c r="IB9" s="81" t="s">
        <v>265</v>
      </c>
      <c r="IC9" s="85" t="s">
        <v>265</v>
      </c>
      <c r="ID9" s="97" t="s">
        <v>265</v>
      </c>
      <c r="IE9" s="85">
        <v>1</v>
      </c>
      <c r="IF9" s="81">
        <v>60</v>
      </c>
      <c r="IG9" s="99" t="s">
        <v>265</v>
      </c>
      <c r="IH9" s="81" t="s">
        <v>265</v>
      </c>
      <c r="II9" s="85" t="s">
        <v>265</v>
      </c>
      <c r="IJ9" s="97" t="s">
        <v>265</v>
      </c>
      <c r="IK9" s="85">
        <v>1</v>
      </c>
      <c r="IL9" s="81" t="s">
        <v>265</v>
      </c>
      <c r="IM9" s="99" t="s">
        <v>265</v>
      </c>
      <c r="IN9" s="81" t="s">
        <v>265</v>
      </c>
      <c r="IO9" s="85" t="s">
        <v>433</v>
      </c>
      <c r="IP9" s="97" t="s">
        <v>265</v>
      </c>
      <c r="IQ9" s="85">
        <v>1</v>
      </c>
      <c r="IR9" s="81" t="s">
        <v>265</v>
      </c>
      <c r="IS9" s="99" t="s">
        <v>265</v>
      </c>
      <c r="IT9" s="81" t="s">
        <v>265</v>
      </c>
      <c r="IU9" s="85" t="s">
        <v>433</v>
      </c>
      <c r="IV9" s="97" t="s">
        <v>265</v>
      </c>
      <c r="IW9" s="85">
        <v>1</v>
      </c>
      <c r="IX9" s="81" t="s">
        <v>265</v>
      </c>
      <c r="IY9" s="99" t="s">
        <v>265</v>
      </c>
      <c r="IZ9" s="81" t="s">
        <v>265</v>
      </c>
      <c r="JA9" s="85" t="s">
        <v>637</v>
      </c>
      <c r="JB9" s="97" t="s">
        <v>265</v>
      </c>
      <c r="JC9" s="85" t="s">
        <v>433</v>
      </c>
      <c r="JD9" s="81" t="s">
        <v>265</v>
      </c>
      <c r="JE9" s="99" t="s">
        <v>265</v>
      </c>
      <c r="JF9" s="81" t="s">
        <v>265</v>
      </c>
      <c r="JG9" s="85" t="s">
        <v>637</v>
      </c>
      <c r="JH9" s="97" t="s">
        <v>265</v>
      </c>
      <c r="JI9" s="85" t="s">
        <v>433</v>
      </c>
      <c r="JJ9" s="81">
        <v>25</v>
      </c>
      <c r="JK9" s="99" t="s">
        <v>265</v>
      </c>
      <c r="JL9" s="81" t="s">
        <v>265</v>
      </c>
      <c r="JM9" s="85" t="s">
        <v>265</v>
      </c>
      <c r="JN9" s="97" t="s">
        <v>265</v>
      </c>
      <c r="JO9" s="85" t="s">
        <v>433</v>
      </c>
      <c r="JP9" s="81" t="s">
        <v>265</v>
      </c>
      <c r="JQ9" s="99" t="s">
        <v>265</v>
      </c>
      <c r="JR9" s="81" t="s">
        <v>265</v>
      </c>
      <c r="JS9" s="85" t="s">
        <v>637</v>
      </c>
      <c r="JT9" s="97" t="s">
        <v>265</v>
      </c>
      <c r="JU9" s="85" t="s">
        <v>433</v>
      </c>
      <c r="JV9" s="81" t="s">
        <v>265</v>
      </c>
      <c r="JW9" s="99" t="s">
        <v>265</v>
      </c>
      <c r="JX9" s="81" t="s">
        <v>265</v>
      </c>
      <c r="JY9" s="85" t="s">
        <v>637</v>
      </c>
      <c r="JZ9" s="97" t="s">
        <v>265</v>
      </c>
      <c r="KA9" s="85" t="s">
        <v>433</v>
      </c>
      <c r="KB9" s="81" t="s">
        <v>265</v>
      </c>
      <c r="KC9" s="99" t="s">
        <v>265</v>
      </c>
      <c r="KD9" s="81" t="s">
        <v>265</v>
      </c>
      <c r="KE9" s="85" t="s">
        <v>637</v>
      </c>
      <c r="KF9" s="97" t="s">
        <v>265</v>
      </c>
      <c r="KG9" s="85" t="s">
        <v>433</v>
      </c>
      <c r="KH9" s="81" t="s">
        <v>265</v>
      </c>
      <c r="KI9" s="99" t="s">
        <v>265</v>
      </c>
      <c r="KJ9" s="81" t="s">
        <v>265</v>
      </c>
      <c r="KK9" s="85">
        <v>0</v>
      </c>
      <c r="KL9" s="97" t="s">
        <v>265</v>
      </c>
      <c r="KM9" s="85" t="s">
        <v>433</v>
      </c>
      <c r="KN9" s="81">
        <v>0</v>
      </c>
      <c r="KO9" s="99" t="s">
        <v>265</v>
      </c>
      <c r="KP9" s="81" t="s">
        <v>265</v>
      </c>
      <c r="KQ9" s="85" t="s">
        <v>265</v>
      </c>
      <c r="KR9" s="97" t="s">
        <v>265</v>
      </c>
      <c r="KS9" s="85" t="s">
        <v>433</v>
      </c>
      <c r="KT9" s="81" t="s">
        <v>265</v>
      </c>
      <c r="KU9" s="99" t="s">
        <v>265</v>
      </c>
      <c r="KV9" s="81" t="s">
        <v>265</v>
      </c>
      <c r="KW9" s="85">
        <v>0.5</v>
      </c>
      <c r="KX9" s="97" t="s">
        <v>265</v>
      </c>
      <c r="KY9" s="85" t="s">
        <v>433</v>
      </c>
      <c r="KZ9" s="81" t="s">
        <v>265</v>
      </c>
      <c r="LA9" s="99" t="s">
        <v>265</v>
      </c>
      <c r="LB9" s="81" t="s">
        <v>265</v>
      </c>
      <c r="LC9" s="85" t="s">
        <v>637</v>
      </c>
      <c r="LD9" s="97" t="s">
        <v>265</v>
      </c>
      <c r="LE9" s="85" t="s">
        <v>433</v>
      </c>
      <c r="LF9" s="81" t="s">
        <v>265</v>
      </c>
      <c r="LG9" s="99" t="s">
        <v>265</v>
      </c>
      <c r="LH9" s="81" t="s">
        <v>265</v>
      </c>
      <c r="LI9" s="85" t="s">
        <v>637</v>
      </c>
      <c r="LJ9" s="97" t="s">
        <v>265</v>
      </c>
      <c r="LK9" s="85" t="s">
        <v>433</v>
      </c>
      <c r="LL9" s="81" t="s">
        <v>265</v>
      </c>
      <c r="LM9" s="99" t="s">
        <v>265</v>
      </c>
      <c r="LN9" s="81" t="s">
        <v>265</v>
      </c>
      <c r="LO9" s="85">
        <v>0</v>
      </c>
      <c r="LP9" s="97" t="s">
        <v>265</v>
      </c>
      <c r="LQ9" s="85" t="s">
        <v>433</v>
      </c>
      <c r="LR9" s="81">
        <v>35</v>
      </c>
      <c r="LS9" s="99" t="s">
        <v>265</v>
      </c>
      <c r="LT9" s="81" t="s">
        <v>265</v>
      </c>
      <c r="LU9" s="85" t="s">
        <v>265</v>
      </c>
      <c r="LV9" s="97" t="s">
        <v>265</v>
      </c>
      <c r="LW9" s="85" t="s">
        <v>433</v>
      </c>
      <c r="LX9" s="81" t="s">
        <v>265</v>
      </c>
      <c r="LY9" s="99" t="s">
        <v>265</v>
      </c>
      <c r="LZ9" s="81" t="s">
        <v>265</v>
      </c>
      <c r="MA9" s="85" t="s">
        <v>637</v>
      </c>
      <c r="MB9" s="97" t="s">
        <v>265</v>
      </c>
      <c r="MC9" s="85" t="s">
        <v>433</v>
      </c>
      <c r="MD9" s="81" t="s">
        <v>265</v>
      </c>
      <c r="ME9" s="99" t="s">
        <v>265</v>
      </c>
      <c r="MF9" s="81" t="s">
        <v>265</v>
      </c>
      <c r="MG9" s="85" t="s">
        <v>637</v>
      </c>
      <c r="MH9" s="97" t="s">
        <v>265</v>
      </c>
      <c r="MI9" s="85" t="s">
        <v>433</v>
      </c>
      <c r="MJ9" s="81" t="s">
        <v>265</v>
      </c>
      <c r="MK9" s="99" t="s">
        <v>265</v>
      </c>
      <c r="ML9" s="81" t="s">
        <v>265</v>
      </c>
      <c r="MM9" s="85" t="s">
        <v>637</v>
      </c>
      <c r="MN9" s="97" t="s">
        <v>265</v>
      </c>
      <c r="MO9" s="85" t="s">
        <v>433</v>
      </c>
      <c r="MP9" s="81" t="s">
        <v>265</v>
      </c>
      <c r="MQ9" s="99" t="s">
        <v>265</v>
      </c>
      <c r="MR9" s="81" t="s">
        <v>265</v>
      </c>
      <c r="MS9" s="85" t="s">
        <v>637</v>
      </c>
      <c r="MT9" s="97" t="s">
        <v>265</v>
      </c>
      <c r="MU9" s="85" t="s">
        <v>433</v>
      </c>
      <c r="MV9" s="81">
        <v>25</v>
      </c>
      <c r="MW9" s="99" t="s">
        <v>265</v>
      </c>
      <c r="MX9" s="81" t="s">
        <v>265</v>
      </c>
      <c r="MY9" s="85" t="s">
        <v>265</v>
      </c>
      <c r="MZ9" s="97" t="s">
        <v>265</v>
      </c>
      <c r="NA9" s="85" t="s">
        <v>433</v>
      </c>
      <c r="NB9" s="81" t="s">
        <v>265</v>
      </c>
      <c r="NC9" s="99" t="s">
        <v>265</v>
      </c>
      <c r="ND9" s="81" t="s">
        <v>265</v>
      </c>
      <c r="NE9" s="85" t="s">
        <v>637</v>
      </c>
      <c r="NF9" s="97" t="s">
        <v>265</v>
      </c>
      <c r="NG9" s="85" t="s">
        <v>433</v>
      </c>
      <c r="NH9" s="81" t="s">
        <v>265</v>
      </c>
      <c r="NI9" s="99" t="s">
        <v>265</v>
      </c>
      <c r="NJ9" s="81" t="s">
        <v>265</v>
      </c>
      <c r="NK9" s="85" t="s">
        <v>637</v>
      </c>
      <c r="NL9" s="97" t="s">
        <v>265</v>
      </c>
      <c r="NM9" s="85" t="s">
        <v>433</v>
      </c>
      <c r="NN9" s="81">
        <v>0</v>
      </c>
      <c r="NO9" s="99" t="s">
        <v>265</v>
      </c>
      <c r="NP9" s="81" t="s">
        <v>265</v>
      </c>
      <c r="NQ9" s="85" t="s">
        <v>265</v>
      </c>
      <c r="NR9" s="97" t="s">
        <v>265</v>
      </c>
      <c r="NS9" s="85" t="s">
        <v>433</v>
      </c>
      <c r="NT9" s="81" t="s">
        <v>265</v>
      </c>
      <c r="NU9" s="99" t="s">
        <v>265</v>
      </c>
      <c r="NV9" s="81" t="s">
        <v>265</v>
      </c>
      <c r="NW9" s="85" t="s">
        <v>637</v>
      </c>
      <c r="NX9" s="97" t="s">
        <v>265</v>
      </c>
      <c r="NY9" s="85" t="s">
        <v>433</v>
      </c>
      <c r="NZ9" s="81" t="s">
        <v>265</v>
      </c>
      <c r="OA9" s="99" t="s">
        <v>265</v>
      </c>
      <c r="OB9" s="81" t="s">
        <v>265</v>
      </c>
      <c r="OC9" s="85" t="s">
        <v>637</v>
      </c>
      <c r="OD9" s="97" t="s">
        <v>265</v>
      </c>
      <c r="OE9" s="85" t="s">
        <v>433</v>
      </c>
      <c r="OF9" s="81">
        <v>0</v>
      </c>
      <c r="OG9" s="99" t="s">
        <v>265</v>
      </c>
      <c r="OH9" s="81" t="s">
        <v>265</v>
      </c>
      <c r="OI9" s="85" t="s">
        <v>265</v>
      </c>
      <c r="OJ9" s="97" t="s">
        <v>265</v>
      </c>
      <c r="OK9" s="85" t="s">
        <v>433</v>
      </c>
      <c r="OL9" s="81" t="s">
        <v>265</v>
      </c>
      <c r="OM9" s="99" t="s">
        <v>265</v>
      </c>
      <c r="ON9" s="81" t="s">
        <v>265</v>
      </c>
      <c r="OO9" s="85" t="s">
        <v>637</v>
      </c>
      <c r="OP9" s="97" t="s">
        <v>265</v>
      </c>
      <c r="OQ9" s="85" t="s">
        <v>433</v>
      </c>
    </row>
    <row r="10" spans="1:407" ht="25.5" x14ac:dyDescent="0.2">
      <c r="A10" s="31" t="s">
        <v>575</v>
      </c>
      <c r="B10" s="34" t="s">
        <v>603</v>
      </c>
      <c r="C10" s="31" t="s">
        <v>204</v>
      </c>
      <c r="D10" s="31" t="s">
        <v>508</v>
      </c>
      <c r="E10" s="33">
        <v>0.94359999999999999</v>
      </c>
      <c r="F10" s="32">
        <v>0.94268441276825432</v>
      </c>
      <c r="G10" s="90" t="s">
        <v>187</v>
      </c>
      <c r="H10" s="90" t="s">
        <v>187</v>
      </c>
      <c r="I10" s="34" t="s">
        <v>220</v>
      </c>
      <c r="K10" s="90" t="s">
        <v>187</v>
      </c>
      <c r="L10" s="92">
        <v>0.44</v>
      </c>
      <c r="M10" s="100">
        <v>0.56000000000000005</v>
      </c>
      <c r="N10" s="36">
        <v>0</v>
      </c>
      <c r="O10" s="36">
        <v>40</v>
      </c>
      <c r="P10" s="36">
        <v>1500</v>
      </c>
      <c r="Q10" s="36">
        <v>0</v>
      </c>
      <c r="R10" s="36">
        <v>0</v>
      </c>
      <c r="S10" s="36">
        <v>500</v>
      </c>
      <c r="T10" s="36">
        <v>0</v>
      </c>
      <c r="U10" s="36">
        <v>0</v>
      </c>
      <c r="V10" s="36">
        <v>0</v>
      </c>
      <c r="W10" s="36">
        <v>10</v>
      </c>
      <c r="X10" s="36">
        <v>800</v>
      </c>
      <c r="Y10" s="36">
        <v>0</v>
      </c>
      <c r="Z10" s="88"/>
      <c r="AA10" s="88"/>
      <c r="AB10" s="88"/>
      <c r="AC10" s="88"/>
      <c r="AD10" s="88"/>
      <c r="AE10" s="88"/>
      <c r="AF10" s="88"/>
      <c r="AG10" s="88"/>
      <c r="AH10" s="88"/>
      <c r="AI10" s="88"/>
      <c r="AJ10" s="88"/>
      <c r="AK10" s="88"/>
      <c r="AL10" s="88"/>
      <c r="AM10" s="88"/>
      <c r="AN10" s="88"/>
      <c r="AO10" s="88"/>
      <c r="AP10" s="86">
        <v>1500</v>
      </c>
      <c r="AQ10" s="86" t="s">
        <v>670</v>
      </c>
      <c r="AR10" s="86">
        <v>1500</v>
      </c>
      <c r="AS10" s="86" t="s">
        <v>670</v>
      </c>
      <c r="AT10" s="86" t="s">
        <v>265</v>
      </c>
      <c r="AU10" s="86" t="s">
        <v>432</v>
      </c>
      <c r="AV10" s="86" t="s">
        <v>265</v>
      </c>
      <c r="AW10" s="86" t="s">
        <v>432</v>
      </c>
      <c r="AX10" s="88"/>
      <c r="AY10" s="88"/>
      <c r="AZ10" s="89"/>
      <c r="BA10" s="88"/>
      <c r="BB10" s="88"/>
      <c r="BC10" s="89"/>
      <c r="BD10" s="88"/>
      <c r="BE10" s="88"/>
      <c r="BF10" s="88"/>
      <c r="BG10" s="88"/>
      <c r="BH10" s="88"/>
      <c r="BI10" s="88"/>
      <c r="BJ10" s="89"/>
      <c r="BK10" s="88"/>
      <c r="BL10" s="88"/>
      <c r="BM10" s="89"/>
      <c r="BN10" s="88"/>
      <c r="BO10" s="88"/>
      <c r="BP10" s="88"/>
      <c r="BQ10" s="88"/>
      <c r="BR10" s="86">
        <v>0</v>
      </c>
      <c r="BS10" s="86" t="s">
        <v>495</v>
      </c>
      <c r="BT10" s="87">
        <v>0.3</v>
      </c>
      <c r="BU10" s="86">
        <v>0</v>
      </c>
      <c r="BV10" s="86" t="s">
        <v>495</v>
      </c>
      <c r="BW10" s="87">
        <v>0.3</v>
      </c>
      <c r="BX10" s="86">
        <v>500</v>
      </c>
      <c r="BY10" s="86" t="s">
        <v>623</v>
      </c>
      <c r="BZ10" s="86">
        <v>500</v>
      </c>
      <c r="CA10" s="86" t="s">
        <v>623</v>
      </c>
      <c r="CB10" s="20" t="s">
        <v>220</v>
      </c>
      <c r="DJ10" s="81">
        <v>0</v>
      </c>
      <c r="DK10" s="99" t="s">
        <v>265</v>
      </c>
      <c r="DL10" s="81" t="s">
        <v>265</v>
      </c>
      <c r="DM10" s="85" t="s">
        <v>265</v>
      </c>
      <c r="DN10" s="97" t="s">
        <v>265</v>
      </c>
      <c r="DO10" s="85" t="s">
        <v>433</v>
      </c>
      <c r="DP10" s="81">
        <v>5</v>
      </c>
      <c r="DQ10" s="99" t="s">
        <v>265</v>
      </c>
      <c r="DR10" s="81" t="s">
        <v>265</v>
      </c>
      <c r="DS10" s="85" t="s">
        <v>265</v>
      </c>
      <c r="DT10" s="97" t="s">
        <v>265</v>
      </c>
      <c r="DU10" s="85" t="s">
        <v>433</v>
      </c>
      <c r="DV10" s="81">
        <v>0</v>
      </c>
      <c r="DW10" s="99" t="s">
        <v>265</v>
      </c>
      <c r="DX10" s="81" t="s">
        <v>265</v>
      </c>
      <c r="DY10" s="85" t="s">
        <v>265</v>
      </c>
      <c r="DZ10" s="97" t="s">
        <v>265</v>
      </c>
      <c r="EA10" s="85" t="s">
        <v>433</v>
      </c>
      <c r="EB10" s="81" t="s">
        <v>265</v>
      </c>
      <c r="EC10" s="99" t="s">
        <v>265</v>
      </c>
      <c r="ED10" s="81" t="s">
        <v>265</v>
      </c>
      <c r="EE10" s="85">
        <v>0.3</v>
      </c>
      <c r="EF10" s="97" t="s">
        <v>265</v>
      </c>
      <c r="EG10" s="85" t="s">
        <v>433</v>
      </c>
      <c r="EH10" s="81" t="s">
        <v>265</v>
      </c>
      <c r="EI10" s="99" t="s">
        <v>265</v>
      </c>
      <c r="EJ10" s="81" t="s">
        <v>265</v>
      </c>
      <c r="EK10" s="85">
        <v>0.3</v>
      </c>
      <c r="EL10" s="97" t="s">
        <v>265</v>
      </c>
      <c r="EM10" s="85" t="s">
        <v>433</v>
      </c>
      <c r="EN10" s="81" t="s">
        <v>265</v>
      </c>
      <c r="EO10" s="99" t="s">
        <v>265</v>
      </c>
      <c r="EP10" s="81" t="s">
        <v>265</v>
      </c>
      <c r="EQ10" s="85">
        <v>0.3</v>
      </c>
      <c r="ER10" s="97" t="s">
        <v>265</v>
      </c>
      <c r="ES10" s="85" t="s">
        <v>433</v>
      </c>
      <c r="ET10" s="81" t="s">
        <v>265</v>
      </c>
      <c r="EU10" s="99" t="s">
        <v>265</v>
      </c>
      <c r="EV10" s="81" t="s">
        <v>265</v>
      </c>
      <c r="EW10" s="85">
        <v>0.3</v>
      </c>
      <c r="EX10" s="97" t="s">
        <v>265</v>
      </c>
      <c r="EY10" s="85" t="s">
        <v>433</v>
      </c>
      <c r="EZ10" s="81">
        <v>30</v>
      </c>
      <c r="FA10" s="99" t="s">
        <v>265</v>
      </c>
      <c r="FB10" s="81" t="s">
        <v>265</v>
      </c>
      <c r="FC10" s="85" t="s">
        <v>265</v>
      </c>
      <c r="FD10" s="97" t="s">
        <v>265</v>
      </c>
      <c r="FE10" s="85" t="s">
        <v>433</v>
      </c>
      <c r="FF10" s="81" t="s">
        <v>265</v>
      </c>
      <c r="FG10" s="99" t="s">
        <v>265</v>
      </c>
      <c r="FH10" s="81" t="s">
        <v>265</v>
      </c>
      <c r="FI10" s="85">
        <v>0.3</v>
      </c>
      <c r="FJ10" s="97" t="s">
        <v>265</v>
      </c>
      <c r="FK10" s="85" t="s">
        <v>433</v>
      </c>
      <c r="FL10" s="81" t="s">
        <v>265</v>
      </c>
      <c r="FM10" s="99" t="s">
        <v>265</v>
      </c>
      <c r="FN10" s="81" t="s">
        <v>265</v>
      </c>
      <c r="FO10" s="85">
        <v>0.3</v>
      </c>
      <c r="FP10" s="97" t="s">
        <v>265</v>
      </c>
      <c r="FQ10" s="85">
        <v>0.3</v>
      </c>
      <c r="FR10" s="81" t="s">
        <v>265</v>
      </c>
      <c r="FS10" s="99" t="s">
        <v>265</v>
      </c>
      <c r="FT10" s="81" t="s">
        <v>265</v>
      </c>
      <c r="FU10" s="85">
        <v>0.3</v>
      </c>
      <c r="FV10" s="97" t="s">
        <v>265</v>
      </c>
      <c r="FW10" s="85">
        <v>0.3</v>
      </c>
      <c r="FX10" s="81" t="s">
        <v>265</v>
      </c>
      <c r="FY10" s="99" t="s">
        <v>265</v>
      </c>
      <c r="FZ10" s="81" t="s">
        <v>265</v>
      </c>
      <c r="GA10" s="85">
        <v>0.3</v>
      </c>
      <c r="GB10" s="97" t="s">
        <v>265</v>
      </c>
      <c r="GC10" s="85" t="s">
        <v>433</v>
      </c>
      <c r="GD10" s="81" t="s">
        <v>265</v>
      </c>
      <c r="GE10" s="99" t="s">
        <v>265</v>
      </c>
      <c r="GF10" s="81" t="s">
        <v>265</v>
      </c>
      <c r="GG10" s="85">
        <v>0.3</v>
      </c>
      <c r="GH10" s="97" t="s">
        <v>265</v>
      </c>
      <c r="GI10" s="85" t="s">
        <v>433</v>
      </c>
      <c r="GJ10" s="81" t="s">
        <v>265</v>
      </c>
      <c r="GK10" s="99" t="s">
        <v>265</v>
      </c>
      <c r="GL10" s="81" t="s">
        <v>265</v>
      </c>
      <c r="GM10" s="85">
        <v>0.3</v>
      </c>
      <c r="GN10" s="97" t="s">
        <v>265</v>
      </c>
      <c r="GO10" s="85" t="s">
        <v>433</v>
      </c>
      <c r="GP10" s="81" t="s">
        <v>265</v>
      </c>
      <c r="GQ10" s="99" t="s">
        <v>265</v>
      </c>
      <c r="GR10" s="81" t="s">
        <v>265</v>
      </c>
      <c r="GS10" s="85">
        <v>0</v>
      </c>
      <c r="GT10" s="97" t="s">
        <v>265</v>
      </c>
      <c r="GU10" s="85" t="s">
        <v>433</v>
      </c>
      <c r="GV10" s="81" t="s">
        <v>265</v>
      </c>
      <c r="GW10" s="99" t="s">
        <v>265</v>
      </c>
      <c r="GX10" s="81" t="s">
        <v>265</v>
      </c>
      <c r="GY10" s="85">
        <v>0.3</v>
      </c>
      <c r="GZ10" s="97" t="s">
        <v>265</v>
      </c>
      <c r="HA10" s="85" t="s">
        <v>433</v>
      </c>
      <c r="HB10" s="81">
        <v>0</v>
      </c>
      <c r="HC10" s="99" t="s">
        <v>265</v>
      </c>
      <c r="HD10" s="81" t="s">
        <v>265</v>
      </c>
      <c r="HE10" s="85" t="s">
        <v>265</v>
      </c>
      <c r="HF10" s="97" t="s">
        <v>265</v>
      </c>
      <c r="HG10" s="85" t="s">
        <v>433</v>
      </c>
      <c r="HH10" s="81" t="s">
        <v>265</v>
      </c>
      <c r="HI10" s="99" t="s">
        <v>265</v>
      </c>
      <c r="HJ10" s="81" t="s">
        <v>265</v>
      </c>
      <c r="HK10" s="85">
        <v>0.3</v>
      </c>
      <c r="HL10" s="97" t="s">
        <v>265</v>
      </c>
      <c r="HM10" s="85" t="s">
        <v>433</v>
      </c>
      <c r="HN10" s="81">
        <v>0</v>
      </c>
      <c r="HO10" s="99" t="s">
        <v>265</v>
      </c>
      <c r="HP10" s="81" t="s">
        <v>265</v>
      </c>
      <c r="HQ10" s="85" t="s">
        <v>265</v>
      </c>
      <c r="HR10" s="97" t="s">
        <v>265</v>
      </c>
      <c r="HS10" s="85" t="s">
        <v>433</v>
      </c>
      <c r="HT10" s="81" t="s">
        <v>265</v>
      </c>
      <c r="HU10" s="99" t="s">
        <v>265</v>
      </c>
      <c r="HV10" s="81" t="s">
        <v>265</v>
      </c>
      <c r="HW10" s="85">
        <v>0.3</v>
      </c>
      <c r="HX10" s="97" t="s">
        <v>265</v>
      </c>
      <c r="HY10" s="85" t="s">
        <v>433</v>
      </c>
      <c r="HZ10" s="81">
        <v>0</v>
      </c>
      <c r="IA10" s="99">
        <v>5</v>
      </c>
      <c r="IB10" s="81" t="s">
        <v>265</v>
      </c>
      <c r="IC10" s="85" t="s">
        <v>265</v>
      </c>
      <c r="ID10" s="97" t="s">
        <v>265</v>
      </c>
      <c r="IE10" s="85">
        <v>1</v>
      </c>
      <c r="IF10" s="81">
        <v>15</v>
      </c>
      <c r="IG10" s="99" t="s">
        <v>265</v>
      </c>
      <c r="IH10" s="81" t="s">
        <v>265</v>
      </c>
      <c r="II10" s="85" t="s">
        <v>265</v>
      </c>
      <c r="IJ10" s="97" t="s">
        <v>265</v>
      </c>
      <c r="IK10" s="85">
        <v>1</v>
      </c>
      <c r="IL10" s="81" t="s">
        <v>265</v>
      </c>
      <c r="IM10" s="99" t="s">
        <v>265</v>
      </c>
      <c r="IN10" s="81" t="s">
        <v>265</v>
      </c>
      <c r="IO10" s="85">
        <v>0.5</v>
      </c>
      <c r="IP10" s="97" t="s">
        <v>265</v>
      </c>
      <c r="IQ10" s="85">
        <v>1</v>
      </c>
      <c r="IR10" s="81" t="s">
        <v>265</v>
      </c>
      <c r="IS10" s="99" t="s">
        <v>265</v>
      </c>
      <c r="IT10" s="81" t="s">
        <v>265</v>
      </c>
      <c r="IU10" s="85">
        <v>0.5</v>
      </c>
      <c r="IV10" s="97" t="s">
        <v>265</v>
      </c>
      <c r="IW10" s="85">
        <v>1</v>
      </c>
      <c r="IX10" s="81" t="s">
        <v>265</v>
      </c>
      <c r="IY10" s="99" t="s">
        <v>265</v>
      </c>
      <c r="IZ10" s="81" t="s">
        <v>265</v>
      </c>
      <c r="JA10" s="85">
        <v>0.3</v>
      </c>
      <c r="JB10" s="97" t="s">
        <v>265</v>
      </c>
      <c r="JC10" s="85" t="s">
        <v>433</v>
      </c>
      <c r="JD10" s="81" t="s">
        <v>265</v>
      </c>
      <c r="JE10" s="99" t="s">
        <v>265</v>
      </c>
      <c r="JF10" s="81" t="s">
        <v>265</v>
      </c>
      <c r="JG10" s="85">
        <v>0.3</v>
      </c>
      <c r="JH10" s="97" t="s">
        <v>265</v>
      </c>
      <c r="JI10" s="85" t="s">
        <v>433</v>
      </c>
      <c r="JJ10" s="81">
        <v>5</v>
      </c>
      <c r="JK10" s="99" t="s">
        <v>265</v>
      </c>
      <c r="JL10" s="81" t="s">
        <v>265</v>
      </c>
      <c r="JM10" s="85" t="s">
        <v>265</v>
      </c>
      <c r="JN10" s="97" t="s">
        <v>265</v>
      </c>
      <c r="JO10" s="85" t="s">
        <v>433</v>
      </c>
      <c r="JP10" s="81" t="s">
        <v>265</v>
      </c>
      <c r="JQ10" s="99" t="s">
        <v>265</v>
      </c>
      <c r="JR10" s="81" t="s">
        <v>265</v>
      </c>
      <c r="JS10" s="85">
        <v>0.3</v>
      </c>
      <c r="JT10" s="97" t="s">
        <v>265</v>
      </c>
      <c r="JU10" s="85" t="s">
        <v>433</v>
      </c>
      <c r="JV10" s="81" t="s">
        <v>265</v>
      </c>
      <c r="JW10" s="99" t="s">
        <v>265</v>
      </c>
      <c r="JX10" s="81" t="s">
        <v>265</v>
      </c>
      <c r="JY10" s="85">
        <v>0.3</v>
      </c>
      <c r="JZ10" s="97" t="s">
        <v>265</v>
      </c>
      <c r="KA10" s="85" t="s">
        <v>433</v>
      </c>
      <c r="KB10" s="81" t="s">
        <v>265</v>
      </c>
      <c r="KC10" s="99" t="s">
        <v>265</v>
      </c>
      <c r="KD10" s="81" t="s">
        <v>265</v>
      </c>
      <c r="KE10" s="85">
        <v>0.3</v>
      </c>
      <c r="KF10" s="97" t="s">
        <v>265</v>
      </c>
      <c r="KG10" s="85" t="s">
        <v>433</v>
      </c>
      <c r="KH10" s="81" t="s">
        <v>265</v>
      </c>
      <c r="KI10" s="99" t="s">
        <v>265</v>
      </c>
      <c r="KJ10" s="81" t="s">
        <v>265</v>
      </c>
      <c r="KK10" s="85">
        <v>0</v>
      </c>
      <c r="KL10" s="97" t="s">
        <v>265</v>
      </c>
      <c r="KM10" s="85" t="s">
        <v>433</v>
      </c>
      <c r="KN10" s="81">
        <v>0</v>
      </c>
      <c r="KO10" s="99" t="s">
        <v>265</v>
      </c>
      <c r="KP10" s="81" t="s">
        <v>265</v>
      </c>
      <c r="KQ10" s="85" t="s">
        <v>265</v>
      </c>
      <c r="KR10" s="97" t="s">
        <v>265</v>
      </c>
      <c r="KS10" s="85" t="s">
        <v>433</v>
      </c>
      <c r="KT10" s="81" t="s">
        <v>265</v>
      </c>
      <c r="KU10" s="99" t="s">
        <v>265</v>
      </c>
      <c r="KV10" s="81" t="s">
        <v>265</v>
      </c>
      <c r="KW10" s="85">
        <v>0.5</v>
      </c>
      <c r="KX10" s="97" t="s">
        <v>265</v>
      </c>
      <c r="KY10" s="85" t="s">
        <v>433</v>
      </c>
      <c r="KZ10" s="81" t="s">
        <v>265</v>
      </c>
      <c r="LA10" s="99" t="s">
        <v>265</v>
      </c>
      <c r="LB10" s="81" t="s">
        <v>265</v>
      </c>
      <c r="LC10" s="85">
        <v>0.3</v>
      </c>
      <c r="LD10" s="97" t="s">
        <v>265</v>
      </c>
      <c r="LE10" s="85" t="s">
        <v>433</v>
      </c>
      <c r="LF10" s="81" t="s">
        <v>265</v>
      </c>
      <c r="LG10" s="99" t="s">
        <v>265</v>
      </c>
      <c r="LH10" s="81" t="s">
        <v>265</v>
      </c>
      <c r="LI10" s="85">
        <v>0.3</v>
      </c>
      <c r="LJ10" s="97" t="s">
        <v>265</v>
      </c>
      <c r="LK10" s="85" t="s">
        <v>433</v>
      </c>
      <c r="LL10" s="81" t="s">
        <v>265</v>
      </c>
      <c r="LM10" s="99" t="s">
        <v>265</v>
      </c>
      <c r="LN10" s="81" t="s">
        <v>265</v>
      </c>
      <c r="LO10" s="85">
        <v>0</v>
      </c>
      <c r="LP10" s="97" t="s">
        <v>265</v>
      </c>
      <c r="LQ10" s="85" t="s">
        <v>433</v>
      </c>
      <c r="LR10" s="81">
        <v>10</v>
      </c>
      <c r="LS10" s="99" t="s">
        <v>265</v>
      </c>
      <c r="LT10" s="81" t="s">
        <v>265</v>
      </c>
      <c r="LU10" s="85" t="s">
        <v>265</v>
      </c>
      <c r="LV10" s="97" t="s">
        <v>265</v>
      </c>
      <c r="LW10" s="85" t="s">
        <v>433</v>
      </c>
      <c r="LX10" s="81" t="s">
        <v>265</v>
      </c>
      <c r="LY10" s="99" t="s">
        <v>265</v>
      </c>
      <c r="LZ10" s="81" t="s">
        <v>265</v>
      </c>
      <c r="MA10" s="85">
        <v>0.3</v>
      </c>
      <c r="MB10" s="97" t="s">
        <v>265</v>
      </c>
      <c r="MC10" s="85" t="s">
        <v>433</v>
      </c>
      <c r="MD10" s="81" t="s">
        <v>265</v>
      </c>
      <c r="ME10" s="99" t="s">
        <v>265</v>
      </c>
      <c r="MF10" s="81" t="s">
        <v>265</v>
      </c>
      <c r="MG10" s="85">
        <v>0.3</v>
      </c>
      <c r="MH10" s="97" t="s">
        <v>265</v>
      </c>
      <c r="MI10" s="85" t="s">
        <v>433</v>
      </c>
      <c r="MJ10" s="81" t="s">
        <v>265</v>
      </c>
      <c r="MK10" s="99" t="s">
        <v>265</v>
      </c>
      <c r="ML10" s="81" t="s">
        <v>265</v>
      </c>
      <c r="MM10" s="85">
        <v>0.3</v>
      </c>
      <c r="MN10" s="97" t="s">
        <v>265</v>
      </c>
      <c r="MO10" s="85" t="s">
        <v>433</v>
      </c>
      <c r="MP10" s="81" t="s">
        <v>265</v>
      </c>
      <c r="MQ10" s="99" t="s">
        <v>265</v>
      </c>
      <c r="MR10" s="81" t="s">
        <v>265</v>
      </c>
      <c r="MS10" s="85">
        <v>0.3</v>
      </c>
      <c r="MT10" s="97" t="s">
        <v>265</v>
      </c>
      <c r="MU10" s="85" t="s">
        <v>433</v>
      </c>
      <c r="MV10" s="81">
        <v>5</v>
      </c>
      <c r="MW10" s="99" t="s">
        <v>265</v>
      </c>
      <c r="MX10" s="81" t="s">
        <v>265</v>
      </c>
      <c r="MY10" s="85" t="s">
        <v>265</v>
      </c>
      <c r="MZ10" s="97" t="s">
        <v>265</v>
      </c>
      <c r="NA10" s="85" t="s">
        <v>433</v>
      </c>
      <c r="NB10" s="81" t="s">
        <v>265</v>
      </c>
      <c r="NC10" s="99" t="s">
        <v>265</v>
      </c>
      <c r="ND10" s="81" t="s">
        <v>265</v>
      </c>
      <c r="NE10" s="85">
        <v>0.3</v>
      </c>
      <c r="NF10" s="97" t="s">
        <v>265</v>
      </c>
      <c r="NG10" s="85" t="s">
        <v>433</v>
      </c>
      <c r="NH10" s="81" t="s">
        <v>265</v>
      </c>
      <c r="NI10" s="99" t="s">
        <v>265</v>
      </c>
      <c r="NJ10" s="81" t="s">
        <v>265</v>
      </c>
      <c r="NK10" s="85">
        <v>0.3</v>
      </c>
      <c r="NL10" s="97" t="s">
        <v>265</v>
      </c>
      <c r="NM10" s="85" t="s">
        <v>433</v>
      </c>
      <c r="NN10" s="81">
        <v>0</v>
      </c>
      <c r="NO10" s="99" t="s">
        <v>265</v>
      </c>
      <c r="NP10" s="81" t="s">
        <v>265</v>
      </c>
      <c r="NQ10" s="85" t="s">
        <v>265</v>
      </c>
      <c r="NR10" s="97" t="s">
        <v>265</v>
      </c>
      <c r="NS10" s="85" t="s">
        <v>433</v>
      </c>
      <c r="NT10" s="81" t="s">
        <v>265</v>
      </c>
      <c r="NU10" s="99" t="s">
        <v>265</v>
      </c>
      <c r="NV10" s="81" t="s">
        <v>265</v>
      </c>
      <c r="NW10" s="85">
        <v>0.3</v>
      </c>
      <c r="NX10" s="97" t="s">
        <v>265</v>
      </c>
      <c r="NY10" s="85" t="s">
        <v>433</v>
      </c>
      <c r="NZ10" s="81" t="s">
        <v>265</v>
      </c>
      <c r="OA10" s="99" t="s">
        <v>265</v>
      </c>
      <c r="OB10" s="81" t="s">
        <v>265</v>
      </c>
      <c r="OC10" s="85">
        <v>0.3</v>
      </c>
      <c r="OD10" s="97" t="s">
        <v>265</v>
      </c>
      <c r="OE10" s="85" t="s">
        <v>433</v>
      </c>
      <c r="OF10" s="81">
        <v>0</v>
      </c>
      <c r="OG10" s="99" t="s">
        <v>265</v>
      </c>
      <c r="OH10" s="81" t="s">
        <v>265</v>
      </c>
      <c r="OI10" s="85" t="s">
        <v>265</v>
      </c>
      <c r="OJ10" s="97" t="s">
        <v>265</v>
      </c>
      <c r="OK10" s="85" t="s">
        <v>433</v>
      </c>
      <c r="OL10" s="81" t="s">
        <v>265</v>
      </c>
      <c r="OM10" s="99" t="s">
        <v>265</v>
      </c>
      <c r="ON10" s="81" t="s">
        <v>265</v>
      </c>
      <c r="OO10" s="85">
        <v>0.3</v>
      </c>
      <c r="OP10" s="97" t="s">
        <v>265</v>
      </c>
      <c r="OQ10" s="85" t="s">
        <v>433</v>
      </c>
    </row>
  </sheetData>
  <sheetProtection algorithmName="SHA-512" hashValue="NhyolTdy5jqMBQ/jqnfA5Tb3/d+QjLwluK7YcZSBXUky2p2BbtvS6ov43euVybX3ciGWVpZKBbWFE0tIpZ9Fzg==" saltValue="hso+l/5LtK/r0yt4Rx7FUg=="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0365791F-F809-4578-AEA3-7CCECDA58009}"/>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D2725510-332E-42B4-B313-52540422454B}">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DE54F7CE-6C7B-42EF-AD67-BAB2AC477680}">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F81B84EE-C42D-4C2E-A401-104DFC08C3B3}">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7D6B11B6-B7FD-4DA5-A92B-931F5CD768D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AA2BB655-9631-4076-8D4F-D2C47A1BD9D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FAE82B4B-EEC7-4F09-A8AC-7DAB586B79E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AEF84B51-2397-447D-A3F5-A163C97A1C5F}">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F392633C-C58D-483B-A51C-1E3E160C2FA8}">
      <formula1>0</formula1>
    </dataValidation>
    <dataValidation allowBlank="1" showInputMessage="1" showErrorMessage="1" promptTitle="Required:" prompt="Plan Cost Sharing Attributes; Enter the Plan Marketing Name" sqref="B4:B1048576" xr:uid="{E0751FFF-2052-4D6B-BDA5-031036D5FDC6}"/>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F7D2A712-6FE5-479D-A4B9-2F74D53DF1A8}">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DB6D31AB-F2AC-45FA-9B6C-FB0A066E678B}">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B4EF9A45-7E78-4E17-B458-177374F153B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38E04061-C367-4F95-8FD0-EC396EEFEECB}">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7D467E14-124C-439A-B155-8782CEF48C9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09ADCD6-1F18-422F-8BB5-9FEF5CE62DFB}">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549B9E6-A34F-49A0-B10D-4169655EBB2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A40F7E90-56C0-4657-98FB-E4EBD3FC3CF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15AF2241-6006-4258-9F88-0501D188CA8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11:BW1048576 BW10 BW9 BW8 BW7 BW6 BW4" xr:uid="{EAEE3FB8-B034-4E90-9695-1BDD15FACD14}">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10 BT11:BT1048576 BT9 BT8 BT7 BT6 BT5 BT4" xr:uid="{F9725190-BD94-4BC0-A908-FBF97BB05D21}">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11:M1048576 M10 M9 M8 M7 M6 M5" xr:uid="{527BD28B-A28E-4AA8-8E85-D6A518FAC5D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AAA8351F-BF9B-4E82-BB87-41F05D5280F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66EDB201-3A7C-4805-B904-D844E3B0A86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AF7670DE-820E-4B05-9006-5F33CA60328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11:BM1048576" xr:uid="{F3DEFC7E-9986-48F5-9B21-F26E53F9A7BD}">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11:BJ1048576" xr:uid="{6B9310DF-0C7E-47E3-9D5F-877FE22F831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11:BC1048576" xr:uid="{AE7EAA2A-1416-4429-9EF1-F8B53B87D5D7}">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11:AZ1048576" xr:uid="{049CEDBE-8425-4A4E-98AF-47EEDB41454C}">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E099414-B596-4BDF-8BAC-510C1411E50C}">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59EE40E3-F784-4C68-A8A3-A58BD1F0D779}">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748D5218-B4E6-4B67-84C2-D8B7CECFAD71}">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45C6851F-80B7-418C-BF30-AF7893281E36}">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11:Z1048576" xr:uid="{128694F7-B6BB-428E-BF8B-502BA94416E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11:AA1048576" xr:uid="{5F909D01-42EA-4235-AA0C-B3465E2DD6C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11:AB1048576" xr:uid="{18C32951-0236-4C6B-9548-D9B65F7BA6E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11:AC1048576" xr:uid="{5A727383-5FDD-46D8-AEDD-ACC46CC4EEA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11:AD1048576" xr:uid="{9181C8EF-052B-45CC-9149-8E51561E7FB4}">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11:AE1048576" xr:uid="{8BEA273F-A29C-4EB1-B263-B8B3C8BBDD9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11:AF1048576" xr:uid="{EF95B390-5ED7-4923-9B61-8702FC959ED9}">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11:AG1048576" xr:uid="{4B0F8C37-0D5D-4668-BF65-5472BBD6E7A2}">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11:AH1048576" xr:uid="{E0300963-8026-4F4B-B3C5-766BA1D171E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11:AI1048576" xr:uid="{0C7007F7-C63B-4397-8DE8-895CE308493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11:AJ1048576" xr:uid="{B279B3E6-7AC2-4835-8543-EE896C5AC55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11:AK1048576" xr:uid="{EE5229F8-93BF-4DB0-9687-45414D72148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11:AL1048576" xr:uid="{1D233FC5-C61A-4432-BCB8-B4A8CC333A15}">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11:AM1048576" xr:uid="{17FE7457-C854-4F1A-AE71-1C0884E2CAD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11:AN1048576" xr:uid="{59BE1C9C-2365-40DB-9B1A-4DA2D50DC378}">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11:AO1048576" xr:uid="{A2190398-4893-46C9-916F-F28D1B9C90AD}">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10 AP11:AP1048576 AP9 AP8 AP7 AP6 AP5 AP4" xr:uid="{5033A21A-BB50-475F-8C95-3854D158935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10 AQ11:AQ1048576 AQ9 AQ8 AQ7 AQ6 AQ5 AQ4" xr:uid="{CFE64D83-36F4-46C7-9F97-3BA3F576C56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11:AR1048576 AR10 AR9 AR8 AR7 AR6 AR4" xr:uid="{4EDB340C-539F-4B2E-AF83-38C1E628D51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11:AS1048576 AS10 AS9 AS8 AS7 AS6 AS4" xr:uid="{B38D066D-C18E-4E68-ADD5-BDDF3B5BF9F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10 AT11:AT1048576 AT9 AT8 AT7 AT6 AT5 AT4" xr:uid="{C05CAB7C-1279-4DA5-AF4F-776F31AC641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10 AU11:AU1048576 AU9 AU8 AU7 AU6 AU5 AU4" xr:uid="{1E6CCAAF-6085-4C28-A983-D5DBD3981B48}">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10 AV11:AV1048576 AV9 AV8 AV7 AV6 AV5 AV4" xr:uid="{7F430DF4-E1BE-4337-9ADE-C1CDACC2BD64}">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10 AW11:AW1048576 AW9 AW8 AW7 AW6 AW5 AW4" xr:uid="{919C319D-E14B-4761-90C9-F57ED79A9753}">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11:AX1048576" xr:uid="{03F12631-0CA4-44F9-B3DC-1B90CEEB1975}">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11:AY1048576" xr:uid="{698DD0DA-FA99-478D-B299-10F4A443D55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11:BA1048576" xr:uid="{18B1E118-C274-4B4B-9A02-CABD3FCA9EC8}">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11:BB1048576" xr:uid="{807E05A4-3E59-45BA-B8D6-3A8AB46D3A2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11:BD1048576" xr:uid="{9B72E1B6-E74E-475C-BA24-8FFBB861796C}">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11:BE1048576" xr:uid="{12B0CE85-12FB-44DD-8B92-4218F895C56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11:BF1048576" xr:uid="{F547424F-114D-4E3F-BB4F-F0F43F9DE6DE}">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11:BG1048576" xr:uid="{52C9F048-1410-4226-8D5C-C52E049D00D3}">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11:BH1048576" xr:uid="{8E4F3B49-569C-4AF0-9F14-DD87172B9541}">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11:BI1048576" xr:uid="{E3E85ED1-959A-43CB-B2F3-748C0834B0A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11:BK1048576" xr:uid="{01D4FFA4-89F3-4BAC-8A58-988F6EF2965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11:BL1048576" xr:uid="{C7C16CAE-5987-4692-B572-F2981A49214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11:BN1048576" xr:uid="{B57F8D8C-4304-4370-9378-FBC05E871DD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11:BO1048576" xr:uid="{B6C660C9-426F-42FB-8E40-9A26A441AD4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11:BP1048576" xr:uid="{D202612E-5749-44F8-9117-6F8F2341F808}">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11:BQ1048576" xr:uid="{F003EF28-1370-4934-ACC3-92835DC8FB4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10 BR11:BR1048576 BR9 BR8 BR7 BR6 BR5 BR4" xr:uid="{34138D54-32A2-4CBE-9DD7-A37660C336B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10 BS11:BS1048576 BS9 BS8 BS7 BS6 BS5 BS4" xr:uid="{BD8DE38E-24F8-42BB-A928-FD4D9EC69EE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11:BU1048576 BU10 BU9 BU8 BU7 BU6 BU4" xr:uid="{42943850-FB1F-4528-AFC8-60EE172AF8E2}">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11:BV1048576 BV10 BV9 BV8 BV7 BV6 BV4" xr:uid="{92536D60-C0CB-4A3A-802D-5682B719227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10 BX11:BX1048576 BX9 BX8 BX7 BX6 BX5 BX4" xr:uid="{53C81827-52D8-4B2C-89AD-3D76E5D3F0B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10 BY11:BY1048576 BY9 BY8 BY7 BY6 BY5 BY4" xr:uid="{4F99A875-0178-4672-BAAB-47BF2E17F9C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10 BZ11:BZ1048576 BZ9 BZ8 BZ7 BZ6 BZ5 BZ4" xr:uid="{45927673-C0E5-4A0B-8456-1643EE002DC7}">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10 CA11:CA1048576 CA9 CA8 CA7 CA6 CA5 CA4" xr:uid="{BB791C53-9A67-4EB5-8D62-DBF9D1F1B61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5C8F952-0966-4DA5-ACF4-BE562914C254}">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BA222B3A-1E11-486B-9B37-CAB59435CFA0}">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AE6BF4D0-47A9-4F35-95D8-D1ABDB7D522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EA7442FD-7E50-4121-8143-A792BA26EE2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D522F980-CB80-4890-8390-F84B69DF5D2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DA6F83B-B8A4-4972-BB8E-BF4EB8B2DA67}">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09BF3CC-AD7F-4E48-A6D1-48B847E5AD5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D26307D-C483-4D03-AE2B-141DE9BEF153}">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F57AA1E6-3462-435B-B497-FD4A6D29CBC2}">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6EC41300-3799-46A8-A4E1-3E8C0E5B9DF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7E16A2C8-680E-4FA0-9F6E-BB429A93DC79}">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8967F3A-2A51-4AF9-9E3F-F65925102313}">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10 DK11:DK1048576 DK9 DK8 DK7 DK6 DK5 DK4" xr:uid="{5B86C351-FA4B-4245-8A79-65B31C985EC6}">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10 DN11:DN1048576 DN9 DN8 DN7 DN6 DN5 DN4" xr:uid="{41FF5938-C270-4EBB-8E95-EE300E2222FF}">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10 DQ11:DQ1048576 DQ9 DQ8 DQ7 DQ6 DQ5 DQ4" xr:uid="{0B66C0A9-9B1A-4627-A3FC-49A16EF6F4C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10 DT11:DT1048576 DT9 DT8 DT7 DT6 DT5 DT4" xr:uid="{D656F4DD-FCE2-4C7D-B235-0C9C4959DA65}">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10 DW11:DW1048576 DW9 DW8 DW7 DW6 DW5 DW4" xr:uid="{037395E5-057C-410C-AA46-023441E38DD2}">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10 DZ11:DZ1048576 DZ9 DZ8 DZ7 DZ6 DZ5 DZ4" xr:uid="{F98B13A0-4F7E-4974-8731-727D89F79CE5}">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10 EC11:EC1048576 EC9 EC8 EC7 EC6 EC5 EC4" xr:uid="{38672CA3-F26A-44D3-BE05-256BFFE99A04}">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10 EF11:EF1048576 EF9 EF8 EF7 EF6 EF5 EF4" xr:uid="{1912CA36-6D48-4364-AD95-35E5D42FC762}">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10 EI11:EI1048576 EI9 EI8 EI7 EI6 EI5 EI4" xr:uid="{60EFA276-8C73-4607-9E01-DC69C03D81EA}">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10 EL11:EL1048576 EL9 EL8 EL7 EL6 EL5 EL4" xr:uid="{13313FAA-9DC1-43AD-8B4A-358E7238BA66}">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10 EO11:EO1048576 EO9 EO8 EO7 EO6 EO5 EO4" xr:uid="{4438F704-31D5-4897-8572-C19ED7A24560}">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10 ER11:ER1048576 ER9 ER8 ER7 ER6 ER5 ER4" xr:uid="{F45EDC56-F41E-48B8-AA30-ED8171F3F352}">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10 EU11:EU1048576 EU9 EU8 EU7 EU6 EU5 EU4" xr:uid="{F4335DD0-DD10-4BA7-8BC0-00452C409EB8}">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10 EX11:EX1048576 EX9 EX8 EX7 EX6 EX5 EX4" xr:uid="{160E10D0-812E-4AB8-A78F-6CFE7477644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10 FA11:FA1048576 FA9 FA8 FA7 FA6 FA5 FA4" xr:uid="{C7E59D92-AA94-4966-9B57-ED969DDA4CB6}">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10 FD11:FD1048576 FD9 FD8 FD7 FD6 FD5 FD4" xr:uid="{9476F874-4715-48AB-A04B-CDA6192001A5}">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10 FG11:FG1048576 FG9 FG8 FG7 FG6 FG5 FG4" xr:uid="{CCE29693-1F6C-4F81-BDF9-0EDEF18151F8}">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10 FJ11:FJ1048576 FJ9 FJ8 FJ7 FJ6 FJ5 FJ4" xr:uid="{342DE3A2-E172-4AF0-B0B0-9A9C7C12ABD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10 FM11:FM1048576 FM9 FM8 FM7 FM6 FM5 FM4" xr:uid="{752B88AA-0F3C-4594-9404-44D0FADEBF09}">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10 FP11:FP1048576 FP9 FP8 FP7 FP6 FP5 FP4" xr:uid="{7EC114C2-CD05-4832-BF21-2C7402609F2E}">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10 FS11:FS1048576 FS9 FS8 FS7 FS6 FS5 FS4" xr:uid="{2231A9CA-474C-4145-9648-E3427CE3EBA9}">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10 FV11:FV1048576 FV9 FV8 FV7 FV6 FV5 FV4" xr:uid="{B2A36032-CAB6-4016-A9FB-D34EA23DF5A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10 FY11:FY1048576 FY9 FY8 FY7 FY6 FY5 FY4" xr:uid="{468D3677-844B-49F8-9B2E-54076D33F42A}">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10 GB11:GB1048576 GB9 GB8 GB7 GB6 GB5 GB4" xr:uid="{6C8A5BA4-7C9B-43C5-AECD-5ACA0E561A9D}">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10 GE11:GE1048576 GE9 GE8 GE7 GE6 GE5 GE4" xr:uid="{E061254D-C9CE-4032-8926-6C9E43507FCE}">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10 GH11:GH1048576 GH9 GH8 GH7 GH6 GH5 GH4" xr:uid="{54DE3C8E-44AA-437D-B965-8D412A5AD24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10 GK11:GK1048576 GK9 GK8 GK7 GK6 GK5 GK4" xr:uid="{ADC79AC7-1434-4D37-B511-67DD5C54A6B8}">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10 GN11:GN1048576 GN9 GN8 GN7 GN6 GN5 GN4" xr:uid="{A3D05973-7DB7-4F73-AEE3-8AF84840D4F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10 GQ11:GQ1048576 GQ9 GQ8 GQ7 GQ6 GQ5 GQ4" xr:uid="{6CA081C5-0665-46C5-896C-3F682F3E4F2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10 GT11:GT1048576 GT9 GT8 GT7 GT6 GT5 GT4" xr:uid="{3BC9B63A-75B3-45ED-857D-6E0DEADF0A68}">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10 GW11:GW1048576 GW9 GW8 GW7 GW6 GW5 GW4" xr:uid="{7C3B3208-153E-491D-AD92-FFA80E7DB6AF}">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10 GZ11:GZ1048576 GZ9 GZ8 GZ7 GZ6 GZ5 GZ4" xr:uid="{7EC7B8B1-35A4-4E5F-9D77-5D73A763EE01}">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10 HC11:HC1048576 HC9 HC8 HC7 HC6 HC5 HC4" xr:uid="{8798DE68-B9C7-4272-97C1-E77E62432C8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10 HF11:HF1048576 HF9 HF8 HF7 HF6 HF5 HF4" xr:uid="{AC864E63-D175-44F7-AB6B-714D32EF5593}">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10 HI11:HI1048576 HI9 HI8 HI7 HI6 HI5 HI4" xr:uid="{0100266D-E2D3-4085-8224-63146386F37D}">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10 HL11:HL1048576 HL9 HL8 HL7 HL6 HL5 HL4" xr:uid="{C568C3BF-48DC-4E5A-A268-293F2F9D27E1}">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10 HO11:HO1048576 HO9 HO8 HO7 HO6 HO5 HO4" xr:uid="{EB1BBCB6-3CDB-4F26-A3DF-8AC8B5153795}">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10 HR11:HR1048576 HR9 HR8 HR7 HR6 HR5 HR4" xr:uid="{4249CAC1-EE69-40B7-8E09-57D7477965D4}">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10 HU11:HU1048576 HU9 HU8 HU7 HU6 HU5 HU4" xr:uid="{0D4CD106-AE66-439D-A5FA-8DC24ADADA10}">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10 HX11:HX1048576 HX9 HX8 HX7 HX6 HX5 HX4" xr:uid="{51DB98CF-30DD-4616-9A58-176949943126}">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10 IA11:IA1048576 IA9 IA8 IA7 IA6 IA5 IA4" xr:uid="{71ECEFBF-360E-4A55-B47D-A0D6773AED68}">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10 ID11:ID1048576 ID9 ID8 ID7 ID6 ID5 ID4" xr:uid="{6B960847-9B3C-496F-B8FE-122916A34E4D}">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10 IG11:IG1048576 IG9 IG8 IG7 IG6 IG5 IG4" xr:uid="{224D79AF-DADF-4324-8341-89E947A050C2}">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10 IJ11:IJ1048576 IJ9 IJ8 IJ7 IJ6 IJ5 IJ4" xr:uid="{46684F89-DDC8-444F-BD0B-B96B319F0C68}">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10 IM11:IM1048576 IM9 IM8 IM7 IM6 IM5 IM4" xr:uid="{3EB511EA-2907-41DA-9C8B-B90FDA05DE72}">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10 IP11:IP1048576 IP9 IP8 IP7 IP6 IP5 IP4" xr:uid="{C8B4F556-6E53-4DBC-8851-3D41BE12F574}">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10 IS11:IS1048576 IS9 IS8 IS7 IS6 IS5 IS4" xr:uid="{238207D0-25B6-4E2F-8AC6-D0D5FAF58992}">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10 IV11:IV1048576 IV9 IV8 IV7 IV6 IV5 IV4" xr:uid="{232930C1-D716-4D9F-9BE1-45586B8E703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10 IY11:IY1048576 IY9 IY8 IY7 IY6 IY5 IY4" xr:uid="{021662B0-27EA-4CD6-8582-4242A7BB21B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10 JB11:JB1048576 JB9 JB8 JB7 JB6 JB5 JB4" xr:uid="{0128E680-FD98-4B5F-8673-EA15168318C2}">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10 JE11:JE1048576 JE9 JE8 JE7 JE6 JE5 JE4" xr:uid="{F5148476-2AFE-4A18-BED3-ABE298514308}">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10 JH11:JH1048576 JH9 JH8 JH7 JH6 JH5 JH4" xr:uid="{EB124E29-FAF8-4868-80E8-2B3710EBB105}">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10 JK11:JK1048576 JK9 JK8 JK7 JK6 JK5 JK4" xr:uid="{09FB533C-4E4D-47B2-8FFC-EB49F1CC4165}">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10 JN11:JN1048576 JN9 JN8 JN7 JN6 JN5 JN4" xr:uid="{C67603F6-5EFE-4E11-A814-73CEE943F6D4}">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10 JQ11:JQ1048576 JQ9 JQ8 JQ7 JQ6 JQ5 JQ4" xr:uid="{7819A898-9D9A-4ACB-AC2A-D68BAA80E2A8}">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10 JT11:JT1048576 JT9 JT8 JT7 JT6 JT5 JT4" xr:uid="{115161EC-815C-4CC2-BFC6-A7332743570C}">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10 JW11:JW1048576 JW9 JW8 JW7 JW6 JW5 JW4" xr:uid="{EFE83959-3864-42CB-A70C-A8EE989984FC}">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10 JZ11:JZ1048576 JZ9 JZ8 JZ7 JZ6 JZ5 JZ4" xr:uid="{C07612BC-1A35-4C75-9C2D-4014EC5F64D7}">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10 KC11:KC1048576 KC9 KC8 KC7 KC6 KC5 KC4" xr:uid="{09F3040B-52A5-4C04-88FD-C0D7754F894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10 KF11:KF1048576 KF9 KF8 KF7 KF6 KF5 KF4" xr:uid="{0D7E317D-9CFC-41A1-9AD6-CF63D582EEC6}">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10 KI11:KI1048576 KI9 KI8 KI7 KI6 KI5 KI4" xr:uid="{1F755346-10DA-4BDC-8936-5842FB0DADEB}">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10 KL11:KL1048576 KL9 KL8 KL7 KL6 KL5 KL4" xr:uid="{07991F97-6B7F-4F06-8D49-624001B4F5DD}">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10 KO11:KO1048576 KO9 KO8 KO7 KO6 KO5 KO4" xr:uid="{0E48B60B-7FDE-4F62-A260-7FBE1EACA22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10 KR11:KR1048576 KR9 KR8 KR7 KR6 KR5 KR4" xr:uid="{9137FB44-872C-4D3E-9833-EDD620E9DDB8}">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10 KU11:KU1048576 KU9 KU8 KU7 KU6 KU5 KU4" xr:uid="{F64F94A7-8A6B-4377-8EBF-E59158E38450}">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10 KX11:KX1048576 KX9 KX8 KX7 KX6 KX5 KX4" xr:uid="{FA0CD630-3B07-4E6E-BDD9-CEDD693CC07E}">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10 LA11:LA1048576 LA9 LA8 LA7 LA6 LA5 LA4" xr:uid="{07D68328-94A8-44AA-A2BE-4F87A81002F8}">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10 LD11:LD1048576 LD9 LD8 LD7 LD6 LD5 LD4" xr:uid="{9B46EBD3-FBBF-43E8-865E-E7F75F7720EE}">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10 LG11:LG1048576 LG9 LG8 LG7 LG6 LG5 LG4" xr:uid="{D3627D73-3422-4D0A-B8CF-08930140C005}">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10 LJ11:LJ1048576 LJ9 LJ8 LJ7 LJ6 LJ5 LJ4" xr:uid="{441AF6AC-0723-4B1D-81C5-E622A6A8D641}">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10 LM11:LM1048576 LM9 LM8 LM7 LM6 LM5 LM4" xr:uid="{0BE92D10-2027-4E0D-9B11-7C1A3D94924C}">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10 LP11:LP1048576 LP9 LP8 LP7 LP6 LP5 LP4" xr:uid="{32F56D60-7531-4D4B-B75B-CA65B9CE928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10 LS11:LS1048576 LS9 LS8 LS7 LS6 LS5 LS4" xr:uid="{457955DC-D8BB-4EB8-9F3D-DC4B563CD4FB}">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10 LV11:LV1048576 LV9 LV8 LV7 LV6 LV5 LV4" xr:uid="{3A5CE9B8-5440-44F6-824C-A0446A43351C}">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10 LY11:LY1048576 LY9 LY8 LY7 LY6 LY5 LY4" xr:uid="{49416B48-2DF2-4FB8-8A67-D49DD550028D}">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10 MB11:MB1048576 MB9 MB8 MB7 MB6 MB5 MB4" xr:uid="{BE12FBF1-124B-49D4-8700-0E0B2703EA0A}">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10 ME11:ME1048576 ME9 ME8 ME7 ME6 ME5 ME4" xr:uid="{22DDCA6D-78A8-4643-832D-D29D9D50A85B}">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10 MH11:MH1048576 MH9 MH8 MH7 MH6 MH5 MH4" xr:uid="{8681B9BB-77A9-4C01-8298-8F833110D996}">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10 MK11:MK1048576 MK9 MK8 MK7 MK6 MK5 MK4" xr:uid="{00AD79F9-BC98-4253-AD37-4D594D17BDE4}">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10 MN11:MN1048576 MN9 MN8 MN7 MN6 MN5 MN4" xr:uid="{D657CBC8-8D95-4D2D-B789-0A61DD188227}">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10 MQ11:MQ1048576 MQ9 MQ8 MQ7 MQ6 MQ5 MQ4" xr:uid="{97064885-8127-4D31-B50F-0635EBBF4848}">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10 MT11:MT1048576 MT9 MT8 MT7 MT6 MT5 MT4" xr:uid="{A94D8662-7F3F-40B3-B454-57FC5B3A2414}">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10 MW11:MW1048576 MW9 MW8 MW7 MW6 MW5 MW4" xr:uid="{D5905F0A-9D46-4D16-838C-7BEA1771C69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10 MZ11:MZ1048576 MZ9 MZ8 MZ7 MZ6 MZ5 MZ4" xr:uid="{6E6BACB7-77A5-458D-863C-AF116922D058}">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10 NC11:NC1048576 NC9 NC8 NC7 NC6 NC5 NC4" xr:uid="{CEF53895-72BF-4012-AD45-9A447E2103B0}">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10 NF11:NF1048576 NF9 NF8 NF7 NF6 NF5 NF4" xr:uid="{057623A3-06C1-46FD-B43E-21F268AACC61}">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10 NI11:NI1048576 NI9 NI8 NI7 NI6 NI5 NI4" xr:uid="{4EBC4E24-856E-4B7A-B008-99CD3BD77E3F}">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10 NL11:NL1048576 NL9 NL8 NL7 NL6 NL5 NL4" xr:uid="{4F154A59-D17B-4A5C-BF41-58F7D7AB8475}">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10 NO11:NO1048576 NO9 NO8 NO7 NO6 NO5 NO4" xr:uid="{86E7138B-8895-4781-878D-50748D17F4CB}">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10 NR11:NR1048576 NR9 NR8 NR7 NR6 NR5 NR4" xr:uid="{ADE2CF76-9E75-479C-983E-5B89EEDF6A40}">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10 NU11:NU1048576 NU9 NU8 NU7 NU6 NU5 NU4" xr:uid="{8A2255B9-A62B-41DA-B547-7405B5F1EC90}">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10 NX11:NX1048576 NX9 NX8 NX7 NX6 NX5 NX4" xr:uid="{70B71350-2504-4EE9-99CA-2A2DD641AB67}">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10 OA11:OA1048576 OA9 OA8 OA7 OA6 OA5 OA4" xr:uid="{A0679D89-81E3-44C2-A42D-D99F8C4CCF39}">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10 OD11:OD1048576 OD9 OD8 OD7 OD6 OD5 OD4" xr:uid="{8876885B-6DBB-4CE4-A4D0-5A9D53727D67}">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10 OG11:OG1048576 OG9 OG8 OG7 OG6 OG5 OG4" xr:uid="{A5662D9E-3804-421E-836A-E26A50A5A58B}">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10 OJ11:OJ1048576 OJ9 OJ8 OJ7 OJ6 OJ5 OJ4" xr:uid="{1E0C612D-F301-4F9F-82D8-E9DCF74100ED}">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10 OM11:OM1048576 OM9 OM8 OM7 OM6 OM5 OM4" xr:uid="{15C96A59-442C-4E4F-AD3E-9F96199C81B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10 OP11:OP1048576 OP9 OP8 OP7 OP6 OP5 OP4" xr:uid="{9E3BAAE4-C2AC-4D29-9917-9316DCC679A4}">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10 AX9 AX8 AX7 AX6 AX5 AX4" xr:uid="{9C901F0E-A512-4BF6-81B7-918292883F12}">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10 AY9 AY8 AY7 AY6 AY5 AY4" xr:uid="{62288D19-944D-4054-A839-486B0BFFFE5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10 AZ9 AZ8 AZ7 AZ6 AZ5 AZ4" xr:uid="{224B1236-702A-43F1-9E44-61B8A14BBD3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10 BA9 BA8 BA7 BA6 BA5 BA4" xr:uid="{65AAD8FB-55B0-459F-89CC-A36F05AC81C3}">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10 BB9 BB8 BB7 BB6 BB5 BB4" xr:uid="{EB328A71-D4A0-471B-B960-EFE8AF9BFFAE}">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10 BC9 BC8 BC7 BC6 BC5 BC4" xr:uid="{3FE8E87B-3CA6-4431-9018-206E63F588E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10 BD9 BD8 BD7 BD6 BD5 BD4" xr:uid="{AD37BEBD-45C2-4C20-8BDF-2DB6C24E40C3}">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10 BE9 BE8 BE7 BE6 BE5 BE4" xr:uid="{D25B446F-D689-463A-B0B1-5C379B5DCA5A}">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10 BF9 BF8 BF7 BF6 BF5 BF4" xr:uid="{54012DB6-45A4-4DD8-93AF-1AA647D5620B}">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10 BG9 BG8 BG7 BG6 BG5 BG4" xr:uid="{1264F8AB-0543-41BF-BE0C-31991DCE42DF}">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10 BH9 BH8 BH7 BH6 BH5 BH4" xr:uid="{6EFE99E4-74AC-42A7-881A-06F7583106B2}">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10 BI9 BI8 BI7 BI6 BI5 BI4" xr:uid="{CFF4B7E7-021E-4D5C-8249-4747540AA3FB}">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10 BJ9 BJ8 BJ7 BJ6 BJ5 BJ4" xr:uid="{9850552A-DE29-4EEE-BDE3-42E671DCA422}">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10 BK9 BK8 BK7 BK6 BK5 BK4" xr:uid="{E40ED8E6-324A-4DE6-BCAC-7BA9B1A90A9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10 BL9 BL8 BL7 BL6 BL5 BL4" xr:uid="{51A3FF0D-3B0C-440C-A857-5FDCCAB0452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10 BM9 BM8 BM7 BM6 BM5 BM4" xr:uid="{C6D2C868-6235-4CE8-9660-654BB916987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10 BN9 BN8 BN7 BN6 BN5 BN4" xr:uid="{FAEBC52C-FCF5-4204-BEF7-5C7242C43F2B}">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10 BO9 BO8 BO7 BO6 BO5 BO4" xr:uid="{DDD47564-7AD4-464D-B44E-72D27AA81CDB}">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10 BP9 BP8 BP7 BP6 BP5 BP4" xr:uid="{7096ADCE-F17A-426D-8F50-145444914A0D}">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10 BQ9 BQ8 BQ7 BQ6 BQ5 BQ4" xr:uid="{A52D7FAB-B276-40BD-BDFE-02EC1DBCB800}">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10 Z9 Z8 Z7 Z6 Z5 Z4" xr:uid="{126B3F75-C929-48AF-AF80-C9D41CAAD5C3}">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10 AA9 AA8 AA7 AA6 AA5 AA4" xr:uid="{58D8E3BD-D737-46B1-9AC4-74E4103B25A6}">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10 AB9 AB8 AB7 AB6 AB5 AB4" xr:uid="{EAB01E4E-EA79-49DF-9D10-38EAEC6B248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10 AC9 AC8 AC7 AC6 AC5 AC4" xr:uid="{C5147D15-181A-4A4C-933A-4241E8999B99}">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10 AD9 AD8 AD7 AD6 AD5 AD4" xr:uid="{2EBC90E7-FC6A-4137-A911-565D32329D1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10 AE9 AE8 AE7 AE6 AE5 AE4" xr:uid="{0DED6F17-95DD-446E-BA95-63AEDC8BE2E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10 AF9 AF8 AF7 AF6 AF5 AF4" xr:uid="{2274CD6C-2002-4296-A53B-99C85356B72B}">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10 AG9 AG8 AG7 AG6 AG5 AG4" xr:uid="{813A4AA7-71E2-489F-9255-6294A90D478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10 AH9 AH8 AH7 AH6 AH5 AH4" xr:uid="{0B218A7A-2D29-4845-9BEA-065ED4D529E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10 AI9 AI8 AI7 AI6 AI5 AI4" xr:uid="{8CF7936D-534D-4BE9-BF23-7A71A0EF99A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10 AJ9 AJ8 AJ7 AJ6 AJ5 AJ4" xr:uid="{09AE9D45-354F-45C3-B080-494D4A5DB14A}">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10 AK9 AK8 AK7 AK6 AK5 AK4" xr:uid="{E627B672-FCF5-479A-BB32-6D775645B40F}">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10 AL9 AL8 AL7 AL6 AL5 AL4" xr:uid="{39A61944-0AE1-4157-8E9B-D32FCAA285F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10 AM9 AM8 AM7 AM6 AM5 AM4" xr:uid="{B2116883-D586-4BB5-A8B4-CE8F2B332F7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10 AN9 AN8 AN7 AN6 AN5 AN4" xr:uid="{2DA26DF6-52E7-42D3-8B7F-969B3CDE995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10 AO9 AO8 AO7 AO6 AO5 AO4" xr:uid="{30D767DC-BE1F-4D9D-BA78-54C7AA05CFFB}">
      <formula1>FamilyMOOP</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AECEA-19FC-4949-97D7-C1DF47BB6FBB}">
  <sheetPr codeName="Sheet7"/>
  <dimension ref="A1:XFA126"/>
  <sheetViews>
    <sheetView topLeftCell="AA4" zoomScale="80" zoomScaleNormal="80" workbookViewId="0">
      <selection activeCell="BE4" sqref="BE4"/>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680</v>
      </c>
      <c r="B8" s="16" t="s">
        <v>681</v>
      </c>
      <c r="C8" s="16" t="s">
        <v>422</v>
      </c>
      <c r="D8" s="16" t="s">
        <v>423</v>
      </c>
      <c r="E8" s="16" t="s">
        <v>424</v>
      </c>
      <c r="F8" s="73" t="s">
        <v>425</v>
      </c>
      <c r="G8" s="16" t="s">
        <v>253</v>
      </c>
      <c r="H8" s="16" t="s">
        <v>228</v>
      </c>
      <c r="I8" s="16" t="s">
        <v>201</v>
      </c>
      <c r="J8" s="72" t="s">
        <v>265</v>
      </c>
      <c r="K8" s="72" t="s">
        <v>220</v>
      </c>
      <c r="L8" s="16" t="s">
        <v>282</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ht="85.5" x14ac:dyDescent="0.2">
      <c r="A9" s="25" t="s">
        <v>682</v>
      </c>
      <c r="B9" s="16" t="s">
        <v>683</v>
      </c>
      <c r="C9" s="16" t="s">
        <v>422</v>
      </c>
      <c r="D9" s="16" t="s">
        <v>423</v>
      </c>
      <c r="E9" s="16" t="s">
        <v>424</v>
      </c>
      <c r="F9" s="73" t="s">
        <v>425</v>
      </c>
      <c r="G9" s="16" t="s">
        <v>253</v>
      </c>
      <c r="H9" s="16" t="s">
        <v>228</v>
      </c>
      <c r="I9" s="16" t="s">
        <v>204</v>
      </c>
      <c r="J9" s="72" t="s">
        <v>265</v>
      </c>
      <c r="K9" s="72" t="s">
        <v>220</v>
      </c>
      <c r="L9" s="16" t="s">
        <v>282</v>
      </c>
      <c r="M9" s="72" t="s">
        <v>220</v>
      </c>
      <c r="O9" s="21">
        <v>0</v>
      </c>
      <c r="P9" s="45" t="s">
        <v>220</v>
      </c>
      <c r="Q9" s="20" t="s">
        <v>242</v>
      </c>
      <c r="R9" s="20"/>
      <c r="S9" s="20" t="s">
        <v>220</v>
      </c>
      <c r="T9" s="23" t="s">
        <v>426</v>
      </c>
      <c r="U9" s="95">
        <v>1</v>
      </c>
      <c r="V9" s="71"/>
      <c r="W9" s="23"/>
      <c r="X9" s="23">
        <v>46023</v>
      </c>
      <c r="Y9" s="24">
        <v>46387</v>
      </c>
      <c r="Z9" s="16" t="s">
        <v>187</v>
      </c>
      <c r="AA9" s="16" t="s">
        <v>427</v>
      </c>
      <c r="AB9" s="16" t="s">
        <v>187</v>
      </c>
      <c r="AC9" s="16" t="s">
        <v>428</v>
      </c>
      <c r="AD9" s="16" t="s">
        <v>220</v>
      </c>
    </row>
    <row r="10" spans="1:30" s="16" customFormat="1" ht="85.5" x14ac:dyDescent="0.2">
      <c r="A10" s="25" t="s">
        <v>684</v>
      </c>
      <c r="B10" s="16" t="s">
        <v>685</v>
      </c>
      <c r="C10" s="16" t="s">
        <v>422</v>
      </c>
      <c r="D10" s="16" t="s">
        <v>423</v>
      </c>
      <c r="E10" s="16" t="s">
        <v>424</v>
      </c>
      <c r="F10" s="73" t="s">
        <v>425</v>
      </c>
      <c r="G10" s="16" t="s">
        <v>253</v>
      </c>
      <c r="H10" s="16" t="s">
        <v>228</v>
      </c>
      <c r="I10" s="16" t="s">
        <v>207</v>
      </c>
      <c r="J10" s="72" t="s">
        <v>265</v>
      </c>
      <c r="K10" s="72" t="s">
        <v>220</v>
      </c>
      <c r="L10" s="16" t="s">
        <v>282</v>
      </c>
      <c r="M10" s="72" t="s">
        <v>220</v>
      </c>
      <c r="O10" s="21">
        <v>0</v>
      </c>
      <c r="P10" s="45" t="s">
        <v>220</v>
      </c>
      <c r="Q10" s="20" t="s">
        <v>242</v>
      </c>
      <c r="R10" s="20"/>
      <c r="S10" s="20" t="s">
        <v>220</v>
      </c>
      <c r="T10" s="23" t="s">
        <v>426</v>
      </c>
      <c r="U10" s="95">
        <v>1</v>
      </c>
      <c r="V10" s="71"/>
      <c r="W10" s="23"/>
      <c r="X10" s="23">
        <v>46023</v>
      </c>
      <c r="Y10" s="24">
        <v>46387</v>
      </c>
      <c r="Z10" s="16" t="s">
        <v>187</v>
      </c>
      <c r="AA10" s="16" t="s">
        <v>427</v>
      </c>
      <c r="AB10" s="16" t="s">
        <v>187</v>
      </c>
      <c r="AC10" s="16" t="s">
        <v>428</v>
      </c>
      <c r="AD10" s="16" t="s">
        <v>220</v>
      </c>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434</v>
      </c>
      <c r="K60" s="20" t="s">
        <v>220</v>
      </c>
      <c r="L60" s="20" t="s">
        <v>220</v>
      </c>
    </row>
    <row r="61" spans="1:16381" ht="26.25" customHeight="1" x14ac:dyDescent="0.2">
      <c r="A61" s="112" t="s">
        <v>68</v>
      </c>
      <c r="B61" s="112"/>
      <c r="C61" s="13" t="s">
        <v>187</v>
      </c>
      <c r="D61" s="20" t="s">
        <v>290</v>
      </c>
      <c r="H61" s="16"/>
      <c r="I61" s="16" t="s">
        <v>434</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677</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2DB51B05-2AFE-4E2F-A50B-8AA67F5F45B6}"/>
    <dataValidation allowBlank="1" showInputMessage="1" showErrorMessage="1" promptTitle="Required if Individual Market:" prompt="Plan Attributes; Enter EHB as a Percent Premium that matches the plan Unified Rate Review Submission value." sqref="U8:U57" xr:uid="{77893311-1662-4452-BB16-09AC14B1061A}"/>
    <dataValidation type="date" operator="greaterThan" allowBlank="1" showInputMessage="1" showErrorMessage="1" errorTitle="Invalid" error="Enter a date in mm/dd/yyyy format" promptTitle="Required if On the Exchange:" prompt="Plan Dates; Enter the Plan Effective Date in mm/dd/yyyy format" sqref="X8:X57" xr:uid="{8A833351-5A11-40A0-94B5-4E8047E51D0C}">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6A2E66D0-4099-4162-A15C-D18B4C8C42EB}">
      <formula1>EHB</formula1>
    </dataValidation>
    <dataValidation allowBlank="1" showInputMessage="1" showErrorMessage="1" promptTitle="Optional:" prompt="General Information; Enter any Explanations (text field)." sqref="I60:I126" xr:uid="{7C183AE3-4B75-4275-9496-8467E9EAFE87}"/>
    <dataValidation allowBlank="1" showInputMessage="1" showErrorMessage="1" promptTitle="Optional:" prompt="General Information; Enter any benefit level Exclusions." sqref="H60:H126" xr:uid="{3F971479-6909-4779-86C7-63A36CA117F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570FC26-0A10-4628-89A8-AEF02D43DF4A}">
      <formula1>0</formula1>
    </dataValidation>
    <dataValidation allowBlank="1" showInputMessage="1" showErrorMessage="1" promptTitle="Required if Out Service Area Yes" prompt="Geographic Coverage; If Out of Service Area Coverage is Yes, enter description of the coverage." sqref="AC8:AC57" xr:uid="{853547CD-0742-4F25-9850-0B9829E68B24}"/>
    <dataValidation allowBlank="1" showInputMessage="1" showErrorMessage="1" promptTitle="Required if Out Country Yes" prompt="Geographic Coverage; If Out of Country Coverage is Yes, enter description of the coverage." sqref="AA8:AA57" xr:uid="{AD1A10A4-0CA2-4EA8-83E4-EEF8D4DAC6FF}"/>
    <dataValidation type="date" operator="greaterThan" allowBlank="1" showInputMessage="1" showErrorMessage="1" errorTitle="Invalid" error="Enter a date in mm/dd/yyyy format" promptTitle="Optional" prompt="Plan Dates; Enter the Plan Expiration Date in mm/dd/yyyy format" sqref="Y8:Y57" xr:uid="{151D828A-1096-4489-A305-24F341793793}">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FFE443F9-02A6-402D-A435-F98EC3E04FA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176B69F1-5AE1-4757-B367-231AD5638BDF}">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DD8FF3A7-E086-4158-B2AE-F1E217471DAC}">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C419C6D0-59AA-441B-A2F5-1ECFF617CFF2}">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51C3B2A0-21D8-431C-AF22-9325D910A23F}">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2BD18FF6-6A36-481C-BF4D-A953F6E9BED8}">
      <formula1>10</formula1>
    </dataValidation>
    <dataValidation allowBlank="1" showInputMessage="1" showErrorMessage="1" promptTitle="Required:" prompt="Plan Identifiers; Enter the Plan Marketing Name" sqref="B8:B57" xr:uid="{91D44750-272C-450D-9C66-D14A50E64129}"/>
    <dataValidation type="textLength" operator="equal" allowBlank="1" showInputMessage="1" showErrorMessage="1" errorTitle="Invalid" error="Enter a 14-character Plan ID" promptTitle="Required:" prompt="Plan Identifiers; Enter the 14-character HIOS Plan ID (Standard Component)" sqref="A8:A57" xr:uid="{2FA3A518-31A6-45E1-ADAC-8702F3B02DF8}">
      <formula1>14</formula1>
    </dataValidation>
    <dataValidation allowBlank="1" showInputMessage="1" showErrorMessage="1" promptTitle="Required:" prompt="Enter the HIOS Issuer ID" sqref="B2" xr:uid="{EA847287-CDB2-4BF9-B743-560924DDBDC0}"/>
    <dataValidation allowBlank="1" showInputMessage="1" showErrorMessage="1" promptTitle="Optional:" prompt="Plan Attributes; Enter any Plan Level Exclusions" sqref="N8:N57" xr:uid="{AEDCED96-09FD-418D-8DDF-6D3622740D27}"/>
    <dataValidation type="list" allowBlank="1" showInputMessage="1" showErrorMessage="1" errorTitle="Invalid" error="Select from list" promptTitle="Required:" prompt="Select the Issuer State" sqref="B3" xr:uid="{37E46E40-226B-47A9-BB81-CC3F5E5FE9A2}">
      <formula1>States</formula1>
    </dataValidation>
    <dataValidation type="list" allowBlank="1" showInputMessage="1" showErrorMessage="1" errorTitle="Invalid" error="Select from list" promptTitle="Required:" prompt="Select the Market Coverage" sqref="B4" xr:uid="{E197C81C-7FA4-40F8-81DD-C43C9D32AA99}">
      <formula1>Market</formula1>
    </dataValidation>
    <dataValidation type="list" allowBlank="1" showInputMessage="1" showErrorMessage="1" errorTitle="Invalid" error="Select from list" promptTitle="Required:" prompt="Select if this is a Dental Only Package" sqref="B5" xr:uid="{7B4F0218-4DB7-45A3-B0C9-CFBF061E35CB}">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7B8AA9A-4D7A-4236-9EC9-4073BADC6BAA}">
      <formula1>New</formula1>
    </dataValidation>
    <dataValidation type="list" allowBlank="1" showInputMessage="1" showErrorMessage="1" errorTitle="Invalid" error="Select from list" promptTitle="Required:" prompt="Plan Attributes; Select the Plan Type" sqref="H8:H57" xr:uid="{B908C6F0-5C4F-4FCB-94BE-506CADDFB9FE}">
      <formula1>PlanType</formula1>
    </dataValidation>
    <dataValidation type="list" allowBlank="1" showInputMessage="1" showErrorMessage="1" errorTitle="Invalid" error="Select from list" promptTitle="Required:" prompt="Plan Attributes; Select the Design Type" sqref="J8:J57" xr:uid="{5C01612F-5E6A-4A93-B32F-BDCD4F1E8644}">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9CE0117D-6F33-4778-8FAC-603B06874D0B}">
      <formula1>YesNo</formula1>
    </dataValidation>
    <dataValidation type="list" allowBlank="1" showInputMessage="1" showErrorMessage="1" errorTitle="Invalid" error="Select from list" promptTitle="Required:" prompt="Plan Attributes; Is this a QHP Plan or a Non-QHP Plan?" sqref="L8:L57" xr:uid="{448E3609-D665-4CD0-8B42-7135DE531877}">
      <formula1>QHP</formula1>
    </dataValidation>
    <dataValidation type="list" allowBlank="1" showInputMessage="1" showErrorMessage="1" errorTitle="Invalid" error="Select from list" promptTitle="Required:" prompt="Plan Attributes; Select Yes if a Notice is Required for Pregnancy, otherwise select No." sqref="M8:M57" xr:uid="{8E45C40F-974D-4B9F-A9B8-D2A5C1A83080}">
      <formula1>YesNo</formula1>
    </dataValidation>
    <dataValidation type="list" allowBlank="1" showInputMessage="1" showErrorMessage="1" promptTitle="Required:" prompt="Plan Attributes; Select Yes if this plan offers Composite Rating. Otherwise Select No" sqref="P8:P57" xr:uid="{6417EA03-903B-42B5-975A-3D496C5C3F60}">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3DECFB2C-0C53-4238-999D-E630EFCAEFBC}">
      <formula1>Child</formula1>
    </dataValidation>
    <dataValidation type="list" allowBlank="1" showInputMessage="1" showErrorMessage="1" errorTitle="Invalid" error="Select from list" promptTitle="Required:" prompt="Plan Attributes; Select Yes if this plan offers Wellness Programs" sqref="S8:S57" xr:uid="{CDC0DA7C-A8D6-4EE9-9926-B1528862D984}">
      <formula1>YesNo</formula1>
    </dataValidation>
    <dataValidation type="list" allowBlank="1" showInputMessage="1" showErrorMessage="1" errorTitle="Invalid" error="Select from list" promptTitle="Optional:" prompt="Plan Attributes; Click to select Disease Management Programs Offered" sqref="T8:T57" xr:uid="{0FCB6491-80D3-44CF-B44F-18940AB71BFC}">
      <formula1>Click</formula1>
    </dataValidation>
    <dataValidation type="list" allowBlank="1" showInputMessage="1" showErrorMessage="1" errorTitle="Invalid" error="Select from list" promptTitle="Required if Stand Alone Dental:" prompt="Standalone Dental Plan Only: Only Guaranteed Rates Allowed" sqref="W8:W57" xr:uid="{53C16DB6-CAB7-469C-8A84-2B5A817F33BB}">
      <formula1>GuarenteedRate</formula1>
    </dataValidation>
    <dataValidation type="list" allowBlank="1" showInputMessage="1" showErrorMessage="1" errorTitle="Invalid" error="Select from list" promptTitle="Required:" prompt="Geographic Coverage; Select Yes if this plan allows Out of Country Coverage" sqref="Z8:Z57" xr:uid="{F4388CF1-28A4-49ED-8327-F759E69CB793}">
      <formula1>YesNo</formula1>
    </dataValidation>
    <dataValidation type="list" allowBlank="1" showInputMessage="1" showErrorMessage="1" errorTitle="Invalid" error="Select from list" promptTitle="Required:" prompt="Geographic Coverage; Select Yes if this plan allows Out of Service Area Coverage" sqref="AB8:AB57" xr:uid="{CC2AA721-6427-402E-9526-693C4ECBE486}">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8F51E523-4375-4E03-977F-B1F7E7A189F0}">
      <formula1>YesNo</formula1>
    </dataValidation>
    <dataValidation type="list" allowBlank="1" showInputMessage="1" showErrorMessage="1" errorTitle="Invalid" error="Select from list" promptTitle="Required if Covered:" prompt="General Information; Select Covered if this benefit is Covered." sqref="D60:D126" xr:uid="{15DF69D9-1077-49F8-9236-A8B30E33B0AE}">
      <formula1>Covered</formula1>
    </dataValidation>
    <dataValidation type="list" allowBlank="1" showInputMessage="1" showErrorMessage="1" errorTitle="Invalid" error="Select from list" promptTitle="Required if Covered:" prompt="General Information; Select Yes if this benefit has a Quantitative Limit." sqref="E60:E126" xr:uid="{F695C95B-D605-4070-AA13-B1A974ECCDB9}">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19598B44-9DBD-4084-ACA9-285C4ABCCE2D}">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FFE33CEE-296C-4AC7-93EA-BBD0195952CF}">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1955A77E-40C7-4317-8699-829D4F9C579E}">
      <formula1>YesNo</formula1>
    </dataValidation>
    <dataValidation type="list" allowBlank="1" showInputMessage="1" showErrorMessage="1" errorTitle="Invalid" error="Select from list" promptTitle="Required:" prompt="Plan Attributes; Select the Level of Coverage" sqref="I8:I57" xr:uid="{4BCBAB1F-0380-49E8-843D-CAF282079EA7}">
      <formula1>Coverage</formula1>
    </dataValidation>
  </dataValidations>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09DE3-A03D-4A70-97FB-9AA6E5769079}">
  <sheetPr codeName="Sheet3"/>
  <dimension ref="A1:OQ6"/>
  <sheetViews>
    <sheetView zoomScale="80" zoomScaleNormal="80" workbookViewId="0">
      <pane xSplit="4" ySplit="3" topLeftCell="E4" activePane="bottomRight" state="frozen"/>
      <selection pane="topRight" activeCell="E1" sqref="E1"/>
      <selection pane="bottomLeft" activeCell="A4" sqref="A4"/>
      <selection pane="bottomRight" activeCell="BE14" sqref="BE14"/>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694</v>
      </c>
      <c r="B4" s="34" t="s">
        <v>681</v>
      </c>
      <c r="C4" s="31" t="s">
        <v>201</v>
      </c>
      <c r="D4" s="31" t="s">
        <v>486</v>
      </c>
      <c r="F4" s="32">
        <v>0.64327975692130757</v>
      </c>
      <c r="G4" s="34" t="s">
        <v>220</v>
      </c>
      <c r="H4" s="34" t="s">
        <v>187</v>
      </c>
      <c r="I4" s="34" t="s">
        <v>220</v>
      </c>
      <c r="K4" s="34" t="s">
        <v>187</v>
      </c>
      <c r="L4" s="35">
        <v>0.44</v>
      </c>
      <c r="M4" s="100">
        <v>0.56000000000000005</v>
      </c>
      <c r="N4" s="36">
        <v>3000</v>
      </c>
      <c r="O4" s="36">
        <v>60</v>
      </c>
      <c r="P4" s="36">
        <v>2900</v>
      </c>
      <c r="Q4" s="36">
        <v>0</v>
      </c>
      <c r="R4" s="36">
        <v>3000</v>
      </c>
      <c r="S4" s="36">
        <v>700</v>
      </c>
      <c r="T4" s="36">
        <v>600</v>
      </c>
      <c r="U4" s="36">
        <v>0</v>
      </c>
      <c r="V4" s="36">
        <v>2200</v>
      </c>
      <c r="W4" s="36">
        <v>400</v>
      </c>
      <c r="X4" s="36">
        <v>0</v>
      </c>
      <c r="Y4" s="36">
        <v>0</v>
      </c>
      <c r="Z4" s="88"/>
      <c r="AA4" s="88"/>
      <c r="AB4" s="88"/>
      <c r="AC4" s="88"/>
      <c r="AD4" s="88"/>
      <c r="AE4" s="88"/>
      <c r="AF4" s="88"/>
      <c r="AG4" s="88"/>
      <c r="AH4" s="88"/>
      <c r="AI4" s="88"/>
      <c r="AJ4" s="88"/>
      <c r="AK4" s="88"/>
      <c r="AL4" s="88"/>
      <c r="AM4" s="88"/>
      <c r="AN4" s="88"/>
      <c r="AO4" s="88"/>
      <c r="AP4" s="86">
        <v>10150</v>
      </c>
      <c r="AQ4" s="86" t="s">
        <v>624</v>
      </c>
      <c r="AR4" s="86">
        <v>10150</v>
      </c>
      <c r="AS4" s="86" t="s">
        <v>624</v>
      </c>
      <c r="AT4" s="86" t="s">
        <v>265</v>
      </c>
      <c r="AU4" s="86" t="s">
        <v>432</v>
      </c>
      <c r="AV4" s="86" t="s">
        <v>265</v>
      </c>
      <c r="AW4" s="86" t="s">
        <v>432</v>
      </c>
      <c r="AX4" s="86">
        <v>3000</v>
      </c>
      <c r="AY4" s="86" t="s">
        <v>619</v>
      </c>
      <c r="AZ4" s="87">
        <v>0.4</v>
      </c>
      <c r="BA4" s="86">
        <v>3000</v>
      </c>
      <c r="BB4" s="86" t="s">
        <v>619</v>
      </c>
      <c r="BC4" s="87">
        <v>0.4</v>
      </c>
      <c r="BD4" s="86">
        <v>9000</v>
      </c>
      <c r="BE4" s="86" t="s">
        <v>611</v>
      </c>
      <c r="BF4" s="86">
        <v>9000</v>
      </c>
      <c r="BG4" s="86" t="s">
        <v>611</v>
      </c>
      <c r="BH4" s="86">
        <v>3000</v>
      </c>
      <c r="BI4" s="86" t="s">
        <v>619</v>
      </c>
      <c r="BJ4" s="87">
        <v>0.5</v>
      </c>
      <c r="BK4" s="86">
        <v>3000</v>
      </c>
      <c r="BL4" s="86" t="s">
        <v>619</v>
      </c>
      <c r="BM4" s="87">
        <v>0.5</v>
      </c>
      <c r="BN4" s="86" t="s">
        <v>265</v>
      </c>
      <c r="BO4" s="86" t="s">
        <v>432</v>
      </c>
      <c r="BP4" s="86" t="s">
        <v>265</v>
      </c>
      <c r="BQ4" s="86" t="s">
        <v>432</v>
      </c>
      <c r="BR4" s="88"/>
      <c r="BS4" s="88"/>
      <c r="BT4" s="89"/>
      <c r="BU4" s="88"/>
      <c r="BV4" s="88"/>
      <c r="BW4" s="89"/>
      <c r="BX4" s="88"/>
      <c r="BY4" s="88"/>
      <c r="BZ4" s="88"/>
      <c r="CA4" s="88"/>
      <c r="CB4" s="20" t="s">
        <v>220</v>
      </c>
      <c r="DJ4" s="81">
        <v>75</v>
      </c>
      <c r="DK4" s="99" t="s">
        <v>265</v>
      </c>
      <c r="DL4" s="81" t="s">
        <v>265</v>
      </c>
      <c r="DM4" s="85" t="s">
        <v>265</v>
      </c>
      <c r="DN4" s="97" t="s">
        <v>265</v>
      </c>
      <c r="DO4" s="85" t="s">
        <v>433</v>
      </c>
      <c r="DP4" s="81">
        <v>150</v>
      </c>
      <c r="DQ4" s="99" t="s">
        <v>265</v>
      </c>
      <c r="DR4" s="81" t="s">
        <v>265</v>
      </c>
      <c r="DS4" s="85" t="s">
        <v>265</v>
      </c>
      <c r="DT4" s="97" t="s">
        <v>265</v>
      </c>
      <c r="DU4" s="85" t="s">
        <v>433</v>
      </c>
      <c r="DV4" s="81">
        <v>75</v>
      </c>
      <c r="DW4" s="99" t="s">
        <v>265</v>
      </c>
      <c r="DX4" s="81" t="s">
        <v>265</v>
      </c>
      <c r="DY4" s="85" t="s">
        <v>265</v>
      </c>
      <c r="DZ4" s="97" t="s">
        <v>265</v>
      </c>
      <c r="EA4" s="85" t="s">
        <v>433</v>
      </c>
      <c r="EB4" s="81" t="s">
        <v>265</v>
      </c>
      <c r="EC4" s="99" t="s">
        <v>265</v>
      </c>
      <c r="ED4" s="81" t="s">
        <v>265</v>
      </c>
      <c r="EE4" s="85" t="s">
        <v>613</v>
      </c>
      <c r="EF4" s="97" t="s">
        <v>265</v>
      </c>
      <c r="EG4" s="85" t="s">
        <v>433</v>
      </c>
      <c r="EH4" s="81" t="s">
        <v>265</v>
      </c>
      <c r="EI4" s="99" t="s">
        <v>265</v>
      </c>
      <c r="EJ4" s="81" t="s">
        <v>265</v>
      </c>
      <c r="EK4" s="85" t="s">
        <v>613</v>
      </c>
      <c r="EL4" s="97" t="s">
        <v>265</v>
      </c>
      <c r="EM4" s="85" t="s">
        <v>433</v>
      </c>
      <c r="EN4" s="81" t="s">
        <v>265</v>
      </c>
      <c r="EO4" s="99" t="s">
        <v>265</v>
      </c>
      <c r="EP4" s="81" t="s">
        <v>265</v>
      </c>
      <c r="EQ4" s="85" t="s">
        <v>613</v>
      </c>
      <c r="ER4" s="97" t="s">
        <v>265</v>
      </c>
      <c r="ES4" s="85" t="s">
        <v>433</v>
      </c>
      <c r="ET4" s="81" t="s">
        <v>265</v>
      </c>
      <c r="EU4" s="99" t="s">
        <v>265</v>
      </c>
      <c r="EV4" s="81" t="s">
        <v>265</v>
      </c>
      <c r="EW4" s="85" t="s">
        <v>613</v>
      </c>
      <c r="EX4" s="97" t="s">
        <v>265</v>
      </c>
      <c r="EY4" s="85" t="s">
        <v>433</v>
      </c>
      <c r="EZ4" s="81">
        <v>150</v>
      </c>
      <c r="FA4" s="99" t="s">
        <v>265</v>
      </c>
      <c r="FB4" s="81" t="s">
        <v>265</v>
      </c>
      <c r="FC4" s="85" t="s">
        <v>265</v>
      </c>
      <c r="FD4" s="97" t="s">
        <v>265</v>
      </c>
      <c r="FE4" s="85" t="s">
        <v>433</v>
      </c>
      <c r="FF4" s="81" t="s">
        <v>265</v>
      </c>
      <c r="FG4" s="99" t="s">
        <v>265</v>
      </c>
      <c r="FH4" s="81" t="s">
        <v>265</v>
      </c>
      <c r="FI4" s="85" t="s">
        <v>613</v>
      </c>
      <c r="FJ4" s="97" t="s">
        <v>265</v>
      </c>
      <c r="FK4" s="85" t="s">
        <v>433</v>
      </c>
      <c r="FL4" s="81" t="s">
        <v>265</v>
      </c>
      <c r="FM4" s="99" t="s">
        <v>265</v>
      </c>
      <c r="FN4" s="81" t="s">
        <v>265</v>
      </c>
      <c r="FO4" s="85" t="s">
        <v>613</v>
      </c>
      <c r="FP4" s="97" t="s">
        <v>265</v>
      </c>
      <c r="FQ4" s="85" t="s">
        <v>613</v>
      </c>
      <c r="FR4" s="81" t="s">
        <v>265</v>
      </c>
      <c r="FS4" s="99" t="s">
        <v>265</v>
      </c>
      <c r="FT4" s="81" t="s">
        <v>265</v>
      </c>
      <c r="FU4" s="85" t="s">
        <v>613</v>
      </c>
      <c r="FV4" s="97" t="s">
        <v>265</v>
      </c>
      <c r="FW4" s="85" t="s">
        <v>613</v>
      </c>
      <c r="FX4" s="81" t="s">
        <v>265</v>
      </c>
      <c r="FY4" s="99" t="s">
        <v>265</v>
      </c>
      <c r="FZ4" s="81" t="s">
        <v>265</v>
      </c>
      <c r="GA4" s="85" t="s">
        <v>613</v>
      </c>
      <c r="GB4" s="97" t="s">
        <v>265</v>
      </c>
      <c r="GC4" s="85" t="s">
        <v>433</v>
      </c>
      <c r="GD4" s="81" t="s">
        <v>265</v>
      </c>
      <c r="GE4" s="99" t="s">
        <v>265</v>
      </c>
      <c r="GF4" s="81" t="s">
        <v>265</v>
      </c>
      <c r="GG4" s="85" t="s">
        <v>613</v>
      </c>
      <c r="GH4" s="97" t="s">
        <v>265</v>
      </c>
      <c r="GI4" s="85" t="s">
        <v>433</v>
      </c>
      <c r="GJ4" s="81" t="s">
        <v>265</v>
      </c>
      <c r="GK4" s="99" t="s">
        <v>265</v>
      </c>
      <c r="GL4" s="81" t="s">
        <v>265</v>
      </c>
      <c r="GM4" s="85" t="s">
        <v>613</v>
      </c>
      <c r="GN4" s="97" t="s">
        <v>265</v>
      </c>
      <c r="GO4" s="85" t="s">
        <v>433</v>
      </c>
      <c r="GP4" s="81" t="s">
        <v>265</v>
      </c>
      <c r="GQ4" s="99" t="s">
        <v>265</v>
      </c>
      <c r="GR4" s="81" t="s">
        <v>265</v>
      </c>
      <c r="GS4" s="85">
        <v>0</v>
      </c>
      <c r="GT4" s="97" t="s">
        <v>265</v>
      </c>
      <c r="GU4" s="85" t="s">
        <v>433</v>
      </c>
      <c r="GV4" s="81" t="s">
        <v>265</v>
      </c>
      <c r="GW4" s="99" t="s">
        <v>265</v>
      </c>
      <c r="GX4" s="81" t="s">
        <v>265</v>
      </c>
      <c r="GY4" s="85" t="s">
        <v>613</v>
      </c>
      <c r="GZ4" s="97" t="s">
        <v>265</v>
      </c>
      <c r="HA4" s="85" t="s">
        <v>433</v>
      </c>
      <c r="HB4" s="81">
        <v>75</v>
      </c>
      <c r="HC4" s="99" t="s">
        <v>265</v>
      </c>
      <c r="HD4" s="81" t="s">
        <v>265</v>
      </c>
      <c r="HE4" s="85" t="s">
        <v>265</v>
      </c>
      <c r="HF4" s="97" t="s">
        <v>265</v>
      </c>
      <c r="HG4" s="85" t="s">
        <v>433</v>
      </c>
      <c r="HH4" s="81" t="s">
        <v>265</v>
      </c>
      <c r="HI4" s="99" t="s">
        <v>265</v>
      </c>
      <c r="HJ4" s="81" t="s">
        <v>265</v>
      </c>
      <c r="HK4" s="85" t="s">
        <v>613</v>
      </c>
      <c r="HL4" s="97" t="s">
        <v>265</v>
      </c>
      <c r="HM4" s="85" t="s">
        <v>433</v>
      </c>
      <c r="HN4" s="81">
        <v>75</v>
      </c>
      <c r="HO4" s="99" t="s">
        <v>265</v>
      </c>
      <c r="HP4" s="81" t="s">
        <v>265</v>
      </c>
      <c r="HQ4" s="85" t="s">
        <v>265</v>
      </c>
      <c r="HR4" s="97" t="s">
        <v>265</v>
      </c>
      <c r="HS4" s="85" t="s">
        <v>433</v>
      </c>
      <c r="HT4" s="81" t="s">
        <v>265</v>
      </c>
      <c r="HU4" s="99" t="s">
        <v>265</v>
      </c>
      <c r="HV4" s="81" t="s">
        <v>265</v>
      </c>
      <c r="HW4" s="85" t="s">
        <v>613</v>
      </c>
      <c r="HX4" s="97" t="s">
        <v>265</v>
      </c>
      <c r="HY4" s="85" t="s">
        <v>433</v>
      </c>
      <c r="HZ4" s="81">
        <v>4</v>
      </c>
      <c r="IA4" s="99">
        <v>35</v>
      </c>
      <c r="IB4" s="81" t="s">
        <v>265</v>
      </c>
      <c r="IC4" s="85" t="s">
        <v>265</v>
      </c>
      <c r="ID4" s="97" t="s">
        <v>265</v>
      </c>
      <c r="IE4" s="85">
        <v>1</v>
      </c>
      <c r="IF4" s="81" t="s">
        <v>265</v>
      </c>
      <c r="IG4" s="99" t="s">
        <v>265</v>
      </c>
      <c r="IH4" s="81" t="s">
        <v>265</v>
      </c>
      <c r="II4" s="85" t="s">
        <v>433</v>
      </c>
      <c r="IJ4" s="97" t="s">
        <v>265</v>
      </c>
      <c r="IK4" s="85">
        <v>1</v>
      </c>
      <c r="IL4" s="81" t="s">
        <v>265</v>
      </c>
      <c r="IM4" s="99" t="s">
        <v>265</v>
      </c>
      <c r="IN4" s="81" t="s">
        <v>265</v>
      </c>
      <c r="IO4" s="85" t="s">
        <v>433</v>
      </c>
      <c r="IP4" s="97" t="s">
        <v>265</v>
      </c>
      <c r="IQ4" s="85">
        <v>1</v>
      </c>
      <c r="IR4" s="81" t="s">
        <v>265</v>
      </c>
      <c r="IS4" s="99" t="s">
        <v>265</v>
      </c>
      <c r="IT4" s="81" t="s">
        <v>265</v>
      </c>
      <c r="IU4" s="85" t="s">
        <v>433</v>
      </c>
      <c r="IV4" s="97" t="s">
        <v>265</v>
      </c>
      <c r="IW4" s="85">
        <v>1</v>
      </c>
      <c r="IX4" s="81">
        <v>75</v>
      </c>
      <c r="IY4" s="99" t="s">
        <v>265</v>
      </c>
      <c r="IZ4" s="81" t="s">
        <v>265</v>
      </c>
      <c r="JA4" s="85" t="s">
        <v>265</v>
      </c>
      <c r="JB4" s="97" t="s">
        <v>265</v>
      </c>
      <c r="JC4" s="85" t="s">
        <v>433</v>
      </c>
      <c r="JD4" s="81">
        <v>75</v>
      </c>
      <c r="JE4" s="99" t="s">
        <v>265</v>
      </c>
      <c r="JF4" s="81" t="s">
        <v>265</v>
      </c>
      <c r="JG4" s="85" t="s">
        <v>265</v>
      </c>
      <c r="JH4" s="97" t="s">
        <v>265</v>
      </c>
      <c r="JI4" s="85" t="s">
        <v>433</v>
      </c>
      <c r="JJ4" s="81">
        <v>35</v>
      </c>
      <c r="JK4" s="99" t="s">
        <v>265</v>
      </c>
      <c r="JL4" s="81" t="s">
        <v>265</v>
      </c>
      <c r="JM4" s="85" t="s">
        <v>265</v>
      </c>
      <c r="JN4" s="97" t="s">
        <v>265</v>
      </c>
      <c r="JO4" s="85" t="s">
        <v>433</v>
      </c>
      <c r="JP4" s="81" t="s">
        <v>265</v>
      </c>
      <c r="JQ4" s="99" t="s">
        <v>265</v>
      </c>
      <c r="JR4" s="81" t="s">
        <v>265</v>
      </c>
      <c r="JS4" s="85" t="s">
        <v>613</v>
      </c>
      <c r="JT4" s="97" t="s">
        <v>265</v>
      </c>
      <c r="JU4" s="85" t="s">
        <v>433</v>
      </c>
      <c r="JV4" s="81" t="s">
        <v>265</v>
      </c>
      <c r="JW4" s="99" t="s">
        <v>265</v>
      </c>
      <c r="JX4" s="81" t="s">
        <v>265</v>
      </c>
      <c r="JY4" s="85" t="s">
        <v>613</v>
      </c>
      <c r="JZ4" s="97" t="s">
        <v>265</v>
      </c>
      <c r="KA4" s="85" t="s">
        <v>433</v>
      </c>
      <c r="KB4" s="81" t="s">
        <v>265</v>
      </c>
      <c r="KC4" s="99" t="s">
        <v>265</v>
      </c>
      <c r="KD4" s="81" t="s">
        <v>265</v>
      </c>
      <c r="KE4" s="85" t="s">
        <v>613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v>75</v>
      </c>
      <c r="LA4" s="99" t="s">
        <v>265</v>
      </c>
      <c r="LB4" s="81" t="s">
        <v>265</v>
      </c>
      <c r="LC4" s="85" t="s">
        <v>265</v>
      </c>
      <c r="LD4" s="97" t="s">
        <v>265</v>
      </c>
      <c r="LE4" s="85" t="s">
        <v>433</v>
      </c>
      <c r="LF4" s="81">
        <v>75</v>
      </c>
      <c r="LG4" s="99" t="s">
        <v>265</v>
      </c>
      <c r="LH4" s="81" t="s">
        <v>265</v>
      </c>
      <c r="LI4" s="85" t="s">
        <v>265</v>
      </c>
      <c r="LJ4" s="97" t="s">
        <v>265</v>
      </c>
      <c r="LK4" s="85" t="s">
        <v>433</v>
      </c>
      <c r="LL4" s="81" t="s">
        <v>265</v>
      </c>
      <c r="LM4" s="99" t="s">
        <v>265</v>
      </c>
      <c r="LN4" s="81" t="s">
        <v>265</v>
      </c>
      <c r="LO4" s="85">
        <v>0</v>
      </c>
      <c r="LP4" s="97" t="s">
        <v>265</v>
      </c>
      <c r="LQ4" s="85" t="s">
        <v>433</v>
      </c>
      <c r="LR4" s="81">
        <v>15</v>
      </c>
      <c r="LS4" s="99" t="s">
        <v>265</v>
      </c>
      <c r="LT4" s="81" t="s">
        <v>265</v>
      </c>
      <c r="LU4" s="85" t="s">
        <v>265</v>
      </c>
      <c r="LV4" s="97" t="s">
        <v>265</v>
      </c>
      <c r="LW4" s="85" t="s">
        <v>433</v>
      </c>
      <c r="LX4" s="81" t="s">
        <v>265</v>
      </c>
      <c r="LY4" s="99" t="s">
        <v>265</v>
      </c>
      <c r="LZ4" s="81" t="s">
        <v>265</v>
      </c>
      <c r="MA4" s="85" t="s">
        <v>613</v>
      </c>
      <c r="MB4" s="97" t="s">
        <v>265</v>
      </c>
      <c r="MC4" s="85" t="s">
        <v>433</v>
      </c>
      <c r="MD4" s="81" t="s">
        <v>265</v>
      </c>
      <c r="ME4" s="99" t="s">
        <v>265</v>
      </c>
      <c r="MF4" s="81" t="s">
        <v>265</v>
      </c>
      <c r="MG4" s="85" t="s">
        <v>613</v>
      </c>
      <c r="MH4" s="97" t="s">
        <v>265</v>
      </c>
      <c r="MI4" s="85" t="s">
        <v>433</v>
      </c>
      <c r="MJ4" s="81" t="s">
        <v>265</v>
      </c>
      <c r="MK4" s="99" t="s">
        <v>265</v>
      </c>
      <c r="ML4" s="81" t="s">
        <v>265</v>
      </c>
      <c r="MM4" s="85" t="s">
        <v>613</v>
      </c>
      <c r="MN4" s="97" t="s">
        <v>265</v>
      </c>
      <c r="MO4" s="85" t="s">
        <v>433</v>
      </c>
      <c r="MP4" s="81" t="s">
        <v>265</v>
      </c>
      <c r="MQ4" s="99" t="s">
        <v>265</v>
      </c>
      <c r="MR4" s="81" t="s">
        <v>265</v>
      </c>
      <c r="MS4" s="85" t="s">
        <v>613</v>
      </c>
      <c r="MT4" s="97" t="s">
        <v>265</v>
      </c>
      <c r="MU4" s="85" t="s">
        <v>433</v>
      </c>
      <c r="MV4" s="81">
        <v>150</v>
      </c>
      <c r="MW4" s="99" t="s">
        <v>265</v>
      </c>
      <c r="MX4" s="81" t="s">
        <v>265</v>
      </c>
      <c r="MY4" s="85" t="s">
        <v>265</v>
      </c>
      <c r="MZ4" s="97" t="s">
        <v>265</v>
      </c>
      <c r="NA4" s="85" t="s">
        <v>433</v>
      </c>
      <c r="NB4" s="81" t="s">
        <v>265</v>
      </c>
      <c r="NC4" s="99" t="s">
        <v>265</v>
      </c>
      <c r="ND4" s="81" t="s">
        <v>265</v>
      </c>
      <c r="NE4" s="85" t="s">
        <v>613</v>
      </c>
      <c r="NF4" s="97" t="s">
        <v>265</v>
      </c>
      <c r="NG4" s="85" t="s">
        <v>433</v>
      </c>
      <c r="NH4" s="81" t="s">
        <v>265</v>
      </c>
      <c r="NI4" s="99" t="s">
        <v>265</v>
      </c>
      <c r="NJ4" s="81" t="s">
        <v>265</v>
      </c>
      <c r="NK4" s="85" t="s">
        <v>613</v>
      </c>
      <c r="NL4" s="97" t="s">
        <v>265</v>
      </c>
      <c r="NM4" s="85" t="s">
        <v>433</v>
      </c>
      <c r="NN4" s="81">
        <v>0</v>
      </c>
      <c r="NO4" s="99" t="s">
        <v>265</v>
      </c>
      <c r="NP4" s="81" t="s">
        <v>265</v>
      </c>
      <c r="NQ4" s="85" t="s">
        <v>265</v>
      </c>
      <c r="NR4" s="97" t="s">
        <v>265</v>
      </c>
      <c r="NS4" s="85" t="s">
        <v>433</v>
      </c>
      <c r="NT4" s="81" t="s">
        <v>265</v>
      </c>
      <c r="NU4" s="99" t="s">
        <v>265</v>
      </c>
      <c r="NV4" s="81" t="s">
        <v>265</v>
      </c>
      <c r="NW4" s="85" t="s">
        <v>613</v>
      </c>
      <c r="NX4" s="97" t="s">
        <v>265</v>
      </c>
      <c r="NY4" s="85" t="s">
        <v>433</v>
      </c>
      <c r="NZ4" s="81" t="s">
        <v>265</v>
      </c>
      <c r="OA4" s="99" t="s">
        <v>265</v>
      </c>
      <c r="OB4" s="81" t="s">
        <v>265</v>
      </c>
      <c r="OC4" s="85" t="s">
        <v>613</v>
      </c>
      <c r="OD4" s="97" t="s">
        <v>265</v>
      </c>
      <c r="OE4" s="85" t="s">
        <v>433</v>
      </c>
      <c r="OF4" s="81">
        <v>0</v>
      </c>
      <c r="OG4" s="99" t="s">
        <v>265</v>
      </c>
      <c r="OH4" s="81" t="s">
        <v>265</v>
      </c>
      <c r="OI4" s="85" t="s">
        <v>265</v>
      </c>
      <c r="OJ4" s="97" t="s">
        <v>265</v>
      </c>
      <c r="OK4" s="85" t="s">
        <v>433</v>
      </c>
      <c r="OL4" s="81" t="s">
        <v>265</v>
      </c>
      <c r="OM4" s="99" t="s">
        <v>265</v>
      </c>
      <c r="ON4" s="81" t="s">
        <v>265</v>
      </c>
      <c r="OO4" s="85" t="s">
        <v>613</v>
      </c>
      <c r="OP4" s="97" t="s">
        <v>265</v>
      </c>
      <c r="OQ4" s="85" t="s">
        <v>433</v>
      </c>
    </row>
    <row r="5" spans="1:407" ht="25.5" x14ac:dyDescent="0.2">
      <c r="A5" s="31" t="s">
        <v>695</v>
      </c>
      <c r="B5" s="34" t="s">
        <v>683</v>
      </c>
      <c r="C5" s="31" t="s">
        <v>204</v>
      </c>
      <c r="D5" s="31" t="s">
        <v>498</v>
      </c>
      <c r="F5" s="32">
        <v>0.70497053316318581</v>
      </c>
      <c r="G5" s="34" t="s">
        <v>187</v>
      </c>
      <c r="H5" s="34" t="s">
        <v>187</v>
      </c>
      <c r="I5" s="34" t="s">
        <v>220</v>
      </c>
      <c r="K5" s="34" t="s">
        <v>187</v>
      </c>
      <c r="L5" s="35">
        <v>0.44</v>
      </c>
      <c r="M5" s="100">
        <v>0.56000000000000005</v>
      </c>
      <c r="N5" s="36">
        <v>3000</v>
      </c>
      <c r="O5" s="36">
        <v>90</v>
      </c>
      <c r="P5" s="36">
        <v>1800</v>
      </c>
      <c r="Q5" s="36">
        <v>0</v>
      </c>
      <c r="R5" s="36">
        <v>0</v>
      </c>
      <c r="S5" s="36">
        <v>2000</v>
      </c>
      <c r="T5" s="36">
        <v>0</v>
      </c>
      <c r="U5" s="36">
        <v>0</v>
      </c>
      <c r="V5" s="36">
        <v>2600</v>
      </c>
      <c r="W5" s="36">
        <v>200</v>
      </c>
      <c r="X5" s="36">
        <v>0</v>
      </c>
      <c r="Y5" s="36">
        <v>0</v>
      </c>
      <c r="Z5" s="88"/>
      <c r="AA5" s="88"/>
      <c r="AB5" s="88"/>
      <c r="AC5" s="88"/>
      <c r="AD5" s="88"/>
      <c r="AE5" s="88"/>
      <c r="AF5" s="88"/>
      <c r="AG5" s="88"/>
      <c r="AH5" s="88"/>
      <c r="AI5" s="88"/>
      <c r="AJ5" s="88"/>
      <c r="AK5" s="88"/>
      <c r="AL5" s="88"/>
      <c r="AM5" s="88"/>
      <c r="AN5" s="88"/>
      <c r="AO5" s="88"/>
      <c r="AP5" s="86">
        <v>9500</v>
      </c>
      <c r="AQ5" s="86" t="s">
        <v>703</v>
      </c>
      <c r="AR5" s="86">
        <v>9500</v>
      </c>
      <c r="AS5" s="86" t="s">
        <v>703</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3000</v>
      </c>
      <c r="BS5" s="86" t="s">
        <v>619</v>
      </c>
      <c r="BT5" s="87">
        <v>0.25</v>
      </c>
      <c r="BU5" s="86">
        <v>3000</v>
      </c>
      <c r="BV5" s="86" t="s">
        <v>619</v>
      </c>
      <c r="BW5" s="87">
        <v>0.25</v>
      </c>
      <c r="BX5" s="86">
        <v>9000</v>
      </c>
      <c r="BY5" s="86" t="s">
        <v>611</v>
      </c>
      <c r="BZ5" s="86">
        <v>9000</v>
      </c>
      <c r="CA5" s="86" t="s">
        <v>611</v>
      </c>
      <c r="CB5" s="20" t="s">
        <v>220</v>
      </c>
      <c r="DJ5" s="81">
        <v>60</v>
      </c>
      <c r="DK5" s="99" t="s">
        <v>265</v>
      </c>
      <c r="DL5" s="81" t="s">
        <v>265</v>
      </c>
      <c r="DM5" s="85" t="s">
        <v>265</v>
      </c>
      <c r="DN5" s="97" t="s">
        <v>265</v>
      </c>
      <c r="DO5" s="85" t="s">
        <v>433</v>
      </c>
      <c r="DP5" s="81">
        <v>95</v>
      </c>
      <c r="DQ5" s="99" t="s">
        <v>265</v>
      </c>
      <c r="DR5" s="81" t="s">
        <v>265</v>
      </c>
      <c r="DS5" s="85" t="s">
        <v>265</v>
      </c>
      <c r="DT5" s="97" t="s">
        <v>265</v>
      </c>
      <c r="DU5" s="85" t="s">
        <v>433</v>
      </c>
      <c r="DV5" s="81">
        <v>60</v>
      </c>
      <c r="DW5" s="99" t="s">
        <v>265</v>
      </c>
      <c r="DX5" s="81" t="s">
        <v>265</v>
      </c>
      <c r="DY5" s="85" t="s">
        <v>265</v>
      </c>
      <c r="DZ5" s="97" t="s">
        <v>265</v>
      </c>
      <c r="EA5" s="85" t="s">
        <v>433</v>
      </c>
      <c r="EB5" s="81" t="s">
        <v>265</v>
      </c>
      <c r="EC5" s="99" t="s">
        <v>265</v>
      </c>
      <c r="ED5" s="81" t="s">
        <v>265</v>
      </c>
      <c r="EE5" s="85" t="s">
        <v>644</v>
      </c>
      <c r="EF5" s="97" t="s">
        <v>265</v>
      </c>
      <c r="EG5" s="85" t="s">
        <v>433</v>
      </c>
      <c r="EH5" s="81" t="s">
        <v>265</v>
      </c>
      <c r="EI5" s="99" t="s">
        <v>265</v>
      </c>
      <c r="EJ5" s="81" t="s">
        <v>265</v>
      </c>
      <c r="EK5" s="85" t="s">
        <v>644</v>
      </c>
      <c r="EL5" s="97" t="s">
        <v>265</v>
      </c>
      <c r="EM5" s="85" t="s">
        <v>433</v>
      </c>
      <c r="EN5" s="81" t="s">
        <v>265</v>
      </c>
      <c r="EO5" s="99" t="s">
        <v>265</v>
      </c>
      <c r="EP5" s="81" t="s">
        <v>265</v>
      </c>
      <c r="EQ5" s="85" t="s">
        <v>644</v>
      </c>
      <c r="ER5" s="97" t="s">
        <v>265</v>
      </c>
      <c r="ES5" s="85" t="s">
        <v>433</v>
      </c>
      <c r="ET5" s="81" t="s">
        <v>265</v>
      </c>
      <c r="EU5" s="99" t="s">
        <v>265</v>
      </c>
      <c r="EV5" s="81" t="s">
        <v>265</v>
      </c>
      <c r="EW5" s="85" t="s">
        <v>644</v>
      </c>
      <c r="EX5" s="97" t="s">
        <v>265</v>
      </c>
      <c r="EY5" s="85" t="s">
        <v>433</v>
      </c>
      <c r="EZ5" s="81">
        <v>100</v>
      </c>
      <c r="FA5" s="99" t="s">
        <v>265</v>
      </c>
      <c r="FB5" s="81" t="s">
        <v>265</v>
      </c>
      <c r="FC5" s="85" t="s">
        <v>265</v>
      </c>
      <c r="FD5" s="97" t="s">
        <v>265</v>
      </c>
      <c r="FE5" s="85" t="s">
        <v>433</v>
      </c>
      <c r="FF5" s="81" t="s">
        <v>265</v>
      </c>
      <c r="FG5" s="99" t="s">
        <v>265</v>
      </c>
      <c r="FH5" s="81" t="s">
        <v>265</v>
      </c>
      <c r="FI5" s="85" t="s">
        <v>644</v>
      </c>
      <c r="FJ5" s="97" t="s">
        <v>265</v>
      </c>
      <c r="FK5" s="85" t="s">
        <v>433</v>
      </c>
      <c r="FL5" s="81" t="s">
        <v>609</v>
      </c>
      <c r="FM5" s="99" t="s">
        <v>265</v>
      </c>
      <c r="FN5" s="81" t="s">
        <v>609</v>
      </c>
      <c r="FO5" s="85" t="s">
        <v>265</v>
      </c>
      <c r="FP5" s="97" t="s">
        <v>265</v>
      </c>
      <c r="FQ5" s="85" t="s">
        <v>265</v>
      </c>
      <c r="FR5" s="81" t="s">
        <v>265</v>
      </c>
      <c r="FS5" s="99" t="s">
        <v>265</v>
      </c>
      <c r="FT5" s="81" t="s">
        <v>265</v>
      </c>
      <c r="FU5" s="85" t="s">
        <v>644</v>
      </c>
      <c r="FV5" s="97" t="s">
        <v>265</v>
      </c>
      <c r="FW5" s="85" t="s">
        <v>644</v>
      </c>
      <c r="FX5" s="81" t="s">
        <v>265</v>
      </c>
      <c r="FY5" s="99" t="s">
        <v>265</v>
      </c>
      <c r="FZ5" s="81" t="s">
        <v>265</v>
      </c>
      <c r="GA5" s="85" t="s">
        <v>644</v>
      </c>
      <c r="GB5" s="97" t="s">
        <v>265</v>
      </c>
      <c r="GC5" s="85" t="s">
        <v>433</v>
      </c>
      <c r="GD5" s="81" t="s">
        <v>265</v>
      </c>
      <c r="GE5" s="99" t="s">
        <v>265</v>
      </c>
      <c r="GF5" s="81" t="s">
        <v>265</v>
      </c>
      <c r="GG5" s="85" t="s">
        <v>644</v>
      </c>
      <c r="GH5" s="97" t="s">
        <v>265</v>
      </c>
      <c r="GI5" s="85" t="s">
        <v>433</v>
      </c>
      <c r="GJ5" s="81" t="s">
        <v>265</v>
      </c>
      <c r="GK5" s="99" t="s">
        <v>265</v>
      </c>
      <c r="GL5" s="81" t="s">
        <v>265</v>
      </c>
      <c r="GM5" s="85" t="s">
        <v>644</v>
      </c>
      <c r="GN5" s="97" t="s">
        <v>265</v>
      </c>
      <c r="GO5" s="85" t="s">
        <v>433</v>
      </c>
      <c r="GP5" s="81" t="s">
        <v>265</v>
      </c>
      <c r="GQ5" s="99" t="s">
        <v>265</v>
      </c>
      <c r="GR5" s="81" t="s">
        <v>265</v>
      </c>
      <c r="GS5" s="85">
        <v>0</v>
      </c>
      <c r="GT5" s="97" t="s">
        <v>265</v>
      </c>
      <c r="GU5" s="85" t="s">
        <v>433</v>
      </c>
      <c r="GV5" s="81" t="s">
        <v>265</v>
      </c>
      <c r="GW5" s="99" t="s">
        <v>265</v>
      </c>
      <c r="GX5" s="81" t="s">
        <v>265</v>
      </c>
      <c r="GY5" s="85" t="s">
        <v>644</v>
      </c>
      <c r="GZ5" s="97" t="s">
        <v>265</v>
      </c>
      <c r="HA5" s="85" t="s">
        <v>433</v>
      </c>
      <c r="HB5" s="81">
        <v>60</v>
      </c>
      <c r="HC5" s="99" t="s">
        <v>265</v>
      </c>
      <c r="HD5" s="81" t="s">
        <v>265</v>
      </c>
      <c r="HE5" s="85" t="s">
        <v>265</v>
      </c>
      <c r="HF5" s="97" t="s">
        <v>265</v>
      </c>
      <c r="HG5" s="85" t="s">
        <v>433</v>
      </c>
      <c r="HH5" s="81" t="s">
        <v>265</v>
      </c>
      <c r="HI5" s="99" t="s">
        <v>265</v>
      </c>
      <c r="HJ5" s="81" t="s">
        <v>265</v>
      </c>
      <c r="HK5" s="85" t="s">
        <v>644</v>
      </c>
      <c r="HL5" s="97" t="s">
        <v>265</v>
      </c>
      <c r="HM5" s="85" t="s">
        <v>433</v>
      </c>
      <c r="HN5" s="81">
        <v>60</v>
      </c>
      <c r="HO5" s="99" t="s">
        <v>265</v>
      </c>
      <c r="HP5" s="81" t="s">
        <v>265</v>
      </c>
      <c r="HQ5" s="85" t="s">
        <v>265</v>
      </c>
      <c r="HR5" s="97" t="s">
        <v>265</v>
      </c>
      <c r="HS5" s="85" t="s">
        <v>433</v>
      </c>
      <c r="HT5" s="81" t="s">
        <v>265</v>
      </c>
      <c r="HU5" s="99" t="s">
        <v>265</v>
      </c>
      <c r="HV5" s="81" t="s">
        <v>265</v>
      </c>
      <c r="HW5" s="85" t="s">
        <v>644</v>
      </c>
      <c r="HX5" s="97" t="s">
        <v>265</v>
      </c>
      <c r="HY5" s="85" t="s">
        <v>433</v>
      </c>
      <c r="HZ5" s="81">
        <v>4</v>
      </c>
      <c r="IA5" s="99">
        <v>25</v>
      </c>
      <c r="IB5" s="81" t="s">
        <v>265</v>
      </c>
      <c r="IC5" s="85" t="s">
        <v>265</v>
      </c>
      <c r="ID5" s="97" t="s">
        <v>265</v>
      </c>
      <c r="IE5" s="85">
        <v>1</v>
      </c>
      <c r="IF5" s="81">
        <v>70</v>
      </c>
      <c r="IG5" s="99" t="s">
        <v>265</v>
      </c>
      <c r="IH5" s="81" t="s">
        <v>265</v>
      </c>
      <c r="II5" s="85" t="s">
        <v>265</v>
      </c>
      <c r="IJ5" s="97" t="s">
        <v>265</v>
      </c>
      <c r="IK5" s="85">
        <v>1</v>
      </c>
      <c r="IL5" s="81">
        <v>120</v>
      </c>
      <c r="IM5" s="99" t="s">
        <v>265</v>
      </c>
      <c r="IN5" s="81" t="s">
        <v>265</v>
      </c>
      <c r="IO5" s="85" t="s">
        <v>265</v>
      </c>
      <c r="IP5" s="97" t="s">
        <v>265</v>
      </c>
      <c r="IQ5" s="85">
        <v>1</v>
      </c>
      <c r="IR5" s="81">
        <v>350</v>
      </c>
      <c r="IS5" s="99" t="s">
        <v>265</v>
      </c>
      <c r="IT5" s="81" t="s">
        <v>265</v>
      </c>
      <c r="IU5" s="85" t="s">
        <v>265</v>
      </c>
      <c r="IV5" s="97" t="s">
        <v>265</v>
      </c>
      <c r="IW5" s="85">
        <v>1</v>
      </c>
      <c r="IX5" s="81" t="s">
        <v>265</v>
      </c>
      <c r="IY5" s="99" t="s">
        <v>265</v>
      </c>
      <c r="IZ5" s="81" t="s">
        <v>265</v>
      </c>
      <c r="JA5" s="85" t="s">
        <v>644</v>
      </c>
      <c r="JB5" s="97" t="s">
        <v>265</v>
      </c>
      <c r="JC5" s="85" t="s">
        <v>433</v>
      </c>
      <c r="JD5" s="81" t="s">
        <v>265</v>
      </c>
      <c r="JE5" s="99" t="s">
        <v>265</v>
      </c>
      <c r="JF5" s="81" t="s">
        <v>265</v>
      </c>
      <c r="JG5" s="85" t="s">
        <v>644</v>
      </c>
      <c r="JH5" s="97" t="s">
        <v>265</v>
      </c>
      <c r="JI5" s="85" t="s">
        <v>433</v>
      </c>
      <c r="JJ5" s="81">
        <v>35</v>
      </c>
      <c r="JK5" s="99" t="s">
        <v>265</v>
      </c>
      <c r="JL5" s="81" t="s">
        <v>265</v>
      </c>
      <c r="JM5" s="85" t="s">
        <v>265</v>
      </c>
      <c r="JN5" s="97" t="s">
        <v>265</v>
      </c>
      <c r="JO5" s="85" t="s">
        <v>433</v>
      </c>
      <c r="JP5" s="81" t="s">
        <v>265</v>
      </c>
      <c r="JQ5" s="99" t="s">
        <v>265</v>
      </c>
      <c r="JR5" s="81" t="s">
        <v>265</v>
      </c>
      <c r="JS5" s="85" t="s">
        <v>644</v>
      </c>
      <c r="JT5" s="97" t="s">
        <v>265</v>
      </c>
      <c r="JU5" s="85" t="s">
        <v>433</v>
      </c>
      <c r="JV5" s="81" t="s">
        <v>265</v>
      </c>
      <c r="JW5" s="99" t="s">
        <v>265</v>
      </c>
      <c r="JX5" s="81" t="s">
        <v>265</v>
      </c>
      <c r="JY5" s="85" t="s">
        <v>644</v>
      </c>
      <c r="JZ5" s="97" t="s">
        <v>265</v>
      </c>
      <c r="KA5" s="85" t="s">
        <v>433</v>
      </c>
      <c r="KB5" s="81" t="s">
        <v>265</v>
      </c>
      <c r="KC5" s="99" t="s">
        <v>265</v>
      </c>
      <c r="KD5" s="81" t="s">
        <v>265</v>
      </c>
      <c r="KE5" s="85" t="s">
        <v>644</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265</v>
      </c>
      <c r="LA5" s="99" t="s">
        <v>265</v>
      </c>
      <c r="LB5" s="81" t="s">
        <v>265</v>
      </c>
      <c r="LC5" s="85" t="s">
        <v>644</v>
      </c>
      <c r="LD5" s="97" t="s">
        <v>265</v>
      </c>
      <c r="LE5" s="85" t="s">
        <v>433</v>
      </c>
      <c r="LF5" s="81" t="s">
        <v>265</v>
      </c>
      <c r="LG5" s="99" t="s">
        <v>265</v>
      </c>
      <c r="LH5" s="81" t="s">
        <v>265</v>
      </c>
      <c r="LI5" s="85" t="s">
        <v>644</v>
      </c>
      <c r="LJ5" s="97" t="s">
        <v>265</v>
      </c>
      <c r="LK5" s="85" t="s">
        <v>433</v>
      </c>
      <c r="LL5" s="81" t="s">
        <v>265</v>
      </c>
      <c r="LM5" s="99" t="s">
        <v>265</v>
      </c>
      <c r="LN5" s="81" t="s">
        <v>265</v>
      </c>
      <c r="LO5" s="85">
        <v>0</v>
      </c>
      <c r="LP5" s="97" t="s">
        <v>265</v>
      </c>
      <c r="LQ5" s="85" t="s">
        <v>433</v>
      </c>
      <c r="LR5" s="81">
        <v>25</v>
      </c>
      <c r="LS5" s="99" t="s">
        <v>265</v>
      </c>
      <c r="LT5" s="81" t="s">
        <v>265</v>
      </c>
      <c r="LU5" s="85" t="s">
        <v>265</v>
      </c>
      <c r="LV5" s="97" t="s">
        <v>265</v>
      </c>
      <c r="LW5" s="85" t="s">
        <v>433</v>
      </c>
      <c r="LX5" s="81" t="s">
        <v>265</v>
      </c>
      <c r="LY5" s="99" t="s">
        <v>265</v>
      </c>
      <c r="LZ5" s="81" t="s">
        <v>265</v>
      </c>
      <c r="MA5" s="85" t="s">
        <v>644</v>
      </c>
      <c r="MB5" s="97" t="s">
        <v>265</v>
      </c>
      <c r="MC5" s="85" t="s">
        <v>433</v>
      </c>
      <c r="MD5" s="81" t="s">
        <v>265</v>
      </c>
      <c r="ME5" s="99" t="s">
        <v>265</v>
      </c>
      <c r="MF5" s="81" t="s">
        <v>265</v>
      </c>
      <c r="MG5" s="85" t="s">
        <v>644</v>
      </c>
      <c r="MH5" s="97" t="s">
        <v>265</v>
      </c>
      <c r="MI5" s="85" t="s">
        <v>433</v>
      </c>
      <c r="MJ5" s="81" t="s">
        <v>265</v>
      </c>
      <c r="MK5" s="99" t="s">
        <v>265</v>
      </c>
      <c r="ML5" s="81" t="s">
        <v>265</v>
      </c>
      <c r="MM5" s="85" t="s">
        <v>644</v>
      </c>
      <c r="MN5" s="97" t="s">
        <v>265</v>
      </c>
      <c r="MO5" s="85" t="s">
        <v>433</v>
      </c>
      <c r="MP5" s="81" t="s">
        <v>265</v>
      </c>
      <c r="MQ5" s="99" t="s">
        <v>265</v>
      </c>
      <c r="MR5" s="81" t="s">
        <v>265</v>
      </c>
      <c r="MS5" s="85" t="s">
        <v>644</v>
      </c>
      <c r="MT5" s="97" t="s">
        <v>265</v>
      </c>
      <c r="MU5" s="85" t="s">
        <v>433</v>
      </c>
      <c r="MV5" s="81">
        <v>95</v>
      </c>
      <c r="MW5" s="99" t="s">
        <v>265</v>
      </c>
      <c r="MX5" s="81" t="s">
        <v>265</v>
      </c>
      <c r="MY5" s="85" t="s">
        <v>265</v>
      </c>
      <c r="MZ5" s="97" t="s">
        <v>265</v>
      </c>
      <c r="NA5" s="85" t="s">
        <v>433</v>
      </c>
      <c r="NB5" s="81" t="s">
        <v>265</v>
      </c>
      <c r="NC5" s="99" t="s">
        <v>265</v>
      </c>
      <c r="ND5" s="81" t="s">
        <v>265</v>
      </c>
      <c r="NE5" s="85" t="s">
        <v>644</v>
      </c>
      <c r="NF5" s="97" t="s">
        <v>265</v>
      </c>
      <c r="NG5" s="85" t="s">
        <v>433</v>
      </c>
      <c r="NH5" s="81" t="s">
        <v>265</v>
      </c>
      <c r="NI5" s="99" t="s">
        <v>265</v>
      </c>
      <c r="NJ5" s="81" t="s">
        <v>265</v>
      </c>
      <c r="NK5" s="85" t="s">
        <v>644</v>
      </c>
      <c r="NL5" s="97" t="s">
        <v>265</v>
      </c>
      <c r="NM5" s="85" t="s">
        <v>433</v>
      </c>
      <c r="NN5" s="81">
        <v>0</v>
      </c>
      <c r="NO5" s="99" t="s">
        <v>265</v>
      </c>
      <c r="NP5" s="81" t="s">
        <v>265</v>
      </c>
      <c r="NQ5" s="85" t="s">
        <v>265</v>
      </c>
      <c r="NR5" s="97" t="s">
        <v>265</v>
      </c>
      <c r="NS5" s="85" t="s">
        <v>433</v>
      </c>
      <c r="NT5" s="81" t="s">
        <v>265</v>
      </c>
      <c r="NU5" s="99" t="s">
        <v>265</v>
      </c>
      <c r="NV5" s="81" t="s">
        <v>265</v>
      </c>
      <c r="NW5" s="85" t="s">
        <v>644</v>
      </c>
      <c r="NX5" s="97" t="s">
        <v>265</v>
      </c>
      <c r="NY5" s="85" t="s">
        <v>433</v>
      </c>
      <c r="NZ5" s="81" t="s">
        <v>265</v>
      </c>
      <c r="OA5" s="99" t="s">
        <v>265</v>
      </c>
      <c r="OB5" s="81" t="s">
        <v>265</v>
      </c>
      <c r="OC5" s="85" t="s">
        <v>644</v>
      </c>
      <c r="OD5" s="97" t="s">
        <v>265</v>
      </c>
      <c r="OE5" s="85" t="s">
        <v>433</v>
      </c>
      <c r="OF5" s="81">
        <v>0</v>
      </c>
      <c r="OG5" s="99" t="s">
        <v>265</v>
      </c>
      <c r="OH5" s="81" t="s">
        <v>265</v>
      </c>
      <c r="OI5" s="85" t="s">
        <v>265</v>
      </c>
      <c r="OJ5" s="97" t="s">
        <v>265</v>
      </c>
      <c r="OK5" s="85" t="s">
        <v>433</v>
      </c>
      <c r="OL5" s="81" t="s">
        <v>265</v>
      </c>
      <c r="OM5" s="99" t="s">
        <v>265</v>
      </c>
      <c r="ON5" s="81" t="s">
        <v>265</v>
      </c>
      <c r="OO5" s="85" t="s">
        <v>644</v>
      </c>
      <c r="OP5" s="97" t="s">
        <v>265</v>
      </c>
      <c r="OQ5" s="85" t="s">
        <v>433</v>
      </c>
    </row>
    <row r="6" spans="1:407" ht="25.5" x14ac:dyDescent="0.2">
      <c r="A6" s="31" t="s">
        <v>696</v>
      </c>
      <c r="B6" s="34" t="s">
        <v>685</v>
      </c>
      <c r="C6" s="31" t="s">
        <v>207</v>
      </c>
      <c r="D6" s="31" t="s">
        <v>524</v>
      </c>
      <c r="F6" s="32">
        <v>0.78354387494688771</v>
      </c>
      <c r="G6" s="34" t="s">
        <v>187</v>
      </c>
      <c r="H6" s="34" t="s">
        <v>187</v>
      </c>
      <c r="I6" s="34" t="s">
        <v>220</v>
      </c>
      <c r="K6" s="34" t="s">
        <v>187</v>
      </c>
      <c r="L6" s="35">
        <v>0.44</v>
      </c>
      <c r="M6" s="100">
        <v>0.56000000000000005</v>
      </c>
      <c r="N6" s="36">
        <v>2000</v>
      </c>
      <c r="O6" s="36">
        <v>0</v>
      </c>
      <c r="P6" s="36">
        <v>1800</v>
      </c>
      <c r="Q6" s="36">
        <v>0</v>
      </c>
      <c r="R6" s="36">
        <v>0</v>
      </c>
      <c r="S6" s="36">
        <v>1900</v>
      </c>
      <c r="T6" s="36">
        <v>20</v>
      </c>
      <c r="U6" s="36">
        <v>0</v>
      </c>
      <c r="V6" s="36">
        <v>2000</v>
      </c>
      <c r="W6" s="36">
        <v>100</v>
      </c>
      <c r="X6" s="36">
        <v>100</v>
      </c>
      <c r="Y6" s="36">
        <v>0</v>
      </c>
      <c r="Z6" s="88"/>
      <c r="AA6" s="88"/>
      <c r="AB6" s="88"/>
      <c r="AC6" s="88"/>
      <c r="AD6" s="88"/>
      <c r="AE6" s="88"/>
      <c r="AF6" s="88"/>
      <c r="AG6" s="88"/>
      <c r="AH6" s="88"/>
      <c r="AI6" s="88"/>
      <c r="AJ6" s="88"/>
      <c r="AK6" s="88"/>
      <c r="AL6" s="88"/>
      <c r="AM6" s="88"/>
      <c r="AN6" s="88"/>
      <c r="AO6" s="88"/>
      <c r="AP6" s="86">
        <v>8500</v>
      </c>
      <c r="AQ6" s="86" t="s">
        <v>704</v>
      </c>
      <c r="AR6" s="86">
        <v>8500</v>
      </c>
      <c r="AS6" s="86" t="s">
        <v>704</v>
      </c>
      <c r="AT6" s="86" t="s">
        <v>265</v>
      </c>
      <c r="AU6" s="86" t="s">
        <v>432</v>
      </c>
      <c r="AV6" s="86" t="s">
        <v>265</v>
      </c>
      <c r="AW6" s="86" t="s">
        <v>432</v>
      </c>
      <c r="AX6" s="88"/>
      <c r="AY6" s="88"/>
      <c r="AZ6" s="89"/>
      <c r="BA6" s="88"/>
      <c r="BB6" s="88"/>
      <c r="BC6" s="89"/>
      <c r="BD6" s="88"/>
      <c r="BE6" s="88"/>
      <c r="BF6" s="88"/>
      <c r="BG6" s="88"/>
      <c r="BH6" s="88"/>
      <c r="BI6" s="88"/>
      <c r="BJ6" s="89"/>
      <c r="BK6" s="88"/>
      <c r="BL6" s="88"/>
      <c r="BM6" s="89"/>
      <c r="BN6" s="88"/>
      <c r="BO6" s="88"/>
      <c r="BP6" s="88"/>
      <c r="BQ6" s="88"/>
      <c r="BR6" s="86">
        <v>2000</v>
      </c>
      <c r="BS6" s="86" t="s">
        <v>642</v>
      </c>
      <c r="BT6" s="87">
        <v>0.2</v>
      </c>
      <c r="BU6" s="86">
        <v>2000</v>
      </c>
      <c r="BV6" s="86" t="s">
        <v>642</v>
      </c>
      <c r="BW6" s="87">
        <v>0.2</v>
      </c>
      <c r="BX6" s="86">
        <v>6000</v>
      </c>
      <c r="BY6" s="86" t="s">
        <v>629</v>
      </c>
      <c r="BZ6" s="86">
        <v>6000</v>
      </c>
      <c r="CA6" s="86" t="s">
        <v>629</v>
      </c>
      <c r="CB6" s="20" t="s">
        <v>220</v>
      </c>
      <c r="DJ6" s="81">
        <v>30</v>
      </c>
      <c r="DK6" s="99" t="s">
        <v>265</v>
      </c>
      <c r="DL6" s="81" t="s">
        <v>265</v>
      </c>
      <c r="DM6" s="85" t="s">
        <v>265</v>
      </c>
      <c r="DN6" s="97" t="s">
        <v>265</v>
      </c>
      <c r="DO6" s="85" t="s">
        <v>433</v>
      </c>
      <c r="DP6" s="81">
        <v>60</v>
      </c>
      <c r="DQ6" s="99" t="s">
        <v>265</v>
      </c>
      <c r="DR6" s="81" t="s">
        <v>265</v>
      </c>
      <c r="DS6" s="85" t="s">
        <v>265</v>
      </c>
      <c r="DT6" s="97" t="s">
        <v>265</v>
      </c>
      <c r="DU6" s="85" t="s">
        <v>433</v>
      </c>
      <c r="DV6" s="81">
        <v>30</v>
      </c>
      <c r="DW6" s="99" t="s">
        <v>265</v>
      </c>
      <c r="DX6" s="81" t="s">
        <v>265</v>
      </c>
      <c r="DY6" s="85" t="s">
        <v>265</v>
      </c>
      <c r="DZ6" s="97" t="s">
        <v>265</v>
      </c>
      <c r="EA6" s="85" t="s">
        <v>433</v>
      </c>
      <c r="EB6" s="81" t="s">
        <v>265</v>
      </c>
      <c r="EC6" s="99" t="s">
        <v>265</v>
      </c>
      <c r="ED6" s="81" t="s">
        <v>265</v>
      </c>
      <c r="EE6" s="85" t="s">
        <v>705</v>
      </c>
      <c r="EF6" s="97" t="s">
        <v>265</v>
      </c>
      <c r="EG6" s="85" t="s">
        <v>433</v>
      </c>
      <c r="EH6" s="81" t="s">
        <v>265</v>
      </c>
      <c r="EI6" s="99" t="s">
        <v>265</v>
      </c>
      <c r="EJ6" s="81" t="s">
        <v>265</v>
      </c>
      <c r="EK6" s="85" t="s">
        <v>705</v>
      </c>
      <c r="EL6" s="97" t="s">
        <v>265</v>
      </c>
      <c r="EM6" s="85" t="s">
        <v>433</v>
      </c>
      <c r="EN6" s="81" t="s">
        <v>265</v>
      </c>
      <c r="EO6" s="99" t="s">
        <v>265</v>
      </c>
      <c r="EP6" s="81" t="s">
        <v>265</v>
      </c>
      <c r="EQ6" s="85" t="s">
        <v>705</v>
      </c>
      <c r="ER6" s="97" t="s">
        <v>265</v>
      </c>
      <c r="ES6" s="85" t="s">
        <v>433</v>
      </c>
      <c r="ET6" s="81" t="s">
        <v>265</v>
      </c>
      <c r="EU6" s="99" t="s">
        <v>265</v>
      </c>
      <c r="EV6" s="81" t="s">
        <v>265</v>
      </c>
      <c r="EW6" s="85" t="s">
        <v>705</v>
      </c>
      <c r="EX6" s="97" t="s">
        <v>265</v>
      </c>
      <c r="EY6" s="85" t="s">
        <v>433</v>
      </c>
      <c r="EZ6" s="81">
        <v>75</v>
      </c>
      <c r="FA6" s="99" t="s">
        <v>265</v>
      </c>
      <c r="FB6" s="81" t="s">
        <v>265</v>
      </c>
      <c r="FC6" s="85" t="s">
        <v>265</v>
      </c>
      <c r="FD6" s="97" t="s">
        <v>265</v>
      </c>
      <c r="FE6" s="85" t="s">
        <v>433</v>
      </c>
      <c r="FF6" s="81" t="s">
        <v>265</v>
      </c>
      <c r="FG6" s="99" t="s">
        <v>265</v>
      </c>
      <c r="FH6" s="81" t="s">
        <v>265</v>
      </c>
      <c r="FI6" s="85" t="s">
        <v>705</v>
      </c>
      <c r="FJ6" s="97" t="s">
        <v>265</v>
      </c>
      <c r="FK6" s="85" t="s">
        <v>433</v>
      </c>
      <c r="FL6" s="81" t="s">
        <v>265</v>
      </c>
      <c r="FM6" s="99" t="s">
        <v>265</v>
      </c>
      <c r="FN6" s="81" t="s">
        <v>265</v>
      </c>
      <c r="FO6" s="85" t="s">
        <v>705</v>
      </c>
      <c r="FP6" s="97" t="s">
        <v>265</v>
      </c>
      <c r="FQ6" s="85" t="s">
        <v>705</v>
      </c>
      <c r="FR6" s="81" t="s">
        <v>265</v>
      </c>
      <c r="FS6" s="99" t="s">
        <v>265</v>
      </c>
      <c r="FT6" s="81" t="s">
        <v>265</v>
      </c>
      <c r="FU6" s="85" t="s">
        <v>705</v>
      </c>
      <c r="FV6" s="97" t="s">
        <v>265</v>
      </c>
      <c r="FW6" s="85" t="s">
        <v>705</v>
      </c>
      <c r="FX6" s="81" t="s">
        <v>265</v>
      </c>
      <c r="FY6" s="99" t="s">
        <v>265</v>
      </c>
      <c r="FZ6" s="81" t="s">
        <v>265</v>
      </c>
      <c r="GA6" s="85" t="s">
        <v>705</v>
      </c>
      <c r="GB6" s="97" t="s">
        <v>265</v>
      </c>
      <c r="GC6" s="85" t="s">
        <v>433</v>
      </c>
      <c r="GD6" s="81" t="s">
        <v>265</v>
      </c>
      <c r="GE6" s="99" t="s">
        <v>265</v>
      </c>
      <c r="GF6" s="81" t="s">
        <v>265</v>
      </c>
      <c r="GG6" s="85" t="s">
        <v>705</v>
      </c>
      <c r="GH6" s="97" t="s">
        <v>265</v>
      </c>
      <c r="GI6" s="85" t="s">
        <v>433</v>
      </c>
      <c r="GJ6" s="81" t="s">
        <v>265</v>
      </c>
      <c r="GK6" s="99" t="s">
        <v>265</v>
      </c>
      <c r="GL6" s="81" t="s">
        <v>265</v>
      </c>
      <c r="GM6" s="85" t="s">
        <v>705</v>
      </c>
      <c r="GN6" s="97" t="s">
        <v>265</v>
      </c>
      <c r="GO6" s="85" t="s">
        <v>433</v>
      </c>
      <c r="GP6" s="81" t="s">
        <v>265</v>
      </c>
      <c r="GQ6" s="99" t="s">
        <v>265</v>
      </c>
      <c r="GR6" s="81" t="s">
        <v>265</v>
      </c>
      <c r="GS6" s="85">
        <v>0</v>
      </c>
      <c r="GT6" s="97" t="s">
        <v>265</v>
      </c>
      <c r="GU6" s="85" t="s">
        <v>433</v>
      </c>
      <c r="GV6" s="81" t="s">
        <v>265</v>
      </c>
      <c r="GW6" s="99" t="s">
        <v>265</v>
      </c>
      <c r="GX6" s="81" t="s">
        <v>265</v>
      </c>
      <c r="GY6" s="85" t="s">
        <v>705</v>
      </c>
      <c r="GZ6" s="97" t="s">
        <v>265</v>
      </c>
      <c r="HA6" s="85" t="s">
        <v>433</v>
      </c>
      <c r="HB6" s="81">
        <v>30</v>
      </c>
      <c r="HC6" s="99" t="s">
        <v>265</v>
      </c>
      <c r="HD6" s="81" t="s">
        <v>265</v>
      </c>
      <c r="HE6" s="85" t="s">
        <v>265</v>
      </c>
      <c r="HF6" s="97" t="s">
        <v>265</v>
      </c>
      <c r="HG6" s="85" t="s">
        <v>433</v>
      </c>
      <c r="HH6" s="81" t="s">
        <v>265</v>
      </c>
      <c r="HI6" s="99" t="s">
        <v>265</v>
      </c>
      <c r="HJ6" s="81" t="s">
        <v>265</v>
      </c>
      <c r="HK6" s="85" t="s">
        <v>705</v>
      </c>
      <c r="HL6" s="97" t="s">
        <v>265</v>
      </c>
      <c r="HM6" s="85" t="s">
        <v>433</v>
      </c>
      <c r="HN6" s="81">
        <v>30</v>
      </c>
      <c r="HO6" s="99" t="s">
        <v>265</v>
      </c>
      <c r="HP6" s="81" t="s">
        <v>265</v>
      </c>
      <c r="HQ6" s="85" t="s">
        <v>265</v>
      </c>
      <c r="HR6" s="97" t="s">
        <v>265</v>
      </c>
      <c r="HS6" s="85" t="s">
        <v>433</v>
      </c>
      <c r="HT6" s="81" t="s">
        <v>265</v>
      </c>
      <c r="HU6" s="99" t="s">
        <v>265</v>
      </c>
      <c r="HV6" s="81" t="s">
        <v>265</v>
      </c>
      <c r="HW6" s="85" t="s">
        <v>705</v>
      </c>
      <c r="HX6" s="97" t="s">
        <v>265</v>
      </c>
      <c r="HY6" s="85" t="s">
        <v>433</v>
      </c>
      <c r="HZ6" s="81">
        <v>4</v>
      </c>
      <c r="IA6" s="99">
        <v>25</v>
      </c>
      <c r="IB6" s="81" t="s">
        <v>265</v>
      </c>
      <c r="IC6" s="85" t="s">
        <v>265</v>
      </c>
      <c r="ID6" s="97" t="s">
        <v>265</v>
      </c>
      <c r="IE6" s="85">
        <v>1</v>
      </c>
      <c r="IF6" s="81">
        <v>75</v>
      </c>
      <c r="IG6" s="99" t="s">
        <v>265</v>
      </c>
      <c r="IH6" s="81" t="s">
        <v>265</v>
      </c>
      <c r="II6" s="85" t="s">
        <v>265</v>
      </c>
      <c r="IJ6" s="97" t="s">
        <v>265</v>
      </c>
      <c r="IK6" s="85">
        <v>1</v>
      </c>
      <c r="IL6" s="81">
        <v>150</v>
      </c>
      <c r="IM6" s="99" t="s">
        <v>265</v>
      </c>
      <c r="IN6" s="81" t="s">
        <v>265</v>
      </c>
      <c r="IO6" s="85" t="s">
        <v>265</v>
      </c>
      <c r="IP6" s="97" t="s">
        <v>265</v>
      </c>
      <c r="IQ6" s="85">
        <v>1</v>
      </c>
      <c r="IR6" s="81" t="s">
        <v>265</v>
      </c>
      <c r="IS6" s="99" t="s">
        <v>265</v>
      </c>
      <c r="IT6" s="81" t="s">
        <v>265</v>
      </c>
      <c r="IU6" s="85" t="s">
        <v>433</v>
      </c>
      <c r="IV6" s="97" t="s">
        <v>265</v>
      </c>
      <c r="IW6" s="85">
        <v>1</v>
      </c>
      <c r="IX6" s="81" t="s">
        <v>265</v>
      </c>
      <c r="IY6" s="99" t="s">
        <v>265</v>
      </c>
      <c r="IZ6" s="81" t="s">
        <v>265</v>
      </c>
      <c r="JA6" s="85" t="s">
        <v>705</v>
      </c>
      <c r="JB6" s="97" t="s">
        <v>265</v>
      </c>
      <c r="JC6" s="85" t="s">
        <v>433</v>
      </c>
      <c r="JD6" s="81" t="s">
        <v>265</v>
      </c>
      <c r="JE6" s="99" t="s">
        <v>265</v>
      </c>
      <c r="JF6" s="81" t="s">
        <v>265</v>
      </c>
      <c r="JG6" s="85" t="s">
        <v>705</v>
      </c>
      <c r="JH6" s="97" t="s">
        <v>265</v>
      </c>
      <c r="JI6" s="85" t="s">
        <v>433</v>
      </c>
      <c r="JJ6" s="81">
        <v>35</v>
      </c>
      <c r="JK6" s="99" t="s">
        <v>265</v>
      </c>
      <c r="JL6" s="81" t="s">
        <v>265</v>
      </c>
      <c r="JM6" s="85" t="s">
        <v>265</v>
      </c>
      <c r="JN6" s="97" t="s">
        <v>265</v>
      </c>
      <c r="JO6" s="85" t="s">
        <v>433</v>
      </c>
      <c r="JP6" s="81" t="s">
        <v>265</v>
      </c>
      <c r="JQ6" s="99" t="s">
        <v>265</v>
      </c>
      <c r="JR6" s="81" t="s">
        <v>265</v>
      </c>
      <c r="JS6" s="85" t="s">
        <v>705</v>
      </c>
      <c r="JT6" s="97" t="s">
        <v>265</v>
      </c>
      <c r="JU6" s="85" t="s">
        <v>433</v>
      </c>
      <c r="JV6" s="81" t="s">
        <v>265</v>
      </c>
      <c r="JW6" s="99" t="s">
        <v>265</v>
      </c>
      <c r="JX6" s="81" t="s">
        <v>265</v>
      </c>
      <c r="JY6" s="85" t="s">
        <v>705</v>
      </c>
      <c r="JZ6" s="97" t="s">
        <v>265</v>
      </c>
      <c r="KA6" s="85" t="s">
        <v>433</v>
      </c>
      <c r="KB6" s="81" t="s">
        <v>265</v>
      </c>
      <c r="KC6" s="99" t="s">
        <v>265</v>
      </c>
      <c r="KD6" s="81" t="s">
        <v>265</v>
      </c>
      <c r="KE6" s="85" t="s">
        <v>705</v>
      </c>
      <c r="KF6" s="97" t="s">
        <v>265</v>
      </c>
      <c r="KG6" s="85" t="s">
        <v>433</v>
      </c>
      <c r="KH6" s="81" t="s">
        <v>265</v>
      </c>
      <c r="KI6" s="99" t="s">
        <v>265</v>
      </c>
      <c r="KJ6" s="81" t="s">
        <v>265</v>
      </c>
      <c r="KK6" s="85">
        <v>0</v>
      </c>
      <c r="KL6" s="97" t="s">
        <v>265</v>
      </c>
      <c r="KM6" s="85" t="s">
        <v>433</v>
      </c>
      <c r="KN6" s="81">
        <v>0</v>
      </c>
      <c r="KO6" s="99" t="s">
        <v>265</v>
      </c>
      <c r="KP6" s="81" t="s">
        <v>265</v>
      </c>
      <c r="KQ6" s="85" t="s">
        <v>265</v>
      </c>
      <c r="KR6" s="97" t="s">
        <v>265</v>
      </c>
      <c r="KS6" s="85" t="s">
        <v>433</v>
      </c>
      <c r="KT6" s="81" t="s">
        <v>265</v>
      </c>
      <c r="KU6" s="99" t="s">
        <v>265</v>
      </c>
      <c r="KV6" s="81" t="s">
        <v>265</v>
      </c>
      <c r="KW6" s="85">
        <v>0.5</v>
      </c>
      <c r="KX6" s="97" t="s">
        <v>265</v>
      </c>
      <c r="KY6" s="85" t="s">
        <v>433</v>
      </c>
      <c r="KZ6" s="81" t="s">
        <v>265</v>
      </c>
      <c r="LA6" s="99" t="s">
        <v>265</v>
      </c>
      <c r="LB6" s="81" t="s">
        <v>265</v>
      </c>
      <c r="LC6" s="85" t="s">
        <v>705</v>
      </c>
      <c r="LD6" s="97" t="s">
        <v>265</v>
      </c>
      <c r="LE6" s="85" t="s">
        <v>433</v>
      </c>
      <c r="LF6" s="81" t="s">
        <v>265</v>
      </c>
      <c r="LG6" s="99" t="s">
        <v>265</v>
      </c>
      <c r="LH6" s="81" t="s">
        <v>265</v>
      </c>
      <c r="LI6" s="85" t="s">
        <v>705</v>
      </c>
      <c r="LJ6" s="97" t="s">
        <v>265</v>
      </c>
      <c r="LK6" s="85" t="s">
        <v>433</v>
      </c>
      <c r="LL6" s="81" t="s">
        <v>265</v>
      </c>
      <c r="LM6" s="99" t="s">
        <v>265</v>
      </c>
      <c r="LN6" s="81" t="s">
        <v>265</v>
      </c>
      <c r="LO6" s="85">
        <v>0</v>
      </c>
      <c r="LP6" s="97" t="s">
        <v>265</v>
      </c>
      <c r="LQ6" s="85" t="s">
        <v>433</v>
      </c>
      <c r="LR6" s="81" t="s">
        <v>265</v>
      </c>
      <c r="LS6" s="99" t="s">
        <v>265</v>
      </c>
      <c r="LT6" s="81" t="s">
        <v>265</v>
      </c>
      <c r="LU6" s="85">
        <v>0.2</v>
      </c>
      <c r="LV6" s="97" t="s">
        <v>265</v>
      </c>
      <c r="LW6" s="85" t="s">
        <v>433</v>
      </c>
      <c r="LX6" s="81" t="s">
        <v>265</v>
      </c>
      <c r="LY6" s="99" t="s">
        <v>265</v>
      </c>
      <c r="LZ6" s="81" t="s">
        <v>265</v>
      </c>
      <c r="MA6" s="85" t="s">
        <v>705</v>
      </c>
      <c r="MB6" s="97" t="s">
        <v>265</v>
      </c>
      <c r="MC6" s="85" t="s">
        <v>433</v>
      </c>
      <c r="MD6" s="81" t="s">
        <v>265</v>
      </c>
      <c r="ME6" s="99" t="s">
        <v>265</v>
      </c>
      <c r="MF6" s="81" t="s">
        <v>265</v>
      </c>
      <c r="MG6" s="85" t="s">
        <v>705</v>
      </c>
      <c r="MH6" s="97" t="s">
        <v>265</v>
      </c>
      <c r="MI6" s="85" t="s">
        <v>433</v>
      </c>
      <c r="MJ6" s="81" t="s">
        <v>265</v>
      </c>
      <c r="MK6" s="99" t="s">
        <v>265</v>
      </c>
      <c r="ML6" s="81" t="s">
        <v>265</v>
      </c>
      <c r="MM6" s="85" t="s">
        <v>705</v>
      </c>
      <c r="MN6" s="97" t="s">
        <v>265</v>
      </c>
      <c r="MO6" s="85" t="s">
        <v>433</v>
      </c>
      <c r="MP6" s="81" t="s">
        <v>265</v>
      </c>
      <c r="MQ6" s="99" t="s">
        <v>265</v>
      </c>
      <c r="MR6" s="81" t="s">
        <v>265</v>
      </c>
      <c r="MS6" s="85" t="s">
        <v>705</v>
      </c>
      <c r="MT6" s="97" t="s">
        <v>265</v>
      </c>
      <c r="MU6" s="85" t="s">
        <v>433</v>
      </c>
      <c r="MV6" s="81">
        <v>60</v>
      </c>
      <c r="MW6" s="99" t="s">
        <v>265</v>
      </c>
      <c r="MX6" s="81" t="s">
        <v>265</v>
      </c>
      <c r="MY6" s="85" t="s">
        <v>265</v>
      </c>
      <c r="MZ6" s="97" t="s">
        <v>265</v>
      </c>
      <c r="NA6" s="85" t="s">
        <v>433</v>
      </c>
      <c r="NB6" s="81" t="s">
        <v>265</v>
      </c>
      <c r="NC6" s="99" t="s">
        <v>265</v>
      </c>
      <c r="ND6" s="81" t="s">
        <v>265</v>
      </c>
      <c r="NE6" s="85" t="s">
        <v>705</v>
      </c>
      <c r="NF6" s="97" t="s">
        <v>265</v>
      </c>
      <c r="NG6" s="85" t="s">
        <v>433</v>
      </c>
      <c r="NH6" s="81" t="s">
        <v>265</v>
      </c>
      <c r="NI6" s="99" t="s">
        <v>265</v>
      </c>
      <c r="NJ6" s="81" t="s">
        <v>265</v>
      </c>
      <c r="NK6" s="85" t="s">
        <v>705</v>
      </c>
      <c r="NL6" s="97" t="s">
        <v>265</v>
      </c>
      <c r="NM6" s="85" t="s">
        <v>433</v>
      </c>
      <c r="NN6" s="81">
        <v>0</v>
      </c>
      <c r="NO6" s="99" t="s">
        <v>265</v>
      </c>
      <c r="NP6" s="81" t="s">
        <v>265</v>
      </c>
      <c r="NQ6" s="85" t="s">
        <v>265</v>
      </c>
      <c r="NR6" s="97" t="s">
        <v>265</v>
      </c>
      <c r="NS6" s="85" t="s">
        <v>433</v>
      </c>
      <c r="NT6" s="81" t="s">
        <v>265</v>
      </c>
      <c r="NU6" s="99" t="s">
        <v>265</v>
      </c>
      <c r="NV6" s="81" t="s">
        <v>265</v>
      </c>
      <c r="NW6" s="85" t="s">
        <v>705</v>
      </c>
      <c r="NX6" s="97" t="s">
        <v>265</v>
      </c>
      <c r="NY6" s="85" t="s">
        <v>433</v>
      </c>
      <c r="NZ6" s="81" t="s">
        <v>265</v>
      </c>
      <c r="OA6" s="99" t="s">
        <v>265</v>
      </c>
      <c r="OB6" s="81" t="s">
        <v>265</v>
      </c>
      <c r="OC6" s="85" t="s">
        <v>705</v>
      </c>
      <c r="OD6" s="97" t="s">
        <v>265</v>
      </c>
      <c r="OE6" s="85" t="s">
        <v>433</v>
      </c>
      <c r="OF6" s="81">
        <v>0</v>
      </c>
      <c r="OG6" s="99" t="s">
        <v>265</v>
      </c>
      <c r="OH6" s="81" t="s">
        <v>265</v>
      </c>
      <c r="OI6" s="85" t="s">
        <v>265</v>
      </c>
      <c r="OJ6" s="97" t="s">
        <v>265</v>
      </c>
      <c r="OK6" s="85" t="s">
        <v>433</v>
      </c>
      <c r="OL6" s="81" t="s">
        <v>265</v>
      </c>
      <c r="OM6" s="99" t="s">
        <v>265</v>
      </c>
      <c r="ON6" s="81" t="s">
        <v>265</v>
      </c>
      <c r="OO6" s="85" t="s">
        <v>705</v>
      </c>
      <c r="OP6" s="97" t="s">
        <v>265</v>
      </c>
      <c r="OQ6" s="85" t="s">
        <v>433</v>
      </c>
    </row>
  </sheetData>
  <sheetProtection algorithmName="SHA-512" hashValue="vHQyQovdf6mr2tB5XfDC2Xa/MIvUBNf7LRrxdI0PBtQs/cpTmqYwTGZ4f5v8gupo42/EMqoN6IdZkkrcQF/qug==" saltValue="V2xOOMIr4JyGXSB0HCxLhQ=="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37">
    <dataValidation allowBlank="1" showInputMessage="1" showErrorMessage="1" promptTitle="Required if Referral Required:" prompt="Plan Cost Sharing Attributes; Enter the Specialists that require a Referral" sqref="J4:J1048576" xr:uid="{4AC91C20-BC4D-4A22-9699-B3BDD854F4EA}"/>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29568167-AA49-4C30-B0C1-1B3B2ACE8CE1}">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A4E2B81A-1D02-45FA-887C-8110C93CACE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4AD204E5-03F6-40D2-B850-AA0085FB2F70}">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E3B4A5C-17BB-4F9F-B378-D223E8182C7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83F393E2-AA46-4471-8070-68DA3707B476}">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D78C9B35-9220-4942-A9BE-77EA90998B9A}">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83F150DE-824C-47CD-9D19-92C467AB8B5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BC44D510-9D04-4EDF-8D9E-55B1BC4178F0}">
      <formula1>0</formula1>
    </dataValidation>
    <dataValidation allowBlank="1" showInputMessage="1" showErrorMessage="1" promptTitle="Required:" prompt="Plan Cost Sharing Attributes; Enter the Plan Marketing Name" sqref="B4:B1048576" xr:uid="{C8B92C25-0C3F-44C6-8E80-9F93C42358C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0A396D83-73C7-42D7-B3A7-7642B5D1D069}">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B8DEDC8B-AA59-40D1-B133-B6F6819B66BD}">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F326ADA3-79D7-40BF-BD28-665A4D9ABFA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E406B955-98F0-40CE-8D2E-342F68D421C6}">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A596759-544D-402E-BB45-A93F4DD2AE8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A81C94BB-01CB-4E96-A077-49520C361DF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DF2351B7-8607-491D-B92E-D395CE00E89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85015152-96D0-477E-87B8-C405BA47E81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C07D08D1-1EAA-42B3-AC0F-6FC525FB973D}">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7:BW1048576 BW6" xr:uid="{01CD5B18-C0CF-44F4-BE81-E324CA348B4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 BT7:BT1048576 BT6" xr:uid="{0D9B6204-74E0-4ED1-855E-CFD1A270918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 M5 M7:M1048576 M6" xr:uid="{C5DBBFB7-0E3C-4FCE-B246-3795F4A97366}">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C9FE460C-E391-44D2-803C-E20AB7612F62}">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88CDF6A9-D5B0-4565-A095-2C65257F371B}">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80136FD8-A725-4F65-8C79-8A1EE9E0552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7:BM1048576 BM4" xr:uid="{8D4231E0-1FBA-4911-9B2B-DA11527E653F}">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 BJ7:BJ1048576" xr:uid="{897505D6-630C-4CE9-8602-76344647F7BA}">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7:BC1048576 BC4" xr:uid="{FB09063A-4B6C-4761-BA02-C0360DF13E8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 AZ7:AZ1048576" xr:uid="{09E4EE0D-B92C-483A-BA18-A34C3DB17DF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BE2F5F31-D8A4-4054-903C-B4867A4C9D6D}">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40FA50BF-27FC-4FF6-8162-7EC5C1A6F7A7}">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033786A2-63E2-499E-B32E-157CBE831FD9}">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88F5CFC-EA6E-40D4-AB79-C14699B4F8A2}">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290200E7-A625-4D27-9039-E5B9DAB59EE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0633949D-8A3F-4C68-B80D-61242E7A5D7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EEDBE6B7-2F44-441F-962D-5A50962876B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878C230B-6AB4-4EC3-9260-7DF795D9DA1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D94C2267-C837-4143-9EE6-9F2B610AF97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7A00E5DA-5D89-495F-A8EB-B732CD9063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D47EDFB1-90C7-4C13-B80D-D94E2029158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9B904012-92B8-4BAE-BED1-1A898D22A90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6B43B5C8-67D9-4039-84D1-E07EFCEFF41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61E90DA4-4D00-4E82-B63F-FF66BED02F1F}">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63813FCF-6A9D-4DE9-8F28-F62F3F8C886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F49F8AA0-6F54-4E85-9959-529F94369CE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E086136C-C1DF-44A7-959C-22B518D389E1}">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B9D01D35-FD2C-466B-B44A-F726C763B87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7A72D2FA-CC10-44D3-B6F0-C17D3CCCE00B}">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DD882872-1E8A-4559-BBDF-962A3A470C6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 AP5 AP7:AP1048576 AP6" xr:uid="{46097E47-6332-45EA-A95E-22ECF27B1BB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 AQ5 AQ7:AQ1048576 AQ6" xr:uid="{02B0A288-7875-4236-930F-14DCA888387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4 AR7:AR1048576 AR6" xr:uid="{DF92F56C-E28E-470D-A7C7-150409F9D2E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4 AS7:AS1048576 AS6" xr:uid="{9BCDC444-F5BB-4FAB-AB37-8FF52FCB395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 AT5 AT7:AT1048576 AT6" xr:uid="{45428EE0-542C-4B53-83BD-737731DE6CB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 AU5 AU7:AU1048576 AU6" xr:uid="{854702DC-4369-43B7-92ED-AC44999603F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 AV5 AV7:AV1048576 AV6" xr:uid="{8513768D-166C-486B-998A-7832B9908C2E}">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 AW5 AW7:AW1048576 AW6" xr:uid="{44D006F1-C84F-44E9-8584-B0D253C7ADBE}">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 AX7:AX1048576" xr:uid="{76A65B9E-83B8-4C6B-AEC4-6B5076BCB4B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 AY7:AY1048576" xr:uid="{71C4FD9A-AF8D-4353-9525-0A4CA67FB48A}">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7:BA1048576 BA4" xr:uid="{34B46278-B861-4C10-8C31-5B556618B329}">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7:BB1048576 BB4" xr:uid="{90CFAA6E-B9C3-46CF-8386-328CF445523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 BD7:BD1048576" xr:uid="{6DBEB328-A010-41B1-B7A9-CEF5721968B4}">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 BE7:BE1048576" xr:uid="{00C4381D-9068-476F-AEB5-A9B9DA96484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 BF7:BF1048576" xr:uid="{6E76665D-DC9A-417F-9931-51596197055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 BG7:BG1048576" xr:uid="{B914BC49-7E6A-4242-BCBC-1B6E141E67C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 BH7:BH1048576" xr:uid="{EF780678-9F9F-4E24-BDD5-1205C35786C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 BI7:BI1048576" xr:uid="{EC6E49F1-DB53-493C-98E6-245621CF3795}">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7:BK1048576 BK4" xr:uid="{676E027F-5879-4B0E-9B6D-DD3E217AE664}">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7:BL1048576 BL4" xr:uid="{2EECBB36-49FD-4A41-9838-9AA6DF8DCD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 BN7:BN1048576" xr:uid="{37FB0758-8202-4BDE-8D3E-8F4D5338EC32}">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 BO7:BO1048576" xr:uid="{26B23D9B-EBD4-4C28-8EE8-BF0FDDC074F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 BP7:BP1048576" xr:uid="{FC252AFB-98D4-4400-9BCF-9CCC22F21C7E}">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 BQ7:BQ1048576" xr:uid="{9EA3C996-1759-486C-969A-853BA92BCAB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 BR7:BR1048576 BR6" xr:uid="{927E8234-9FCD-4A8C-B03A-C1AAE8C840E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 BS7:BS1048576 BS6" xr:uid="{33014FE7-26D4-4A2D-A068-772EF42B7468}">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7:BU1048576 BU6" xr:uid="{0305B6F5-FC24-47D1-BBF4-79468B78A96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7:BV1048576 BV6" xr:uid="{86E6ED8F-7598-46E2-BB0F-E59C43881C63}">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 BX7:BX1048576 BX6" xr:uid="{5CA6F03A-2529-48F0-8CF5-1679AF4A819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 BY7:BY1048576 BY6" xr:uid="{AFEBB124-9544-4D36-A0DC-316D2EE464C9}">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 BZ7:BZ1048576 BZ6" xr:uid="{6D2D0632-C1D0-4B14-BA3C-8F2468EDC3CD}">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 CA7:CA1048576 CA6" xr:uid="{61AA5843-8CA5-4849-B469-BF8D2E02DADD}">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534E293F-13B9-44A6-A1A0-D1B0CD1B72A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8D2AE55-D051-4700-84BB-3E327FA771B9}">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7FA13994-A247-4A4A-A632-64ED58AFC90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F86B27C3-43D0-40C8-8CAB-F6885CBAF5ED}">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F13C4CC-071D-4E6B-A9FA-C44C1B0E234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82CF12D1-ADF4-4A74-8A3B-3C1A1196A1E6}">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2C98EA41-16BA-4595-A5ED-6728E5E8411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2A330383-D1F4-4AC3-BB2B-6F547224B6A9}">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19AE73AA-5292-4A1B-B81E-A440C52C823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95FE18D1-5E0C-4B75-849A-60B2B696BE2C}">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95ECDA70-1FE7-481E-A695-406D98209521}">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6407091-19A3-43F6-A1C1-BA732B10562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4 DK5 DK7:DK1048576 DK6" xr:uid="{450C9E4D-3831-4AC5-BAE5-77848D213B22}">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4 DN5 DN7:DN1048576 DN6" xr:uid="{D1C4B25C-8AD8-4928-8A76-62CB437AF331}">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4 DQ5 DQ7:DQ1048576 DQ6" xr:uid="{67C9CA7F-887A-4563-82F0-68F4F573F4D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4 DT5 DT7:DT1048576 DT6" xr:uid="{447C665D-B6ED-441E-8533-4370E8E863E7}">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4 DW5 DW7:DW1048576 DW6" xr:uid="{55555839-4E3A-4D6B-9289-EAF76D80E8FF}">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4 DZ5 DZ7:DZ1048576 DZ6" xr:uid="{80B5A3A7-F726-4AF1-9864-520A9C546561}">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4 EC5 EC7:EC1048576 EC6" xr:uid="{AAB51EA8-A24E-4F63-BE85-9A3C92443381}">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4 EF5 EF7:EF1048576 EF6" xr:uid="{C7EF11FA-BDC0-4C12-80EA-3CA011E9227D}">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4 EI5 EI7:EI1048576 EI6" xr:uid="{A18523DA-780C-44C5-AD14-6E39DE6833C9}">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4 EL5 EL7:EL1048576 EL6" xr:uid="{0EC9F451-D646-4EC5-B7DF-B329BCD61A9F}">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4 EO5 EO7:EO1048576 EO6" xr:uid="{223A349B-6CCE-419C-9BFC-FF9ABC1B85DF}">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4 ER5 ER7:ER1048576 ER6" xr:uid="{C6063E69-4C2F-43E1-BB97-5698E835804E}">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4 EU5 EU7:EU1048576 EU6" xr:uid="{7071D33D-C574-435A-95E1-D758EB01FE12}">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4 EX5 EX7:EX1048576 EX6" xr:uid="{7197DDC9-C9FB-40B2-BB92-7D6030DB0BE5}">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4 FA5 FA7:FA1048576 FA6" xr:uid="{664C4DAA-4042-49DE-9159-6ED5D63F372C}">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4 FD5 FD7:FD1048576 FD6" xr:uid="{21B63868-5A90-431A-B2CC-9717C015BC63}">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4 FG5 FG7:FG1048576 FG6" xr:uid="{0B69CDDE-B52F-4033-8E48-D51650C8D64C}">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4 FJ5 FJ7:FJ1048576 FJ6" xr:uid="{02F8DD66-9191-43D0-9CBE-D28381271992}">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4 FM5 FM7:FM1048576 FM6" xr:uid="{AB0E6B60-BF80-4966-98A3-07D3D8CD535C}">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4 FP5 FP7:FP1048576 FP6" xr:uid="{218DDD89-65C8-4C35-A9FC-C5D215E2FA39}">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4 FS5 FS7:FS1048576 FS6" xr:uid="{A762D089-F7BF-4168-9271-873F9A599D0F}">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4 FV5 FV7:FV1048576 FV6" xr:uid="{101277E0-6A70-48A4-93EE-EB318D013823}">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4 FY5 FY7:FY1048576 FY6" xr:uid="{EB81AB5E-ED93-489B-94BE-3C00DF438E41}">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4 GB5 GB7:GB1048576 GB6" xr:uid="{B0E77887-1F70-4E9A-A5AF-459E709B2FBA}">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4 GE5 GE7:GE1048576 GE6" xr:uid="{CB450722-FAB4-4E88-B194-2D0212DD3514}">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4 GH5 GH7:GH1048576 GH6" xr:uid="{F607F02E-72DC-40F0-9CFB-2261316D554E}">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4 GK5 GK7:GK1048576 GK6" xr:uid="{EFA0021E-F1F3-4452-AFA8-8DAEF44B2330}">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4 GN5 GN7:GN1048576 GN6" xr:uid="{89798AF0-22A5-4B08-9495-9548363BDD47}">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4 GQ5 GQ7:GQ1048576 GQ6" xr:uid="{16DDCF36-89B7-4A04-845C-13D08EAE1396}">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4 GT5 GT7:GT1048576 GT6" xr:uid="{3DB9D551-BB62-44BE-8A89-FE593DF57FE6}">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4 GW5 GW7:GW1048576 GW6" xr:uid="{9D9F692D-3E08-485F-883C-F03589E928A0}">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4 GZ5 GZ7:GZ1048576 GZ6" xr:uid="{CE70B952-9459-4368-AA9F-50FAFA78314A}">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4 HC5 HC7:HC1048576 HC6" xr:uid="{422D8DBA-6814-48CF-9A62-42BE234DA0E8}">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4 HF5 HF7:HF1048576 HF6" xr:uid="{EA2C9908-B4F0-4C8E-84BC-3B52BB731BAC}">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4 HI5 HI7:HI1048576 HI6" xr:uid="{96A5972F-93C0-4387-AF26-18DA6E497591}">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4 HL5 HL7:HL1048576 HL6" xr:uid="{F84EF54E-1406-4BBC-ADF1-334E6FC9B3CF}">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4 HO5 HO7:HO1048576 HO6" xr:uid="{BBC42DEA-A9C2-49DF-89CA-EB50FA6321F8}">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4 HR5 HR7:HR1048576 HR6" xr:uid="{6C8FAA32-4CB1-4279-B59A-6616DF3E39E2}">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4 HU5 HU7:HU1048576 HU6" xr:uid="{5A18BEAB-D5D5-476F-8A26-ED8B8F3C341A}">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4 HX5 HX7:HX1048576 HX6" xr:uid="{61ABCC7C-D2BE-4B70-91AA-850732DF71AF}">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4 IA5 IA7:IA1048576 IA6" xr:uid="{2C2F42BD-43B1-45FD-8145-AF37EDD78F18}">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4 ID5 ID7:ID1048576 ID6" xr:uid="{79361C12-0339-45B8-8781-93FD06524BD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4 IG5 IG7:IG1048576 IG6" xr:uid="{89013F8E-8183-4599-95A3-8FC98D48E126}">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4 IJ5 IJ7:IJ1048576 IJ6" xr:uid="{4BCE7402-6FC2-4CFF-99E1-5B7AADC2681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4 IM5 IM7:IM1048576 IM6" xr:uid="{B5D0B639-CD56-44AE-8815-63B0A5B49C79}">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4 IP5 IP7:IP1048576 IP6" xr:uid="{2F2FE09E-4889-4D62-B61A-CACA827C1339}">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4 IS5 IS7:IS1048576 IS6" xr:uid="{1D197A71-5564-4D80-A28E-D1FDC999BE0C}">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4 IV5 IV7:IV1048576 IV6" xr:uid="{F0DF2B1F-6705-4801-A048-541A35970154}">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4 IY5 IY7:IY1048576 IY6" xr:uid="{6DF3A8D1-A42C-487A-BCD1-93FAF54C16AB}">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4 JB5 JB7:JB1048576 JB6" xr:uid="{F6C0234A-4A9F-44DE-8F6D-533B7504801D}">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4 JE5 JE7:JE1048576 JE6" xr:uid="{99D53F57-93B0-4FC6-945E-56C1BC1AB60D}">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4 JH5 JH7:JH1048576 JH6" xr:uid="{5FAE8482-62D4-49B6-9756-19818FA21C5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4 JK5 JK7:JK1048576 JK6" xr:uid="{68B34559-D46B-4AAC-8918-A194613EACF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4 JN5 JN7:JN1048576 JN6" xr:uid="{C0D0D954-BABB-4137-B332-DE9464C6346E}">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4 JQ5 JQ7:JQ1048576 JQ6" xr:uid="{CDE9D9E7-7799-4046-B615-9433B799B69E}">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4 JT5 JT7:JT1048576 JT6" xr:uid="{64A8DBEA-62E9-43CA-83B2-9CEFDCB31A4A}">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4 JW5 JW7:JW1048576 JW6" xr:uid="{DB9C2FAD-C6DB-467D-8009-FB4ED25EADFF}">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4 JZ5 JZ7:JZ1048576 JZ6" xr:uid="{F77913DD-289D-4B40-A8C7-9CEEB45A8C2F}">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4 KC5 KC7:KC1048576 KC6" xr:uid="{8B649239-045F-47D4-9141-F28D6B646E9E}">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4 KF5 KF7:KF1048576 KF6" xr:uid="{7214E935-3FA6-490A-ACCA-10710A749DC8}">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4 KI5 KI7:KI1048576 KI6" xr:uid="{BAE06A07-C289-4B23-BB20-E59211FC298E}">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4 KL5 KL7:KL1048576 KL6" xr:uid="{3625544B-A289-4553-BEC5-951E74B0BFE1}">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4 KO5 KO7:KO1048576 KO6" xr:uid="{E478FB5C-3A47-47C8-99C0-970904F11168}">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4 KR5 KR7:KR1048576 KR6" xr:uid="{E6F9987F-F178-4D98-80E3-8B96D9397A74}">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4 KU5 KU7:KU1048576 KU6" xr:uid="{50B3DB8A-3BC9-4FD5-8276-CA8260F3546F}">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4 KX5 KX7:KX1048576 KX6" xr:uid="{689E3A99-3905-46D1-9DBE-3F6335D668A9}">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4 LA5 LA7:LA1048576 LA6" xr:uid="{8571D294-7210-41E7-8A4F-13422E5E9BA2}">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4 LD5 LD7:LD1048576 LD6" xr:uid="{93086FEF-3A4F-4DA6-8B7E-386EB330022F}">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4 LG5 LG7:LG1048576 LG6" xr:uid="{CCB98090-CA18-44EB-A8C6-34E96A9E28DA}">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4 LJ5 LJ7:LJ1048576 LJ6" xr:uid="{B34BFF24-4096-4420-8F8D-2E0AD74FCF40}">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4 LM5 LM7:LM1048576 LM6" xr:uid="{407C031A-F854-4379-81A5-0E229BE12094}">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4 LP5 LP7:LP1048576 LP6" xr:uid="{CD357F31-EE18-45B8-8BE2-F0FEE568F198}">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4 LS5 LS7:LS1048576 LS6" xr:uid="{1FA5C4E7-1C50-4756-AB98-BEBD675D46AD}">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4 LV5 LV7:LV1048576 LV6" xr:uid="{AAC38F0D-1842-46BC-8972-1B67648A76C5}">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4 LY5 LY7:LY1048576 LY6" xr:uid="{50176A07-287D-4ABE-856F-E404243FECB7}">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4 MB5 MB7:MB1048576 MB6" xr:uid="{7A1A6851-2BAF-4B5A-92E6-B42F93EFBB02}">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4 ME5 ME7:ME1048576 ME6" xr:uid="{032BC32A-8DA6-4B78-898D-29D3B9C9447D}">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4 MH5 MH7:MH1048576 MH6" xr:uid="{19607F3F-1B20-4D0D-8C86-8F59BFFF4839}">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4 MK5 MK7:MK1048576 MK6" xr:uid="{F5CBDD14-26C0-4DC7-BF10-E8304C8CC360}">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4 MN5 MN7:MN1048576 MN6" xr:uid="{BDBE3AED-6285-4440-B2F9-E1C4A4AD06FA}">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4 MQ5 MQ7:MQ1048576 MQ6" xr:uid="{45AC64F8-832A-47CC-8F4B-7A21F50405A0}">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4 MT5 MT7:MT1048576 MT6" xr:uid="{14B57341-7EC9-4590-96C4-9ED7C177E423}">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4 MW5 MW7:MW1048576 MW6" xr:uid="{BA5A70B0-F958-445B-8E93-2E9494FBCDEB}">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4 MZ5 MZ7:MZ1048576 MZ6" xr:uid="{3DDC5344-07CA-41BE-BF55-8175DE33C0D6}">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4 NC5 NC7:NC1048576 NC6" xr:uid="{D7655077-1303-4734-A36E-C93EDFB55720}">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4 NF5 NF7:NF1048576 NF6" xr:uid="{8A391850-A423-40B7-B5BF-2D490510B483}">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4 NI5 NI7:NI1048576 NI6" xr:uid="{2394D56C-6AC7-4E35-AD69-167F94553ACE}">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4 NL5 NL7:NL1048576 NL6" xr:uid="{E3A3FB37-8EE2-4DAF-9033-B1680DBE5C32}">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4 NO5 NO7:NO1048576 NO6" xr:uid="{513067C4-F761-4C85-9E78-0058DBE55132}">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4 NR5 NR7:NR1048576 NR6" xr:uid="{E32A7111-ABA5-4B40-92D9-C9AD254E8992}">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4 NU5 NU7:NU1048576 NU6" xr:uid="{8E9177B7-88E0-4EF1-8333-895A8F256941}">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4 NX5 NX7:NX1048576 NX6" xr:uid="{9E69719C-13DD-442F-951C-E0EA626B972A}">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4 OA5 OA7:OA1048576 OA6" xr:uid="{56142105-14B3-4DA8-A607-6EDD4DAFBC57}">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4 OD5 OD7:OD1048576 OD6" xr:uid="{F6D63CB4-3EAF-4D70-A66C-FF4398A2F893}">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4 OG5 OG7:OG1048576 OG6" xr:uid="{45284EE0-0912-4D90-A0E2-87BDA58019BB}">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4 OJ5 OJ7:OJ1048576 OJ6" xr:uid="{4060D74C-5BBE-42DC-A50A-B759D8C1E8A1}">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4 OM5 OM7:OM1048576 OM6" xr:uid="{35187CAB-D083-4287-8DAD-FF27CB29A2E7}">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4 OP5 OP7:OP1048576 OP6" xr:uid="{3E5D221D-9C89-4951-8A52-76EBBF5E4FD5}">
      <formula1>Coinsurance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In Network Individual Combined Medical and Drug Deductible dollar amount." sqref="BR4" xr:uid="{7A00CD99-960A-4ECF-92B9-8CFAC92A3924}">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In Network Family Combined Medical and Drug Deductible dollar amount." sqref="BS4" xr:uid="{74ACCD9A-FCCB-449E-BBFD-C95F56EE5373}">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Combined Medical and Drug Default Coinsurance amount." sqref="BT4" xr:uid="{4572AC10-5378-49B2-9BE1-2D582FA4D3E9}">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59C34779-080F-4E8D-87D1-F50990B7A53C}">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E18F1FEB-9CAF-4686-A700-F186FA8F4FAB}">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ABD56CCB-28DB-436C-97AD-3F68F2CDF1C7}">
      <formula1>0</formula1>
      <formula2>1</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Out of Network Individual Combined Medical and Drug Deductible dollar amount." sqref="BX4" xr:uid="{B9878C4C-5025-44B9-A271-A6C61C668D06}">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Out of Network Family Combined Medical and Drug Deductible dollar amount." sqref="BY4" xr:uid="{9B648689-AF62-40D6-9086-EB522D37F8DE}">
      <formula1>FamilyDeductible</formula1>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enter the Combined In/Out of Network Individual Combined Medical and Drug Deductible dollar amount." sqref="BZ4" xr:uid="{BEE8D7CF-3964-400E-BB04-83A22870D806}">
      <formula1>Dollars</formula1>
    </dataValidation>
    <dataValidation type="list" allowBlank="1" showInputMessage="1" showErrorMessage="1" errorTitle="Invalid" error="Select from list and enter a whole number" promptTitle="Locked Cell:" prompt="Combined Medical and Drug EHB Deductible; If Deductibles are integrated, enter the Combined In/Out of Network Family Combined Medical and Drug Deductible dollar amount." sqref="CA4" xr:uid="{CFA94ED1-48A4-4C54-B4D6-7C285AEFA143}">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5 AX6" xr:uid="{AD4E88FF-3B25-4E08-AAAD-63049481653D}">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5 AY6" xr:uid="{7D05D411-DD30-4433-90F0-4E94A516976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5 AZ6" xr:uid="{CE15C0B9-332A-47BB-B1A4-13A000BDA71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5 BA6" xr:uid="{8DE00025-7A6F-4229-8AAF-AA057228A269}">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5 BB6" xr:uid="{89B4DA1A-E17D-4E11-AB0C-76EB7A9B863A}">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5 BC6" xr:uid="{051CE893-1BEC-4952-90DE-1B26F2CD5F12}">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5 BD6" xr:uid="{88AF1F71-48E9-4339-A1DE-31FDCBC02DF8}">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5 BE6" xr:uid="{CEE777E6-19D4-4FB6-937D-A0BAAD5B924D}">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5 BF6" xr:uid="{8A3B57AC-48C6-4535-AB91-A4E751F909A0}">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5 BG6" xr:uid="{A48383FC-25CB-40D8-841E-A8D3E6DDE29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5 BH6" xr:uid="{12DB2A0C-3C14-403C-81BD-290C3A0BE0B7}">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5 BI6" xr:uid="{29273294-D46B-4500-AB74-1CE8E699DE96}">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5 BJ6" xr:uid="{37DF9004-EFFE-4DCB-B79B-A7249D46488E}">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5 BK6" xr:uid="{9DACC482-0706-4A17-B6A5-B01BD6B7F4DA}">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5 BL6" xr:uid="{293132E8-8E70-403A-9F50-D7971303FCE4}">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5 BM6" xr:uid="{7248E5D6-1A71-495B-B722-063D7A43BE94}">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5 BN6" xr:uid="{C7C13C11-A03F-4DAD-9E62-037D9243F36E}">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5 BO6" xr:uid="{230AF1FF-5FDF-4A4D-887A-3F8F68562EFE}">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5 BP6" xr:uid="{F76E6A90-C818-4074-8CE8-9B5CEB5322BA}">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5 BQ6" xr:uid="{BE4045B9-BB61-41A1-B3F7-2191C07D72C6}">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5D92D368-81CD-4233-A23B-D0E6A989C3D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2B4F96D6-9D26-4009-AED4-449975B9DE4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AB5 AB6" xr:uid="{BBF83F9D-2418-4D11-9C26-4B2C63DAD4B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AC5 AC6" xr:uid="{08A8F144-ECE1-4FB4-9906-64520578697E}">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5FD6449A-BDC7-4C3C-AF92-2C00E0108CB9}">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CCDAEF57-E383-4A3F-A4CE-087D41C6DD9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C6DE4660-8008-4032-9D9B-E8D1F0D6ABDD}">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79F9DF25-CA18-43A6-829B-B5284D08E02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3567DE79-ED97-4CE3-8CA0-737B5A310D5E}">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68FB84BC-7223-48F8-8C84-6054B7B8BFA2}">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AJ5 AJ6" xr:uid="{B6660747-0A9D-467A-A7A5-32792285D83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AK5 AK6" xr:uid="{C8626CA0-D6AE-47D8-967E-183D9B274DDE}">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EFA9D534-98A8-4A70-BDEF-17D1B1AB5183}">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3256A67D-1AAC-4972-ABB2-E06F4673038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4155ABAF-2472-4189-84AE-E3EE00CFA337}">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EA6CF847-A70F-4CA7-B11B-8B4394CCE80A}">
      <formula1>FamilyMOOP</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700F3-B492-4DA4-90D6-7DA6CCE539C4}">
  <sheetPr codeName="Sheet27"/>
  <dimension ref="A1:XFA126"/>
  <sheetViews>
    <sheetView zoomScale="80" zoomScaleNormal="80" workbookViewId="0">
      <selection activeCell="A8" sqref="A8:AD10"/>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686</v>
      </c>
      <c r="B8" s="16" t="s">
        <v>687</v>
      </c>
      <c r="C8" s="16" t="s">
        <v>422</v>
      </c>
      <c r="D8" s="16" t="s">
        <v>423</v>
      </c>
      <c r="E8" s="16" t="s">
        <v>424</v>
      </c>
      <c r="F8" s="73" t="s">
        <v>425</v>
      </c>
      <c r="G8" s="16" t="s">
        <v>253</v>
      </c>
      <c r="H8" s="16" t="s">
        <v>228</v>
      </c>
      <c r="I8" s="16" t="s">
        <v>201</v>
      </c>
      <c r="J8" s="72" t="s">
        <v>265</v>
      </c>
      <c r="K8" s="72" t="s">
        <v>220</v>
      </c>
      <c r="L8" s="16" t="s">
        <v>282</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ht="85.5" x14ac:dyDescent="0.2">
      <c r="A9" s="25" t="s">
        <v>688</v>
      </c>
      <c r="B9" s="16" t="s">
        <v>689</v>
      </c>
      <c r="C9" s="16" t="s">
        <v>422</v>
      </c>
      <c r="D9" s="16" t="s">
        <v>423</v>
      </c>
      <c r="E9" s="16" t="s">
        <v>424</v>
      </c>
      <c r="F9" s="73" t="s">
        <v>425</v>
      </c>
      <c r="G9" s="16" t="s">
        <v>253</v>
      </c>
      <c r="H9" s="16" t="s">
        <v>228</v>
      </c>
      <c r="I9" s="16" t="s">
        <v>204</v>
      </c>
      <c r="J9" s="72" t="s">
        <v>265</v>
      </c>
      <c r="K9" s="72" t="s">
        <v>220</v>
      </c>
      <c r="L9" s="16" t="s">
        <v>282</v>
      </c>
      <c r="M9" s="72" t="s">
        <v>220</v>
      </c>
      <c r="O9" s="21">
        <v>0</v>
      </c>
      <c r="P9" s="45" t="s">
        <v>220</v>
      </c>
      <c r="Q9" s="20" t="s">
        <v>242</v>
      </c>
      <c r="R9" s="20"/>
      <c r="S9" s="20" t="s">
        <v>220</v>
      </c>
      <c r="T9" s="23" t="s">
        <v>426</v>
      </c>
      <c r="U9" s="95">
        <v>1</v>
      </c>
      <c r="V9" s="71"/>
      <c r="W9" s="23"/>
      <c r="X9" s="23">
        <v>46023</v>
      </c>
      <c r="Y9" s="24">
        <v>46387</v>
      </c>
      <c r="Z9" s="16" t="s">
        <v>187</v>
      </c>
      <c r="AA9" s="16" t="s">
        <v>427</v>
      </c>
      <c r="AB9" s="16" t="s">
        <v>187</v>
      </c>
      <c r="AC9" s="16" t="s">
        <v>428</v>
      </c>
      <c r="AD9" s="16" t="s">
        <v>220</v>
      </c>
    </row>
    <row r="10" spans="1:30" s="16" customFormat="1" ht="85.5" x14ac:dyDescent="0.2">
      <c r="A10" s="25" t="s">
        <v>690</v>
      </c>
      <c r="B10" s="16" t="s">
        <v>691</v>
      </c>
      <c r="C10" s="16" t="s">
        <v>422</v>
      </c>
      <c r="D10" s="16" t="s">
        <v>423</v>
      </c>
      <c r="E10" s="16" t="s">
        <v>424</v>
      </c>
      <c r="F10" s="73" t="s">
        <v>425</v>
      </c>
      <c r="G10" s="16" t="s">
        <v>253</v>
      </c>
      <c r="H10" s="16" t="s">
        <v>228</v>
      </c>
      <c r="I10" s="16" t="s">
        <v>207</v>
      </c>
      <c r="J10" s="72" t="s">
        <v>265</v>
      </c>
      <c r="K10" s="72" t="s">
        <v>220</v>
      </c>
      <c r="L10" s="16" t="s">
        <v>282</v>
      </c>
      <c r="M10" s="72" t="s">
        <v>220</v>
      </c>
      <c r="O10" s="21">
        <v>0</v>
      </c>
      <c r="P10" s="45" t="s">
        <v>220</v>
      </c>
      <c r="Q10" s="20" t="s">
        <v>242</v>
      </c>
      <c r="R10" s="20"/>
      <c r="S10" s="20" t="s">
        <v>220</v>
      </c>
      <c r="T10" s="23" t="s">
        <v>426</v>
      </c>
      <c r="U10" s="95">
        <v>1</v>
      </c>
      <c r="V10" s="71"/>
      <c r="W10" s="23"/>
      <c r="X10" s="23">
        <v>46023</v>
      </c>
      <c r="Y10" s="24">
        <v>46387</v>
      </c>
      <c r="Z10" s="16" t="s">
        <v>187</v>
      </c>
      <c r="AA10" s="16" t="s">
        <v>427</v>
      </c>
      <c r="AB10" s="16" t="s">
        <v>187</v>
      </c>
      <c r="AC10" s="16" t="s">
        <v>428</v>
      </c>
      <c r="AD10" s="16" t="s">
        <v>220</v>
      </c>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434</v>
      </c>
      <c r="K60" s="20" t="s">
        <v>220</v>
      </c>
      <c r="L60" s="20" t="s">
        <v>220</v>
      </c>
    </row>
    <row r="61" spans="1:16381" ht="26.25" customHeight="1" x14ac:dyDescent="0.2">
      <c r="A61" s="112" t="s">
        <v>68</v>
      </c>
      <c r="B61" s="112"/>
      <c r="C61" s="13" t="s">
        <v>187</v>
      </c>
      <c r="D61" s="20" t="s">
        <v>290</v>
      </c>
      <c r="H61" s="16"/>
      <c r="I61" s="16" t="s">
        <v>434</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678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677</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BE6832E2-D225-4123-B685-8DB44CD0C089}"/>
    <dataValidation allowBlank="1" showInputMessage="1" showErrorMessage="1" promptTitle="Required if Individual Market:" prompt="Plan Attributes; Enter EHB as a Percent Premium that matches the plan Unified Rate Review Submission value." sqref="U8:U57" xr:uid="{253577A7-DEA7-4E7B-B5C6-43A588C0FAEF}"/>
    <dataValidation type="date" operator="greaterThan" allowBlank="1" showInputMessage="1" showErrorMessage="1" errorTitle="Invalid" error="Enter a date in mm/dd/yyyy format" promptTitle="Required if On the Exchange:" prompt="Plan Dates; Enter the Plan Effective Date in mm/dd/yyyy format" sqref="X8:X57" xr:uid="{4ACB249B-6EF2-41E2-8CFC-4E3B22F78F77}">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7AD23794-8F18-4F7A-98B0-BDFFD1E6B6C8}">
      <formula1>EHB</formula1>
    </dataValidation>
    <dataValidation allowBlank="1" showInputMessage="1" showErrorMessage="1" promptTitle="Optional:" prompt="General Information; Enter any Explanations (text field)." sqref="I60:I126" xr:uid="{075C269A-EBBF-4D1B-822C-F55F8E4E7453}"/>
    <dataValidation allowBlank="1" showInputMessage="1" showErrorMessage="1" promptTitle="Optional:" prompt="General Information; Enter any benefit level Exclusions." sqref="H60:H126" xr:uid="{AFA2D553-A489-47DA-B5F5-043168ECF8B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8F33C8E8-3BB4-4CF0-B90F-C305A0EE5099}">
      <formula1>0</formula1>
    </dataValidation>
    <dataValidation allowBlank="1" showInputMessage="1" showErrorMessage="1" promptTitle="Required if Out Service Area Yes" prompt="Geographic Coverage; If Out of Service Area Coverage is Yes, enter description of the coverage." sqref="AC8:AC57" xr:uid="{A2D92A6A-6E88-4189-8CC7-1420D43BB6D6}"/>
    <dataValidation allowBlank="1" showInputMessage="1" showErrorMessage="1" promptTitle="Required if Out Country Yes" prompt="Geographic Coverage; If Out of Country Coverage is Yes, enter description of the coverage." sqref="AA8:AA57" xr:uid="{035C9566-D440-488C-8EC9-85E983F51705}"/>
    <dataValidation type="date" operator="greaterThan" allowBlank="1" showInputMessage="1" showErrorMessage="1" errorTitle="Invalid" error="Enter a date in mm/dd/yyyy format" promptTitle="Optional" prompt="Plan Dates; Enter the Plan Expiration Date in mm/dd/yyyy format" sqref="Y8:Y57" xr:uid="{CE8151EF-0497-40AC-886B-610ADBE0A2CC}">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A32F06F1-515D-47E3-A8BC-F32166F5BD6C}">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8D24F7C7-DA39-4B95-B66F-00A4E5A42C3B}">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F542F62E-B4C6-4A64-B96B-3DCF4E1B35AB}">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C6CD3BAE-36EC-4F17-9E72-BD8D8BD12ABC}">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433BBA3C-C883-4693-A730-897CC2E92334}">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0AF1046D-EEE4-41A5-B9A0-12D85D548A0F}">
      <formula1>10</formula1>
    </dataValidation>
    <dataValidation allowBlank="1" showInputMessage="1" showErrorMessage="1" promptTitle="Required:" prompt="Plan Identifiers; Enter the Plan Marketing Name" sqref="B8:B57" xr:uid="{82D15B37-1D8B-4618-9C50-55EECF13201B}"/>
    <dataValidation type="textLength" operator="equal" allowBlank="1" showInputMessage="1" showErrorMessage="1" errorTitle="Invalid" error="Enter a 14-character Plan ID" promptTitle="Required:" prompt="Plan Identifiers; Enter the 14-character HIOS Plan ID (Standard Component)" sqref="A8:A57" xr:uid="{204760F9-95F3-4018-BE89-132AAB8BA4C8}">
      <formula1>14</formula1>
    </dataValidation>
    <dataValidation allowBlank="1" showInputMessage="1" showErrorMessage="1" promptTitle="Required:" prompt="Enter the HIOS Issuer ID" sqref="B2" xr:uid="{0F508217-9F3C-4C0E-9F3F-3508C61AF3CF}"/>
    <dataValidation allowBlank="1" showInputMessage="1" showErrorMessage="1" promptTitle="Optional:" prompt="Plan Attributes; Enter any Plan Level Exclusions" sqref="N8:N57" xr:uid="{7FC568F3-AFDF-4536-8D44-D5EA686C9B0E}"/>
    <dataValidation type="list" allowBlank="1" showInputMessage="1" showErrorMessage="1" errorTitle="Invalid" error="Select from list" promptTitle="Required:" prompt="Select the Issuer State" sqref="B3" xr:uid="{DC4AF984-330A-4A2B-8CA0-0CA93E00A97A}">
      <formula1>States</formula1>
    </dataValidation>
    <dataValidation type="list" allowBlank="1" showInputMessage="1" showErrorMessage="1" errorTitle="Invalid" error="Select from list" promptTitle="Required:" prompt="Select the Market Coverage" sqref="B4" xr:uid="{5373C527-62EE-47AA-979D-7775876E0DB8}">
      <formula1>Market</formula1>
    </dataValidation>
    <dataValidation type="list" allowBlank="1" showInputMessage="1" showErrorMessage="1" errorTitle="Invalid" error="Select from list" promptTitle="Required:" prompt="Select if this is a Dental Only Package" sqref="B5" xr:uid="{E7ECA3B3-2240-47E5-A196-434934D553F7}">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D08FF021-FC79-4141-9565-273FA2D2B22B}">
      <formula1>New</formula1>
    </dataValidation>
    <dataValidation type="list" allowBlank="1" showInputMessage="1" showErrorMessage="1" errorTitle="Invalid" error="Select from list" promptTitle="Required:" prompt="Plan Attributes; Select the Plan Type" sqref="H8:H57" xr:uid="{85797F94-547F-41DE-BFC7-4E56DF672A32}">
      <formula1>PlanType</formula1>
    </dataValidation>
    <dataValidation type="list" allowBlank="1" showInputMessage="1" showErrorMessage="1" errorTitle="Invalid" error="Select from list" promptTitle="Required:" prompt="Plan Attributes; Select the Design Type" sqref="J8:J57" xr:uid="{5F2811F8-405A-4CB2-9BA5-75792FE58316}">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2217B6FF-9C4B-412C-8C59-2057D959F1D8}">
      <formula1>YesNo</formula1>
    </dataValidation>
    <dataValidation type="list" allowBlank="1" showInputMessage="1" showErrorMessage="1" errorTitle="Invalid" error="Select from list" promptTitle="Required:" prompt="Plan Attributes; Is this a QHP Plan or a Non-QHP Plan?" sqref="L8:L57" xr:uid="{EA8C982C-0D28-446C-A627-142888C166BD}">
      <formula1>QHP</formula1>
    </dataValidation>
    <dataValidation type="list" allowBlank="1" showInputMessage="1" showErrorMessage="1" errorTitle="Invalid" error="Select from list" promptTitle="Required:" prompt="Plan Attributes; Select Yes if a Notice is Required for Pregnancy, otherwise select No." sqref="M8:M57" xr:uid="{BF7EACAC-24D8-45FD-AD04-BC8A09EEFB2E}">
      <formula1>YesNo</formula1>
    </dataValidation>
    <dataValidation type="list" allowBlank="1" showInputMessage="1" showErrorMessage="1" promptTitle="Required:" prompt="Plan Attributes; Select Yes if this plan offers Composite Rating. Otherwise Select No" sqref="P8:P57" xr:uid="{A717A3BF-0B93-4B3A-9B57-B1866CA89363}">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3EF0596-AD85-4DCD-B90A-499EC96FDF2E}">
      <formula1>Child</formula1>
    </dataValidation>
    <dataValidation type="list" allowBlank="1" showInputMessage="1" showErrorMessage="1" errorTitle="Invalid" error="Select from list" promptTitle="Required:" prompt="Plan Attributes; Select Yes if this plan offers Wellness Programs" sqref="S8:S57" xr:uid="{36D5D32F-3959-418C-95F3-8AA6C5526E85}">
      <formula1>YesNo</formula1>
    </dataValidation>
    <dataValidation type="list" allowBlank="1" showInputMessage="1" showErrorMessage="1" errorTitle="Invalid" error="Select from list" promptTitle="Optional:" prompt="Plan Attributes; Click to select Disease Management Programs Offered" sqref="T8:T57" xr:uid="{73FFE184-27C8-4D4A-868E-3248DD5BE3CF}">
      <formula1>Click</formula1>
    </dataValidation>
    <dataValidation type="list" allowBlank="1" showInputMessage="1" showErrorMessage="1" errorTitle="Invalid" error="Select from list" promptTitle="Required if Stand Alone Dental:" prompt="Standalone Dental Plan Only: Only Guaranteed Rates Allowed" sqref="W8:W57" xr:uid="{F30658EB-28A8-4AA0-ADCD-1575D8C6D8B9}">
      <formula1>GuarenteedRate</formula1>
    </dataValidation>
    <dataValidation type="list" allowBlank="1" showInputMessage="1" showErrorMessage="1" errorTitle="Invalid" error="Select from list" promptTitle="Required:" prompt="Geographic Coverage; Select Yes if this plan allows Out of Country Coverage" sqref="Z8:Z57" xr:uid="{78D5F553-3375-4CD0-8759-F15673082573}">
      <formula1>YesNo</formula1>
    </dataValidation>
    <dataValidation type="list" allowBlank="1" showInputMessage="1" showErrorMessage="1" errorTitle="Invalid" error="Select from list" promptTitle="Required:" prompt="Geographic Coverage; Select Yes if this plan allows Out of Service Area Coverage" sqref="AB8:AB57" xr:uid="{B44E7945-CD16-4A5B-BDCF-90FFCD8343BD}">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B8AD03B4-B950-4672-B88D-A00ECC536DC6}">
      <formula1>YesNo</formula1>
    </dataValidation>
    <dataValidation type="list" allowBlank="1" showInputMessage="1" showErrorMessage="1" errorTitle="Invalid" error="Select from list" promptTitle="Required if Covered:" prompt="General Information; Select Covered if this benefit is Covered." sqref="D60:D126" xr:uid="{0F17309A-5362-4FCB-AF69-1AAB98DAA2FF}">
      <formula1>Covered</formula1>
    </dataValidation>
    <dataValidation type="list" allowBlank="1" showInputMessage="1" showErrorMessage="1" errorTitle="Invalid" error="Select from list" promptTitle="Required if Covered:" prompt="General Information; Select Yes if this benefit has a Quantitative Limit." sqref="E60:E126" xr:uid="{C40B0646-1A11-4E09-A455-B4B38EE6F6B1}">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C1CEE9D7-21CD-4219-87DB-FA6A602B388C}">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69184012-57C0-4A64-B642-0169B8D1A90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276058A6-EFBE-4395-B676-56DEB51133C6}">
      <formula1>YesNo</formula1>
    </dataValidation>
    <dataValidation type="list" allowBlank="1" showInputMessage="1" showErrorMessage="1" errorTitle="Invalid" error="Select from list" promptTitle="Required:" prompt="Plan Attributes; Select the Level of Coverage" sqref="I8:I57" xr:uid="{50682D6B-E377-4DD3-9F8B-E15F6C3FF803}">
      <formula1>Coverage</formula1>
    </dataValidation>
  </dataValidations>
  <pageMargins left="0.7" right="0.7" top="0.75" bottom="0.75" header="0.3" footer="0.3"/>
  <pageSetup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49002-6DA5-4CC5-A4AC-B56550E16CE8}">
  <sheetPr codeName="Sheet29"/>
  <dimension ref="A1:OQ6"/>
  <sheetViews>
    <sheetView zoomScale="80" zoomScaleNormal="80" workbookViewId="0">
      <pane xSplit="4" ySplit="3" topLeftCell="KP4" activePane="bottomRight" state="frozen"/>
      <selection pane="topRight" activeCell="E1" sqref="E1"/>
      <selection pane="bottomLeft" activeCell="A4" sqref="A4"/>
      <selection pane="bottomRight" activeCell="KT1" sqref="KT1:KY1"/>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697</v>
      </c>
      <c r="B4" s="34" t="s">
        <v>687</v>
      </c>
      <c r="C4" s="31" t="s">
        <v>201</v>
      </c>
      <c r="D4" s="31" t="s">
        <v>486</v>
      </c>
      <c r="F4" s="32">
        <v>0.62517664806730899</v>
      </c>
      <c r="G4" s="34" t="s">
        <v>187</v>
      </c>
      <c r="H4" s="34" t="s">
        <v>187</v>
      </c>
      <c r="I4" s="34" t="s">
        <v>220</v>
      </c>
      <c r="K4" s="34" t="s">
        <v>220</v>
      </c>
      <c r="L4" s="92">
        <v>1</v>
      </c>
      <c r="M4" s="91"/>
      <c r="N4" s="36">
        <v>8300</v>
      </c>
      <c r="O4" s="36">
        <v>0</v>
      </c>
      <c r="P4" s="36">
        <v>0</v>
      </c>
      <c r="Q4" s="36">
        <v>0</v>
      </c>
      <c r="R4" s="36">
        <v>5200</v>
      </c>
      <c r="S4" s="36">
        <v>0</v>
      </c>
      <c r="T4" s="36">
        <v>0</v>
      </c>
      <c r="U4" s="36">
        <v>0</v>
      </c>
      <c r="V4" s="36">
        <v>2800</v>
      </c>
      <c r="W4" s="36">
        <v>0</v>
      </c>
      <c r="X4" s="36">
        <v>0</v>
      </c>
      <c r="Y4" s="36">
        <v>0</v>
      </c>
      <c r="Z4" s="88"/>
      <c r="AA4" s="88"/>
      <c r="AB4" s="88"/>
      <c r="AC4" s="88"/>
      <c r="AD4" s="88"/>
      <c r="AE4" s="88"/>
      <c r="AF4" s="88"/>
      <c r="AG4" s="88"/>
      <c r="AH4" s="88"/>
      <c r="AI4" s="88"/>
      <c r="AJ4" s="88"/>
      <c r="AK4" s="88"/>
      <c r="AL4" s="88"/>
      <c r="AM4" s="88"/>
      <c r="AN4" s="88"/>
      <c r="AO4" s="88"/>
      <c r="AP4" s="86">
        <v>8300</v>
      </c>
      <c r="AQ4" s="86" t="s">
        <v>706</v>
      </c>
      <c r="AR4" s="88">
        <v>8300</v>
      </c>
      <c r="AS4" s="88" t="s">
        <v>706</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8300</v>
      </c>
      <c r="BS4" s="86" t="s">
        <v>706</v>
      </c>
      <c r="BT4" s="87">
        <v>0</v>
      </c>
      <c r="BU4" s="88">
        <v>8300</v>
      </c>
      <c r="BV4" s="88" t="s">
        <v>706</v>
      </c>
      <c r="BW4" s="89">
        <v>0</v>
      </c>
      <c r="BX4" s="86">
        <v>24900</v>
      </c>
      <c r="BY4" s="86" t="s">
        <v>707</v>
      </c>
      <c r="BZ4" s="86">
        <v>24900</v>
      </c>
      <c r="CA4" s="86" t="s">
        <v>707</v>
      </c>
      <c r="CB4" s="20" t="s">
        <v>187</v>
      </c>
      <c r="DJ4" s="81" t="s">
        <v>708</v>
      </c>
      <c r="DK4" s="94" t="s">
        <v>265</v>
      </c>
      <c r="DL4" s="81" t="s">
        <v>265</v>
      </c>
      <c r="DM4" s="85" t="s">
        <v>265</v>
      </c>
      <c r="DN4" s="93" t="s">
        <v>265</v>
      </c>
      <c r="DO4" s="85" t="s">
        <v>433</v>
      </c>
      <c r="DP4" s="81" t="s">
        <v>708</v>
      </c>
      <c r="DQ4" s="94" t="s">
        <v>265</v>
      </c>
      <c r="DR4" s="81" t="s">
        <v>265</v>
      </c>
      <c r="DS4" s="85" t="s">
        <v>265</v>
      </c>
      <c r="DT4" s="93" t="s">
        <v>265</v>
      </c>
      <c r="DU4" s="85" t="s">
        <v>433</v>
      </c>
      <c r="DV4" s="81" t="s">
        <v>708</v>
      </c>
      <c r="DW4" s="94" t="s">
        <v>265</v>
      </c>
      <c r="DX4" s="81" t="s">
        <v>265</v>
      </c>
      <c r="DY4" s="85" t="s">
        <v>265</v>
      </c>
      <c r="DZ4" s="93" t="s">
        <v>265</v>
      </c>
      <c r="EA4" s="85" t="s">
        <v>433</v>
      </c>
      <c r="EB4" s="81" t="s">
        <v>708</v>
      </c>
      <c r="EC4" s="94" t="s">
        <v>265</v>
      </c>
      <c r="ED4" s="81" t="s">
        <v>265</v>
      </c>
      <c r="EE4" s="85" t="s">
        <v>265</v>
      </c>
      <c r="EF4" s="93" t="s">
        <v>265</v>
      </c>
      <c r="EG4" s="85" t="s">
        <v>433</v>
      </c>
      <c r="EH4" s="81" t="s">
        <v>708</v>
      </c>
      <c r="EI4" s="94" t="s">
        <v>265</v>
      </c>
      <c r="EJ4" s="81" t="s">
        <v>265</v>
      </c>
      <c r="EK4" s="85" t="s">
        <v>265</v>
      </c>
      <c r="EL4" s="93" t="s">
        <v>265</v>
      </c>
      <c r="EM4" s="85" t="s">
        <v>433</v>
      </c>
      <c r="EN4" s="81" t="s">
        <v>708</v>
      </c>
      <c r="EO4" s="94" t="s">
        <v>265</v>
      </c>
      <c r="EP4" s="81" t="s">
        <v>265</v>
      </c>
      <c r="EQ4" s="85" t="s">
        <v>265</v>
      </c>
      <c r="ER4" s="93" t="s">
        <v>265</v>
      </c>
      <c r="ES4" s="85" t="s">
        <v>433</v>
      </c>
      <c r="ET4" s="81" t="s">
        <v>708</v>
      </c>
      <c r="EU4" s="94" t="s">
        <v>265</v>
      </c>
      <c r="EV4" s="81" t="s">
        <v>265</v>
      </c>
      <c r="EW4" s="85" t="s">
        <v>265</v>
      </c>
      <c r="EX4" s="93" t="s">
        <v>265</v>
      </c>
      <c r="EY4" s="85" t="s">
        <v>433</v>
      </c>
      <c r="EZ4" s="81" t="s">
        <v>708</v>
      </c>
      <c r="FA4" s="94" t="s">
        <v>265</v>
      </c>
      <c r="FB4" s="81" t="s">
        <v>265</v>
      </c>
      <c r="FC4" s="85" t="s">
        <v>265</v>
      </c>
      <c r="FD4" s="93" t="s">
        <v>265</v>
      </c>
      <c r="FE4" s="85" t="s">
        <v>433</v>
      </c>
      <c r="FF4" s="81" t="s">
        <v>708</v>
      </c>
      <c r="FG4" s="94" t="s">
        <v>265</v>
      </c>
      <c r="FH4" s="81" t="s">
        <v>265</v>
      </c>
      <c r="FI4" s="85" t="s">
        <v>265</v>
      </c>
      <c r="FJ4" s="93" t="s">
        <v>265</v>
      </c>
      <c r="FK4" s="85" t="s">
        <v>433</v>
      </c>
      <c r="FL4" s="81" t="s">
        <v>708</v>
      </c>
      <c r="FM4" s="94" t="s">
        <v>265</v>
      </c>
      <c r="FN4" s="81" t="s">
        <v>708</v>
      </c>
      <c r="FO4" s="85" t="s">
        <v>265</v>
      </c>
      <c r="FP4" s="93" t="s">
        <v>265</v>
      </c>
      <c r="FQ4" s="85" t="s">
        <v>265</v>
      </c>
      <c r="FR4" s="81" t="s">
        <v>708</v>
      </c>
      <c r="FS4" s="94" t="s">
        <v>265</v>
      </c>
      <c r="FT4" s="81" t="s">
        <v>708</v>
      </c>
      <c r="FU4" s="85" t="s">
        <v>265</v>
      </c>
      <c r="FV4" s="93" t="s">
        <v>265</v>
      </c>
      <c r="FW4" s="85" t="s">
        <v>265</v>
      </c>
      <c r="FX4" s="81" t="s">
        <v>709</v>
      </c>
      <c r="FY4" s="94" t="s">
        <v>265</v>
      </c>
      <c r="FZ4" s="81" t="s">
        <v>265</v>
      </c>
      <c r="GA4" s="85" t="s">
        <v>265</v>
      </c>
      <c r="GB4" s="93" t="s">
        <v>265</v>
      </c>
      <c r="GC4" s="85" t="s">
        <v>433</v>
      </c>
      <c r="GD4" s="81" t="s">
        <v>708</v>
      </c>
      <c r="GE4" s="94" t="s">
        <v>265</v>
      </c>
      <c r="GF4" s="81" t="s">
        <v>265</v>
      </c>
      <c r="GG4" s="85" t="s">
        <v>265</v>
      </c>
      <c r="GH4" s="93" t="s">
        <v>265</v>
      </c>
      <c r="GI4" s="85" t="s">
        <v>433</v>
      </c>
      <c r="GJ4" s="81" t="s">
        <v>709</v>
      </c>
      <c r="GK4" s="94" t="s">
        <v>265</v>
      </c>
      <c r="GL4" s="81" t="s">
        <v>265</v>
      </c>
      <c r="GM4" s="85" t="s">
        <v>265</v>
      </c>
      <c r="GN4" s="93" t="s">
        <v>265</v>
      </c>
      <c r="GO4" s="85" t="s">
        <v>433</v>
      </c>
      <c r="GP4" s="81" t="s">
        <v>265</v>
      </c>
      <c r="GQ4" s="94" t="s">
        <v>265</v>
      </c>
      <c r="GR4" s="81" t="s">
        <v>265</v>
      </c>
      <c r="GS4" s="85">
        <v>0</v>
      </c>
      <c r="GT4" s="93" t="s">
        <v>265</v>
      </c>
      <c r="GU4" s="85" t="s">
        <v>433</v>
      </c>
      <c r="GV4" s="81" t="s">
        <v>708</v>
      </c>
      <c r="GW4" s="94" t="s">
        <v>265</v>
      </c>
      <c r="GX4" s="81" t="s">
        <v>265</v>
      </c>
      <c r="GY4" s="85" t="s">
        <v>265</v>
      </c>
      <c r="GZ4" s="93" t="s">
        <v>265</v>
      </c>
      <c r="HA4" s="85" t="s">
        <v>433</v>
      </c>
      <c r="HB4" s="81" t="s">
        <v>708</v>
      </c>
      <c r="HC4" s="94" t="s">
        <v>265</v>
      </c>
      <c r="HD4" s="81" t="s">
        <v>265</v>
      </c>
      <c r="HE4" s="85" t="s">
        <v>265</v>
      </c>
      <c r="HF4" s="93" t="s">
        <v>265</v>
      </c>
      <c r="HG4" s="85" t="s">
        <v>433</v>
      </c>
      <c r="HH4" s="81" t="s">
        <v>709</v>
      </c>
      <c r="HI4" s="94" t="s">
        <v>265</v>
      </c>
      <c r="HJ4" s="81" t="s">
        <v>265</v>
      </c>
      <c r="HK4" s="85" t="s">
        <v>265</v>
      </c>
      <c r="HL4" s="93" t="s">
        <v>265</v>
      </c>
      <c r="HM4" s="85" t="s">
        <v>433</v>
      </c>
      <c r="HN4" s="81" t="s">
        <v>708</v>
      </c>
      <c r="HO4" s="94" t="s">
        <v>265</v>
      </c>
      <c r="HP4" s="81" t="s">
        <v>265</v>
      </c>
      <c r="HQ4" s="85" t="s">
        <v>265</v>
      </c>
      <c r="HR4" s="93" t="s">
        <v>265</v>
      </c>
      <c r="HS4" s="85" t="s">
        <v>433</v>
      </c>
      <c r="HT4" s="81" t="s">
        <v>709</v>
      </c>
      <c r="HU4" s="94" t="s">
        <v>265</v>
      </c>
      <c r="HV4" s="81" t="s">
        <v>265</v>
      </c>
      <c r="HW4" s="85" t="s">
        <v>265</v>
      </c>
      <c r="HX4" s="93" t="s">
        <v>265</v>
      </c>
      <c r="HY4" s="85" t="s">
        <v>433</v>
      </c>
      <c r="HZ4" s="81" t="s">
        <v>708</v>
      </c>
      <c r="IA4" s="94" t="s">
        <v>708</v>
      </c>
      <c r="IB4" s="81" t="s">
        <v>265</v>
      </c>
      <c r="IC4" s="85" t="s">
        <v>265</v>
      </c>
      <c r="ID4" s="93" t="s">
        <v>265</v>
      </c>
      <c r="IE4" s="85">
        <v>1</v>
      </c>
      <c r="IF4" s="81" t="s">
        <v>708</v>
      </c>
      <c r="IG4" s="94" t="s">
        <v>265</v>
      </c>
      <c r="IH4" s="81" t="s">
        <v>265</v>
      </c>
      <c r="II4" s="85" t="s">
        <v>265</v>
      </c>
      <c r="IJ4" s="93" t="s">
        <v>265</v>
      </c>
      <c r="IK4" s="85">
        <v>1</v>
      </c>
      <c r="IL4" s="81" t="s">
        <v>708</v>
      </c>
      <c r="IM4" s="94" t="s">
        <v>265</v>
      </c>
      <c r="IN4" s="81" t="s">
        <v>265</v>
      </c>
      <c r="IO4" s="85" t="s">
        <v>265</v>
      </c>
      <c r="IP4" s="93" t="s">
        <v>265</v>
      </c>
      <c r="IQ4" s="85">
        <v>1</v>
      </c>
      <c r="IR4" s="81" t="s">
        <v>708</v>
      </c>
      <c r="IS4" s="94" t="s">
        <v>265</v>
      </c>
      <c r="IT4" s="81" t="s">
        <v>265</v>
      </c>
      <c r="IU4" s="85" t="s">
        <v>265</v>
      </c>
      <c r="IV4" s="93" t="s">
        <v>265</v>
      </c>
      <c r="IW4" s="85">
        <v>1</v>
      </c>
      <c r="IX4" s="81" t="s">
        <v>708</v>
      </c>
      <c r="IY4" s="94" t="s">
        <v>265</v>
      </c>
      <c r="IZ4" s="81" t="s">
        <v>265</v>
      </c>
      <c r="JA4" s="85" t="s">
        <v>265</v>
      </c>
      <c r="JB4" s="93" t="s">
        <v>265</v>
      </c>
      <c r="JC4" s="85" t="s">
        <v>433</v>
      </c>
      <c r="JD4" s="81" t="s">
        <v>708</v>
      </c>
      <c r="JE4" s="94" t="s">
        <v>265</v>
      </c>
      <c r="JF4" s="81" t="s">
        <v>265</v>
      </c>
      <c r="JG4" s="85" t="s">
        <v>265</v>
      </c>
      <c r="JH4" s="93" t="s">
        <v>265</v>
      </c>
      <c r="JI4" s="85" t="s">
        <v>433</v>
      </c>
      <c r="JJ4" s="81" t="s">
        <v>708</v>
      </c>
      <c r="JK4" s="94" t="s">
        <v>265</v>
      </c>
      <c r="JL4" s="81" t="s">
        <v>265</v>
      </c>
      <c r="JM4" s="85" t="s">
        <v>265</v>
      </c>
      <c r="JN4" s="93" t="s">
        <v>265</v>
      </c>
      <c r="JO4" s="85" t="s">
        <v>433</v>
      </c>
      <c r="JP4" s="81" t="s">
        <v>708</v>
      </c>
      <c r="JQ4" s="94" t="s">
        <v>265</v>
      </c>
      <c r="JR4" s="81" t="s">
        <v>265</v>
      </c>
      <c r="JS4" s="85" t="s">
        <v>265</v>
      </c>
      <c r="JT4" s="93" t="s">
        <v>265</v>
      </c>
      <c r="JU4" s="85" t="s">
        <v>433</v>
      </c>
      <c r="JV4" s="81" t="s">
        <v>708</v>
      </c>
      <c r="JW4" s="94" t="s">
        <v>265</v>
      </c>
      <c r="JX4" s="81" t="s">
        <v>265</v>
      </c>
      <c r="JY4" s="85" t="s">
        <v>265</v>
      </c>
      <c r="JZ4" s="93" t="s">
        <v>265</v>
      </c>
      <c r="KA4" s="85" t="s">
        <v>433</v>
      </c>
      <c r="KB4" s="81" t="s">
        <v>708</v>
      </c>
      <c r="KC4" s="94" t="s">
        <v>265</v>
      </c>
      <c r="KD4" s="81" t="s">
        <v>265</v>
      </c>
      <c r="KE4" s="85" t="s">
        <v>265</v>
      </c>
      <c r="KF4" s="93" t="s">
        <v>265</v>
      </c>
      <c r="KG4" s="85" t="s">
        <v>433</v>
      </c>
      <c r="KH4" s="81" t="s">
        <v>265</v>
      </c>
      <c r="KI4" s="94" t="s">
        <v>265</v>
      </c>
      <c r="KJ4" s="81" t="s">
        <v>265</v>
      </c>
      <c r="KK4" s="85">
        <v>0</v>
      </c>
      <c r="KL4" s="93" t="s">
        <v>265</v>
      </c>
      <c r="KM4" s="85" t="s">
        <v>433</v>
      </c>
      <c r="KN4" s="81">
        <v>0</v>
      </c>
      <c r="KO4" s="94" t="s">
        <v>265</v>
      </c>
      <c r="KP4" s="81" t="s">
        <v>265</v>
      </c>
      <c r="KQ4" s="85" t="s">
        <v>265</v>
      </c>
      <c r="KR4" s="93" t="s">
        <v>265</v>
      </c>
      <c r="KS4" s="85" t="s">
        <v>433</v>
      </c>
      <c r="KT4" s="81" t="s">
        <v>265</v>
      </c>
      <c r="KU4" s="94" t="s">
        <v>265</v>
      </c>
      <c r="KV4" s="81" t="s">
        <v>265</v>
      </c>
      <c r="KW4" s="85">
        <v>0.5</v>
      </c>
      <c r="KX4" s="93" t="s">
        <v>265</v>
      </c>
      <c r="KY4" s="85" t="s">
        <v>433</v>
      </c>
      <c r="KZ4" s="81" t="s">
        <v>708</v>
      </c>
      <c r="LA4" s="94" t="s">
        <v>265</v>
      </c>
      <c r="LB4" s="81" t="s">
        <v>265</v>
      </c>
      <c r="LC4" s="85" t="s">
        <v>265</v>
      </c>
      <c r="LD4" s="93" t="s">
        <v>265</v>
      </c>
      <c r="LE4" s="85" t="s">
        <v>433</v>
      </c>
      <c r="LF4" s="81" t="s">
        <v>708</v>
      </c>
      <c r="LG4" s="94" t="s">
        <v>265</v>
      </c>
      <c r="LH4" s="81" t="s">
        <v>265</v>
      </c>
      <c r="LI4" s="85" t="s">
        <v>265</v>
      </c>
      <c r="LJ4" s="93" t="s">
        <v>265</v>
      </c>
      <c r="LK4" s="85" t="s">
        <v>433</v>
      </c>
      <c r="LL4" s="81" t="s">
        <v>265</v>
      </c>
      <c r="LM4" s="94" t="s">
        <v>265</v>
      </c>
      <c r="LN4" s="81" t="s">
        <v>265</v>
      </c>
      <c r="LO4" s="85">
        <v>0</v>
      </c>
      <c r="LP4" s="93" t="s">
        <v>265</v>
      </c>
      <c r="LQ4" s="85" t="s">
        <v>433</v>
      </c>
      <c r="LR4" s="81" t="s">
        <v>708</v>
      </c>
      <c r="LS4" s="94" t="s">
        <v>265</v>
      </c>
      <c r="LT4" s="81" t="s">
        <v>265</v>
      </c>
      <c r="LU4" s="85" t="s">
        <v>265</v>
      </c>
      <c r="LV4" s="93" t="s">
        <v>265</v>
      </c>
      <c r="LW4" s="85" t="s">
        <v>433</v>
      </c>
      <c r="LX4" s="81" t="s">
        <v>708</v>
      </c>
      <c r="LY4" s="94" t="s">
        <v>265</v>
      </c>
      <c r="LZ4" s="81" t="s">
        <v>265</v>
      </c>
      <c r="MA4" s="85" t="s">
        <v>265</v>
      </c>
      <c r="MB4" s="93" t="s">
        <v>265</v>
      </c>
      <c r="MC4" s="85" t="s">
        <v>433</v>
      </c>
      <c r="MD4" s="81" t="s">
        <v>708</v>
      </c>
      <c r="ME4" s="94" t="s">
        <v>265</v>
      </c>
      <c r="MF4" s="81" t="s">
        <v>265</v>
      </c>
      <c r="MG4" s="85" t="s">
        <v>265</v>
      </c>
      <c r="MH4" s="93" t="s">
        <v>265</v>
      </c>
      <c r="MI4" s="85" t="s">
        <v>433</v>
      </c>
      <c r="MJ4" s="81" t="s">
        <v>708</v>
      </c>
      <c r="MK4" s="94" t="s">
        <v>265</v>
      </c>
      <c r="ML4" s="81" t="s">
        <v>265</v>
      </c>
      <c r="MM4" s="85" t="s">
        <v>265</v>
      </c>
      <c r="MN4" s="93" t="s">
        <v>265</v>
      </c>
      <c r="MO4" s="85" t="s">
        <v>433</v>
      </c>
      <c r="MP4" s="81" t="s">
        <v>708</v>
      </c>
      <c r="MQ4" s="94" t="s">
        <v>265</v>
      </c>
      <c r="MR4" s="81" t="s">
        <v>265</v>
      </c>
      <c r="MS4" s="85" t="s">
        <v>265</v>
      </c>
      <c r="MT4" s="93" t="s">
        <v>265</v>
      </c>
      <c r="MU4" s="85" t="s">
        <v>433</v>
      </c>
      <c r="MV4" s="81" t="s">
        <v>708</v>
      </c>
      <c r="MW4" s="94" t="s">
        <v>265</v>
      </c>
      <c r="MX4" s="81" t="s">
        <v>265</v>
      </c>
      <c r="MY4" s="85" t="s">
        <v>265</v>
      </c>
      <c r="MZ4" s="93" t="s">
        <v>265</v>
      </c>
      <c r="NA4" s="85" t="s">
        <v>433</v>
      </c>
      <c r="NB4" s="81" t="s">
        <v>708</v>
      </c>
      <c r="NC4" s="94" t="s">
        <v>265</v>
      </c>
      <c r="ND4" s="81" t="s">
        <v>265</v>
      </c>
      <c r="NE4" s="85" t="s">
        <v>265</v>
      </c>
      <c r="NF4" s="93" t="s">
        <v>265</v>
      </c>
      <c r="NG4" s="85" t="s">
        <v>433</v>
      </c>
      <c r="NH4" s="81" t="s">
        <v>708</v>
      </c>
      <c r="NI4" s="94" t="s">
        <v>265</v>
      </c>
      <c r="NJ4" s="81" t="s">
        <v>265</v>
      </c>
      <c r="NK4" s="85" t="s">
        <v>265</v>
      </c>
      <c r="NL4" s="93" t="s">
        <v>265</v>
      </c>
      <c r="NM4" s="85" t="s">
        <v>433</v>
      </c>
      <c r="NN4" s="81">
        <v>0</v>
      </c>
      <c r="NO4" s="94" t="s">
        <v>265</v>
      </c>
      <c r="NP4" s="81" t="s">
        <v>265</v>
      </c>
      <c r="NQ4" s="85" t="s">
        <v>265</v>
      </c>
      <c r="NR4" s="93" t="s">
        <v>265</v>
      </c>
      <c r="NS4" s="85" t="s">
        <v>433</v>
      </c>
      <c r="NT4" s="81" t="s">
        <v>708</v>
      </c>
      <c r="NU4" s="94" t="s">
        <v>265</v>
      </c>
      <c r="NV4" s="81" t="s">
        <v>265</v>
      </c>
      <c r="NW4" s="85" t="s">
        <v>265</v>
      </c>
      <c r="NX4" s="93" t="s">
        <v>265</v>
      </c>
      <c r="NY4" s="85" t="s">
        <v>433</v>
      </c>
      <c r="NZ4" s="81" t="s">
        <v>708</v>
      </c>
      <c r="OA4" s="94" t="s">
        <v>265</v>
      </c>
      <c r="OB4" s="81" t="s">
        <v>265</v>
      </c>
      <c r="OC4" s="85" t="s">
        <v>265</v>
      </c>
      <c r="OD4" s="93" t="s">
        <v>265</v>
      </c>
      <c r="OE4" s="85" t="s">
        <v>433</v>
      </c>
      <c r="OF4" s="81">
        <v>0</v>
      </c>
      <c r="OG4" s="94" t="s">
        <v>265</v>
      </c>
      <c r="OH4" s="81" t="s">
        <v>265</v>
      </c>
      <c r="OI4" s="85" t="s">
        <v>265</v>
      </c>
      <c r="OJ4" s="93" t="s">
        <v>265</v>
      </c>
      <c r="OK4" s="85" t="s">
        <v>433</v>
      </c>
      <c r="OL4" s="81" t="s">
        <v>708</v>
      </c>
      <c r="OM4" s="94" t="s">
        <v>265</v>
      </c>
      <c r="ON4" s="81" t="s">
        <v>265</v>
      </c>
      <c r="OO4" s="85" t="s">
        <v>265</v>
      </c>
      <c r="OP4" s="93" t="s">
        <v>265</v>
      </c>
      <c r="OQ4" s="85" t="s">
        <v>433</v>
      </c>
    </row>
    <row r="5" spans="1:407" ht="25.5" x14ac:dyDescent="0.2">
      <c r="A5" s="31" t="s">
        <v>698</v>
      </c>
      <c r="B5" s="34" t="s">
        <v>689</v>
      </c>
      <c r="C5" s="31" t="s">
        <v>204</v>
      </c>
      <c r="D5" s="31" t="s">
        <v>498</v>
      </c>
      <c r="F5" s="32">
        <v>0.68021476219708765</v>
      </c>
      <c r="G5" s="34" t="s">
        <v>187</v>
      </c>
      <c r="H5" s="34" t="s">
        <v>187</v>
      </c>
      <c r="I5" s="34" t="s">
        <v>220</v>
      </c>
      <c r="K5" s="34" t="s">
        <v>187</v>
      </c>
      <c r="L5" s="35">
        <v>0.44</v>
      </c>
      <c r="M5" s="100">
        <v>0.56000000000000005</v>
      </c>
      <c r="N5" s="36">
        <v>6000</v>
      </c>
      <c r="O5" s="36">
        <v>0</v>
      </c>
      <c r="P5" s="36">
        <v>0</v>
      </c>
      <c r="Q5" s="36">
        <v>0</v>
      </c>
      <c r="R5" s="36">
        <v>5200</v>
      </c>
      <c r="S5" s="36">
        <v>0</v>
      </c>
      <c r="T5" s="36">
        <v>0</v>
      </c>
      <c r="U5" s="36">
        <v>0</v>
      </c>
      <c r="V5" s="36">
        <v>2800</v>
      </c>
      <c r="W5" s="36">
        <v>0</v>
      </c>
      <c r="X5" s="36">
        <v>0</v>
      </c>
      <c r="Y5" s="36">
        <v>0</v>
      </c>
      <c r="Z5" s="88"/>
      <c r="AA5" s="88"/>
      <c r="AB5" s="88"/>
      <c r="AC5" s="88"/>
      <c r="AD5" s="88"/>
      <c r="AE5" s="88"/>
      <c r="AF5" s="88"/>
      <c r="AG5" s="88"/>
      <c r="AH5" s="88"/>
      <c r="AI5" s="88"/>
      <c r="AJ5" s="88"/>
      <c r="AK5" s="88"/>
      <c r="AL5" s="88"/>
      <c r="AM5" s="88"/>
      <c r="AN5" s="88"/>
      <c r="AO5" s="88"/>
      <c r="AP5" s="86">
        <v>8300</v>
      </c>
      <c r="AQ5" s="86" t="s">
        <v>706</v>
      </c>
      <c r="AR5" s="86">
        <v>8300</v>
      </c>
      <c r="AS5" s="86" t="s">
        <v>706</v>
      </c>
      <c r="AT5" s="86" t="s">
        <v>265</v>
      </c>
      <c r="AU5" s="86" t="s">
        <v>432</v>
      </c>
      <c r="AV5" s="86" t="s">
        <v>265</v>
      </c>
      <c r="AW5" s="86" t="s">
        <v>432</v>
      </c>
      <c r="AX5" s="88"/>
      <c r="AY5" s="88"/>
      <c r="AZ5" s="89"/>
      <c r="BA5" s="88"/>
      <c r="BB5" s="88"/>
      <c r="BC5" s="89"/>
      <c r="BD5" s="88"/>
      <c r="BE5" s="88"/>
      <c r="BF5" s="88"/>
      <c r="BG5" s="88"/>
      <c r="BH5" s="88"/>
      <c r="BI5" s="88"/>
      <c r="BJ5" s="89"/>
      <c r="BK5" s="88"/>
      <c r="BL5" s="88"/>
      <c r="BM5" s="89"/>
      <c r="BN5" s="88"/>
      <c r="BO5" s="88"/>
      <c r="BP5" s="88"/>
      <c r="BQ5" s="88"/>
      <c r="BR5" s="86">
        <v>6000</v>
      </c>
      <c r="BS5" s="86" t="s">
        <v>629</v>
      </c>
      <c r="BT5" s="87">
        <v>0</v>
      </c>
      <c r="BU5" s="86">
        <v>6000</v>
      </c>
      <c r="BV5" s="86" t="s">
        <v>629</v>
      </c>
      <c r="BW5" s="87">
        <v>0</v>
      </c>
      <c r="BX5" s="86">
        <v>18000</v>
      </c>
      <c r="BY5" s="86" t="s">
        <v>663</v>
      </c>
      <c r="BZ5" s="86">
        <v>18000</v>
      </c>
      <c r="CA5" s="86" t="s">
        <v>663</v>
      </c>
      <c r="CB5" s="20" t="s">
        <v>187</v>
      </c>
      <c r="DJ5" s="81" t="s">
        <v>708</v>
      </c>
      <c r="DK5" s="99" t="s">
        <v>265</v>
      </c>
      <c r="DL5" s="81" t="s">
        <v>265</v>
      </c>
      <c r="DM5" s="85" t="s">
        <v>265</v>
      </c>
      <c r="DN5" s="97" t="s">
        <v>265</v>
      </c>
      <c r="DO5" s="85" t="s">
        <v>433</v>
      </c>
      <c r="DP5" s="81" t="s">
        <v>708</v>
      </c>
      <c r="DQ5" s="99" t="s">
        <v>265</v>
      </c>
      <c r="DR5" s="81" t="s">
        <v>265</v>
      </c>
      <c r="DS5" s="85" t="s">
        <v>265</v>
      </c>
      <c r="DT5" s="97" t="s">
        <v>265</v>
      </c>
      <c r="DU5" s="85" t="s">
        <v>433</v>
      </c>
      <c r="DV5" s="81" t="s">
        <v>708</v>
      </c>
      <c r="DW5" s="99" t="s">
        <v>265</v>
      </c>
      <c r="DX5" s="81" t="s">
        <v>265</v>
      </c>
      <c r="DY5" s="85" t="s">
        <v>265</v>
      </c>
      <c r="DZ5" s="97" t="s">
        <v>265</v>
      </c>
      <c r="EA5" s="85" t="s">
        <v>433</v>
      </c>
      <c r="EB5" s="81" t="s">
        <v>708</v>
      </c>
      <c r="EC5" s="99" t="s">
        <v>265</v>
      </c>
      <c r="ED5" s="81" t="s">
        <v>265</v>
      </c>
      <c r="EE5" s="85" t="s">
        <v>265</v>
      </c>
      <c r="EF5" s="97" t="s">
        <v>265</v>
      </c>
      <c r="EG5" s="85" t="s">
        <v>433</v>
      </c>
      <c r="EH5" s="81" t="s">
        <v>708</v>
      </c>
      <c r="EI5" s="99" t="s">
        <v>265</v>
      </c>
      <c r="EJ5" s="81" t="s">
        <v>265</v>
      </c>
      <c r="EK5" s="85" t="s">
        <v>265</v>
      </c>
      <c r="EL5" s="97" t="s">
        <v>265</v>
      </c>
      <c r="EM5" s="85" t="s">
        <v>433</v>
      </c>
      <c r="EN5" s="81" t="s">
        <v>708</v>
      </c>
      <c r="EO5" s="99" t="s">
        <v>265</v>
      </c>
      <c r="EP5" s="81" t="s">
        <v>265</v>
      </c>
      <c r="EQ5" s="85" t="s">
        <v>265</v>
      </c>
      <c r="ER5" s="97" t="s">
        <v>265</v>
      </c>
      <c r="ES5" s="85" t="s">
        <v>433</v>
      </c>
      <c r="ET5" s="81" t="s">
        <v>708</v>
      </c>
      <c r="EU5" s="99" t="s">
        <v>265</v>
      </c>
      <c r="EV5" s="81" t="s">
        <v>265</v>
      </c>
      <c r="EW5" s="85" t="s">
        <v>265</v>
      </c>
      <c r="EX5" s="97" t="s">
        <v>265</v>
      </c>
      <c r="EY5" s="85" t="s">
        <v>433</v>
      </c>
      <c r="EZ5" s="81" t="s">
        <v>708</v>
      </c>
      <c r="FA5" s="99" t="s">
        <v>265</v>
      </c>
      <c r="FB5" s="81" t="s">
        <v>265</v>
      </c>
      <c r="FC5" s="85" t="s">
        <v>265</v>
      </c>
      <c r="FD5" s="97" t="s">
        <v>265</v>
      </c>
      <c r="FE5" s="85" t="s">
        <v>433</v>
      </c>
      <c r="FF5" s="81" t="s">
        <v>708</v>
      </c>
      <c r="FG5" s="99" t="s">
        <v>265</v>
      </c>
      <c r="FH5" s="81" t="s">
        <v>265</v>
      </c>
      <c r="FI5" s="85" t="s">
        <v>265</v>
      </c>
      <c r="FJ5" s="97" t="s">
        <v>265</v>
      </c>
      <c r="FK5" s="85" t="s">
        <v>433</v>
      </c>
      <c r="FL5" s="81" t="s">
        <v>708</v>
      </c>
      <c r="FM5" s="99" t="s">
        <v>265</v>
      </c>
      <c r="FN5" s="81" t="s">
        <v>708</v>
      </c>
      <c r="FO5" s="85" t="s">
        <v>265</v>
      </c>
      <c r="FP5" s="97" t="s">
        <v>265</v>
      </c>
      <c r="FQ5" s="85" t="s">
        <v>265</v>
      </c>
      <c r="FR5" s="81" t="s">
        <v>708</v>
      </c>
      <c r="FS5" s="99" t="s">
        <v>265</v>
      </c>
      <c r="FT5" s="81" t="s">
        <v>708</v>
      </c>
      <c r="FU5" s="85" t="s">
        <v>265</v>
      </c>
      <c r="FV5" s="97" t="s">
        <v>265</v>
      </c>
      <c r="FW5" s="85" t="s">
        <v>265</v>
      </c>
      <c r="FX5" s="81" t="s">
        <v>709</v>
      </c>
      <c r="FY5" s="99" t="s">
        <v>265</v>
      </c>
      <c r="FZ5" s="81" t="s">
        <v>265</v>
      </c>
      <c r="GA5" s="85" t="s">
        <v>265</v>
      </c>
      <c r="GB5" s="97" t="s">
        <v>265</v>
      </c>
      <c r="GC5" s="85" t="s">
        <v>433</v>
      </c>
      <c r="GD5" s="81" t="s">
        <v>708</v>
      </c>
      <c r="GE5" s="99" t="s">
        <v>265</v>
      </c>
      <c r="GF5" s="81" t="s">
        <v>265</v>
      </c>
      <c r="GG5" s="85" t="s">
        <v>265</v>
      </c>
      <c r="GH5" s="97" t="s">
        <v>265</v>
      </c>
      <c r="GI5" s="85" t="s">
        <v>433</v>
      </c>
      <c r="GJ5" s="81" t="s">
        <v>709</v>
      </c>
      <c r="GK5" s="99" t="s">
        <v>265</v>
      </c>
      <c r="GL5" s="81" t="s">
        <v>265</v>
      </c>
      <c r="GM5" s="85" t="s">
        <v>265</v>
      </c>
      <c r="GN5" s="97" t="s">
        <v>265</v>
      </c>
      <c r="GO5" s="85" t="s">
        <v>433</v>
      </c>
      <c r="GP5" s="81" t="s">
        <v>265</v>
      </c>
      <c r="GQ5" s="99" t="s">
        <v>265</v>
      </c>
      <c r="GR5" s="81" t="s">
        <v>265</v>
      </c>
      <c r="GS5" s="85">
        <v>0</v>
      </c>
      <c r="GT5" s="97" t="s">
        <v>265</v>
      </c>
      <c r="GU5" s="85" t="s">
        <v>433</v>
      </c>
      <c r="GV5" s="81" t="s">
        <v>708</v>
      </c>
      <c r="GW5" s="99" t="s">
        <v>265</v>
      </c>
      <c r="GX5" s="81" t="s">
        <v>265</v>
      </c>
      <c r="GY5" s="85" t="s">
        <v>265</v>
      </c>
      <c r="GZ5" s="97" t="s">
        <v>265</v>
      </c>
      <c r="HA5" s="85" t="s">
        <v>433</v>
      </c>
      <c r="HB5" s="81" t="s">
        <v>708</v>
      </c>
      <c r="HC5" s="99" t="s">
        <v>265</v>
      </c>
      <c r="HD5" s="81" t="s">
        <v>265</v>
      </c>
      <c r="HE5" s="85" t="s">
        <v>265</v>
      </c>
      <c r="HF5" s="97" t="s">
        <v>265</v>
      </c>
      <c r="HG5" s="85" t="s">
        <v>433</v>
      </c>
      <c r="HH5" s="81" t="s">
        <v>709</v>
      </c>
      <c r="HI5" s="99" t="s">
        <v>265</v>
      </c>
      <c r="HJ5" s="81" t="s">
        <v>265</v>
      </c>
      <c r="HK5" s="85" t="s">
        <v>265</v>
      </c>
      <c r="HL5" s="97" t="s">
        <v>265</v>
      </c>
      <c r="HM5" s="85" t="s">
        <v>433</v>
      </c>
      <c r="HN5" s="81" t="s">
        <v>708</v>
      </c>
      <c r="HO5" s="99" t="s">
        <v>265</v>
      </c>
      <c r="HP5" s="81" t="s">
        <v>265</v>
      </c>
      <c r="HQ5" s="85" t="s">
        <v>265</v>
      </c>
      <c r="HR5" s="97" t="s">
        <v>265</v>
      </c>
      <c r="HS5" s="85" t="s">
        <v>433</v>
      </c>
      <c r="HT5" s="81" t="s">
        <v>709</v>
      </c>
      <c r="HU5" s="99" t="s">
        <v>265</v>
      </c>
      <c r="HV5" s="81" t="s">
        <v>265</v>
      </c>
      <c r="HW5" s="85" t="s">
        <v>265</v>
      </c>
      <c r="HX5" s="97" t="s">
        <v>265</v>
      </c>
      <c r="HY5" s="85" t="s">
        <v>433</v>
      </c>
      <c r="HZ5" s="81" t="s">
        <v>710</v>
      </c>
      <c r="IA5" s="99" t="s">
        <v>711</v>
      </c>
      <c r="IB5" s="81" t="s">
        <v>265</v>
      </c>
      <c r="IC5" s="85" t="s">
        <v>265</v>
      </c>
      <c r="ID5" s="97" t="s">
        <v>265</v>
      </c>
      <c r="IE5" s="85">
        <v>1</v>
      </c>
      <c r="IF5" s="81" t="s">
        <v>607</v>
      </c>
      <c r="IG5" s="99" t="s">
        <v>265</v>
      </c>
      <c r="IH5" s="81" t="s">
        <v>265</v>
      </c>
      <c r="II5" s="85" t="s">
        <v>265</v>
      </c>
      <c r="IJ5" s="97" t="s">
        <v>265</v>
      </c>
      <c r="IK5" s="85">
        <v>1</v>
      </c>
      <c r="IL5" s="81" t="s">
        <v>712</v>
      </c>
      <c r="IM5" s="99" t="s">
        <v>265</v>
      </c>
      <c r="IN5" s="81" t="s">
        <v>265</v>
      </c>
      <c r="IO5" s="85" t="s">
        <v>265</v>
      </c>
      <c r="IP5" s="97" t="s">
        <v>265</v>
      </c>
      <c r="IQ5" s="85">
        <v>1</v>
      </c>
      <c r="IR5" s="81" t="s">
        <v>265</v>
      </c>
      <c r="IS5" s="99" t="s">
        <v>265</v>
      </c>
      <c r="IT5" s="81" t="s">
        <v>265</v>
      </c>
      <c r="IU5" s="85" t="s">
        <v>433</v>
      </c>
      <c r="IV5" s="97" t="s">
        <v>265</v>
      </c>
      <c r="IW5" s="85">
        <v>1</v>
      </c>
      <c r="IX5" s="81" t="s">
        <v>708</v>
      </c>
      <c r="IY5" s="99" t="s">
        <v>265</v>
      </c>
      <c r="IZ5" s="81" t="s">
        <v>265</v>
      </c>
      <c r="JA5" s="85" t="s">
        <v>265</v>
      </c>
      <c r="JB5" s="97" t="s">
        <v>265</v>
      </c>
      <c r="JC5" s="85" t="s">
        <v>433</v>
      </c>
      <c r="JD5" s="81" t="s">
        <v>708</v>
      </c>
      <c r="JE5" s="99" t="s">
        <v>265</v>
      </c>
      <c r="JF5" s="81" t="s">
        <v>265</v>
      </c>
      <c r="JG5" s="85" t="s">
        <v>265</v>
      </c>
      <c r="JH5" s="97" t="s">
        <v>265</v>
      </c>
      <c r="JI5" s="85" t="s">
        <v>433</v>
      </c>
      <c r="JJ5" s="81" t="s">
        <v>708</v>
      </c>
      <c r="JK5" s="99" t="s">
        <v>265</v>
      </c>
      <c r="JL5" s="81" t="s">
        <v>265</v>
      </c>
      <c r="JM5" s="85" t="s">
        <v>265</v>
      </c>
      <c r="JN5" s="97" t="s">
        <v>265</v>
      </c>
      <c r="JO5" s="85" t="s">
        <v>433</v>
      </c>
      <c r="JP5" s="81" t="s">
        <v>708</v>
      </c>
      <c r="JQ5" s="99" t="s">
        <v>265</v>
      </c>
      <c r="JR5" s="81" t="s">
        <v>265</v>
      </c>
      <c r="JS5" s="85" t="s">
        <v>265</v>
      </c>
      <c r="JT5" s="97" t="s">
        <v>265</v>
      </c>
      <c r="JU5" s="85" t="s">
        <v>433</v>
      </c>
      <c r="JV5" s="81" t="s">
        <v>708</v>
      </c>
      <c r="JW5" s="99" t="s">
        <v>265</v>
      </c>
      <c r="JX5" s="81" t="s">
        <v>265</v>
      </c>
      <c r="JY5" s="85" t="s">
        <v>265</v>
      </c>
      <c r="JZ5" s="97" t="s">
        <v>265</v>
      </c>
      <c r="KA5" s="85" t="s">
        <v>433</v>
      </c>
      <c r="KB5" s="81" t="s">
        <v>708</v>
      </c>
      <c r="KC5" s="99" t="s">
        <v>265</v>
      </c>
      <c r="KD5" s="81" t="s">
        <v>265</v>
      </c>
      <c r="KE5" s="85" t="s">
        <v>265</v>
      </c>
      <c r="KF5" s="97" t="s">
        <v>265</v>
      </c>
      <c r="KG5" s="85" t="s">
        <v>433</v>
      </c>
      <c r="KH5" s="81" t="s">
        <v>265</v>
      </c>
      <c r="KI5" s="99" t="s">
        <v>265</v>
      </c>
      <c r="KJ5" s="81" t="s">
        <v>265</v>
      </c>
      <c r="KK5" s="85">
        <v>0</v>
      </c>
      <c r="KL5" s="97" t="s">
        <v>265</v>
      </c>
      <c r="KM5" s="85" t="s">
        <v>433</v>
      </c>
      <c r="KN5" s="81">
        <v>0</v>
      </c>
      <c r="KO5" s="99" t="s">
        <v>265</v>
      </c>
      <c r="KP5" s="81" t="s">
        <v>265</v>
      </c>
      <c r="KQ5" s="85" t="s">
        <v>265</v>
      </c>
      <c r="KR5" s="97" t="s">
        <v>265</v>
      </c>
      <c r="KS5" s="85" t="s">
        <v>433</v>
      </c>
      <c r="KT5" s="81" t="s">
        <v>265</v>
      </c>
      <c r="KU5" s="99" t="s">
        <v>265</v>
      </c>
      <c r="KV5" s="81" t="s">
        <v>265</v>
      </c>
      <c r="KW5" s="85">
        <v>0.5</v>
      </c>
      <c r="KX5" s="97" t="s">
        <v>265</v>
      </c>
      <c r="KY5" s="85" t="s">
        <v>433</v>
      </c>
      <c r="KZ5" s="81" t="s">
        <v>708</v>
      </c>
      <c r="LA5" s="99" t="s">
        <v>265</v>
      </c>
      <c r="LB5" s="81" t="s">
        <v>265</v>
      </c>
      <c r="LC5" s="85" t="s">
        <v>265</v>
      </c>
      <c r="LD5" s="97" t="s">
        <v>265</v>
      </c>
      <c r="LE5" s="85" t="s">
        <v>433</v>
      </c>
      <c r="LF5" s="81" t="s">
        <v>708</v>
      </c>
      <c r="LG5" s="99" t="s">
        <v>265</v>
      </c>
      <c r="LH5" s="81" t="s">
        <v>265</v>
      </c>
      <c r="LI5" s="85" t="s">
        <v>265</v>
      </c>
      <c r="LJ5" s="97" t="s">
        <v>265</v>
      </c>
      <c r="LK5" s="85" t="s">
        <v>433</v>
      </c>
      <c r="LL5" s="81" t="s">
        <v>265</v>
      </c>
      <c r="LM5" s="99" t="s">
        <v>265</v>
      </c>
      <c r="LN5" s="81" t="s">
        <v>265</v>
      </c>
      <c r="LO5" s="85">
        <v>0</v>
      </c>
      <c r="LP5" s="97" t="s">
        <v>265</v>
      </c>
      <c r="LQ5" s="85" t="s">
        <v>433</v>
      </c>
      <c r="LR5" s="81" t="s">
        <v>708</v>
      </c>
      <c r="LS5" s="99" t="s">
        <v>265</v>
      </c>
      <c r="LT5" s="81" t="s">
        <v>265</v>
      </c>
      <c r="LU5" s="85" t="s">
        <v>265</v>
      </c>
      <c r="LV5" s="97" t="s">
        <v>265</v>
      </c>
      <c r="LW5" s="85" t="s">
        <v>433</v>
      </c>
      <c r="LX5" s="81" t="s">
        <v>708</v>
      </c>
      <c r="LY5" s="99" t="s">
        <v>265</v>
      </c>
      <c r="LZ5" s="81" t="s">
        <v>265</v>
      </c>
      <c r="MA5" s="85" t="s">
        <v>265</v>
      </c>
      <c r="MB5" s="97" t="s">
        <v>265</v>
      </c>
      <c r="MC5" s="85" t="s">
        <v>433</v>
      </c>
      <c r="MD5" s="81" t="s">
        <v>708</v>
      </c>
      <c r="ME5" s="99" t="s">
        <v>265</v>
      </c>
      <c r="MF5" s="81" t="s">
        <v>265</v>
      </c>
      <c r="MG5" s="85" t="s">
        <v>265</v>
      </c>
      <c r="MH5" s="97" t="s">
        <v>265</v>
      </c>
      <c r="MI5" s="85" t="s">
        <v>433</v>
      </c>
      <c r="MJ5" s="81" t="s">
        <v>708</v>
      </c>
      <c r="MK5" s="99" t="s">
        <v>265</v>
      </c>
      <c r="ML5" s="81" t="s">
        <v>265</v>
      </c>
      <c r="MM5" s="85" t="s">
        <v>265</v>
      </c>
      <c r="MN5" s="97" t="s">
        <v>265</v>
      </c>
      <c r="MO5" s="85" t="s">
        <v>433</v>
      </c>
      <c r="MP5" s="81" t="s">
        <v>708</v>
      </c>
      <c r="MQ5" s="99" t="s">
        <v>265</v>
      </c>
      <c r="MR5" s="81" t="s">
        <v>265</v>
      </c>
      <c r="MS5" s="85" t="s">
        <v>265</v>
      </c>
      <c r="MT5" s="97" t="s">
        <v>265</v>
      </c>
      <c r="MU5" s="85" t="s">
        <v>433</v>
      </c>
      <c r="MV5" s="81" t="s">
        <v>708</v>
      </c>
      <c r="MW5" s="99" t="s">
        <v>265</v>
      </c>
      <c r="MX5" s="81" t="s">
        <v>265</v>
      </c>
      <c r="MY5" s="85" t="s">
        <v>265</v>
      </c>
      <c r="MZ5" s="97" t="s">
        <v>265</v>
      </c>
      <c r="NA5" s="85" t="s">
        <v>433</v>
      </c>
      <c r="NB5" s="81" t="s">
        <v>708</v>
      </c>
      <c r="NC5" s="99" t="s">
        <v>265</v>
      </c>
      <c r="ND5" s="81" t="s">
        <v>265</v>
      </c>
      <c r="NE5" s="85" t="s">
        <v>265</v>
      </c>
      <c r="NF5" s="97" t="s">
        <v>265</v>
      </c>
      <c r="NG5" s="85" t="s">
        <v>433</v>
      </c>
      <c r="NH5" s="81" t="s">
        <v>708</v>
      </c>
      <c r="NI5" s="99" t="s">
        <v>265</v>
      </c>
      <c r="NJ5" s="81" t="s">
        <v>265</v>
      </c>
      <c r="NK5" s="85" t="s">
        <v>265</v>
      </c>
      <c r="NL5" s="97" t="s">
        <v>265</v>
      </c>
      <c r="NM5" s="85" t="s">
        <v>433</v>
      </c>
      <c r="NN5" s="81">
        <v>0</v>
      </c>
      <c r="NO5" s="99" t="s">
        <v>265</v>
      </c>
      <c r="NP5" s="81" t="s">
        <v>265</v>
      </c>
      <c r="NQ5" s="85" t="s">
        <v>265</v>
      </c>
      <c r="NR5" s="97" t="s">
        <v>265</v>
      </c>
      <c r="NS5" s="85" t="s">
        <v>433</v>
      </c>
      <c r="NT5" s="81" t="s">
        <v>708</v>
      </c>
      <c r="NU5" s="99" t="s">
        <v>265</v>
      </c>
      <c r="NV5" s="81" t="s">
        <v>265</v>
      </c>
      <c r="NW5" s="85" t="s">
        <v>265</v>
      </c>
      <c r="NX5" s="97" t="s">
        <v>265</v>
      </c>
      <c r="NY5" s="85" t="s">
        <v>433</v>
      </c>
      <c r="NZ5" s="81" t="s">
        <v>708</v>
      </c>
      <c r="OA5" s="99" t="s">
        <v>265</v>
      </c>
      <c r="OB5" s="81" t="s">
        <v>265</v>
      </c>
      <c r="OC5" s="85" t="s">
        <v>265</v>
      </c>
      <c r="OD5" s="97" t="s">
        <v>265</v>
      </c>
      <c r="OE5" s="85" t="s">
        <v>433</v>
      </c>
      <c r="OF5" s="81">
        <v>0</v>
      </c>
      <c r="OG5" s="99" t="s">
        <v>265</v>
      </c>
      <c r="OH5" s="81" t="s">
        <v>265</v>
      </c>
      <c r="OI5" s="85" t="s">
        <v>265</v>
      </c>
      <c r="OJ5" s="97" t="s">
        <v>265</v>
      </c>
      <c r="OK5" s="85" t="s">
        <v>433</v>
      </c>
      <c r="OL5" s="81" t="s">
        <v>708</v>
      </c>
      <c r="OM5" s="99" t="s">
        <v>265</v>
      </c>
      <c r="ON5" s="81" t="s">
        <v>265</v>
      </c>
      <c r="OO5" s="85" t="s">
        <v>265</v>
      </c>
      <c r="OP5" s="97" t="s">
        <v>265</v>
      </c>
      <c r="OQ5" s="85" t="s">
        <v>433</v>
      </c>
    </row>
    <row r="6" spans="1:407" ht="25.5" x14ac:dyDescent="0.2">
      <c r="A6" s="31" t="s">
        <v>699</v>
      </c>
      <c r="B6" s="34" t="s">
        <v>691</v>
      </c>
      <c r="C6" s="31" t="s">
        <v>207</v>
      </c>
      <c r="D6" s="31" t="s">
        <v>524</v>
      </c>
      <c r="F6" s="32">
        <v>0.7819351889379883</v>
      </c>
      <c r="G6" s="34" t="s">
        <v>187</v>
      </c>
      <c r="H6" s="34" t="s">
        <v>187</v>
      </c>
      <c r="I6" s="34" t="s">
        <v>220</v>
      </c>
      <c r="K6" s="34" t="s">
        <v>187</v>
      </c>
      <c r="L6" s="35">
        <v>0.44</v>
      </c>
      <c r="M6" s="100">
        <v>0.56000000000000005</v>
      </c>
      <c r="N6" s="36">
        <v>3750</v>
      </c>
      <c r="O6" s="36">
        <v>0</v>
      </c>
      <c r="P6" s="36">
        <v>0</v>
      </c>
      <c r="Q6" s="36">
        <v>0</v>
      </c>
      <c r="R6" s="36">
        <v>3750</v>
      </c>
      <c r="S6" s="36">
        <v>300</v>
      </c>
      <c r="T6" s="36">
        <v>0</v>
      </c>
      <c r="U6" s="36">
        <v>0</v>
      </c>
      <c r="V6" s="36">
        <v>2800</v>
      </c>
      <c r="W6" s="36">
        <v>0</v>
      </c>
      <c r="X6" s="36">
        <v>0</v>
      </c>
      <c r="Y6" s="36">
        <v>0</v>
      </c>
      <c r="Z6" s="88"/>
      <c r="AA6" s="88"/>
      <c r="AB6" s="88"/>
      <c r="AC6" s="88"/>
      <c r="AD6" s="88"/>
      <c r="AE6" s="88"/>
      <c r="AF6" s="88"/>
      <c r="AG6" s="88"/>
      <c r="AH6" s="88"/>
      <c r="AI6" s="88"/>
      <c r="AJ6" s="88"/>
      <c r="AK6" s="88"/>
      <c r="AL6" s="88"/>
      <c r="AM6" s="88"/>
      <c r="AN6" s="88"/>
      <c r="AO6" s="88"/>
      <c r="AP6" s="86">
        <v>8300</v>
      </c>
      <c r="AQ6" s="86" t="s">
        <v>706</v>
      </c>
      <c r="AR6" s="86">
        <v>8300</v>
      </c>
      <c r="AS6" s="86" t="s">
        <v>706</v>
      </c>
      <c r="AT6" s="86" t="s">
        <v>265</v>
      </c>
      <c r="AU6" s="86" t="s">
        <v>432</v>
      </c>
      <c r="AV6" s="86" t="s">
        <v>265</v>
      </c>
      <c r="AW6" s="86" t="s">
        <v>432</v>
      </c>
      <c r="AX6" s="88"/>
      <c r="AY6" s="88"/>
      <c r="AZ6" s="89"/>
      <c r="BA6" s="88"/>
      <c r="BB6" s="88"/>
      <c r="BC6" s="89"/>
      <c r="BD6" s="88"/>
      <c r="BE6" s="88"/>
      <c r="BF6" s="88"/>
      <c r="BG6" s="88"/>
      <c r="BH6" s="88"/>
      <c r="BI6" s="88"/>
      <c r="BJ6" s="89"/>
      <c r="BK6" s="88"/>
      <c r="BL6" s="88"/>
      <c r="BM6" s="89"/>
      <c r="BN6" s="88"/>
      <c r="BO6" s="88"/>
      <c r="BP6" s="88"/>
      <c r="BQ6" s="88"/>
      <c r="BR6" s="86">
        <v>3750</v>
      </c>
      <c r="BS6" s="86" t="s">
        <v>713</v>
      </c>
      <c r="BT6" s="87">
        <v>0</v>
      </c>
      <c r="BU6" s="86">
        <v>3750</v>
      </c>
      <c r="BV6" s="86" t="s">
        <v>713</v>
      </c>
      <c r="BW6" s="87">
        <v>0</v>
      </c>
      <c r="BX6" s="86">
        <v>11250</v>
      </c>
      <c r="BY6" s="86" t="s">
        <v>714</v>
      </c>
      <c r="BZ6" s="86">
        <v>11250</v>
      </c>
      <c r="CA6" s="86" t="s">
        <v>714</v>
      </c>
      <c r="CB6" s="20" t="s">
        <v>187</v>
      </c>
      <c r="DJ6" s="81" t="s">
        <v>708</v>
      </c>
      <c r="DK6" s="99" t="s">
        <v>265</v>
      </c>
      <c r="DL6" s="81" t="s">
        <v>265</v>
      </c>
      <c r="DM6" s="85" t="s">
        <v>265</v>
      </c>
      <c r="DN6" s="97" t="s">
        <v>265</v>
      </c>
      <c r="DO6" s="85" t="s">
        <v>433</v>
      </c>
      <c r="DP6" s="81" t="s">
        <v>708</v>
      </c>
      <c r="DQ6" s="99" t="s">
        <v>265</v>
      </c>
      <c r="DR6" s="81" t="s">
        <v>265</v>
      </c>
      <c r="DS6" s="85" t="s">
        <v>265</v>
      </c>
      <c r="DT6" s="97" t="s">
        <v>265</v>
      </c>
      <c r="DU6" s="85" t="s">
        <v>433</v>
      </c>
      <c r="DV6" s="81" t="s">
        <v>708</v>
      </c>
      <c r="DW6" s="99" t="s">
        <v>265</v>
      </c>
      <c r="DX6" s="81" t="s">
        <v>265</v>
      </c>
      <c r="DY6" s="85" t="s">
        <v>265</v>
      </c>
      <c r="DZ6" s="97" t="s">
        <v>265</v>
      </c>
      <c r="EA6" s="85" t="s">
        <v>433</v>
      </c>
      <c r="EB6" s="81" t="s">
        <v>708</v>
      </c>
      <c r="EC6" s="99" t="s">
        <v>265</v>
      </c>
      <c r="ED6" s="81" t="s">
        <v>265</v>
      </c>
      <c r="EE6" s="85" t="s">
        <v>265</v>
      </c>
      <c r="EF6" s="97" t="s">
        <v>265</v>
      </c>
      <c r="EG6" s="85" t="s">
        <v>433</v>
      </c>
      <c r="EH6" s="81" t="s">
        <v>708</v>
      </c>
      <c r="EI6" s="99" t="s">
        <v>265</v>
      </c>
      <c r="EJ6" s="81" t="s">
        <v>265</v>
      </c>
      <c r="EK6" s="85" t="s">
        <v>265</v>
      </c>
      <c r="EL6" s="97" t="s">
        <v>265</v>
      </c>
      <c r="EM6" s="85" t="s">
        <v>433</v>
      </c>
      <c r="EN6" s="81" t="s">
        <v>708</v>
      </c>
      <c r="EO6" s="99" t="s">
        <v>265</v>
      </c>
      <c r="EP6" s="81" t="s">
        <v>265</v>
      </c>
      <c r="EQ6" s="85" t="s">
        <v>265</v>
      </c>
      <c r="ER6" s="97" t="s">
        <v>265</v>
      </c>
      <c r="ES6" s="85" t="s">
        <v>433</v>
      </c>
      <c r="ET6" s="81" t="s">
        <v>708</v>
      </c>
      <c r="EU6" s="99" t="s">
        <v>265</v>
      </c>
      <c r="EV6" s="81" t="s">
        <v>265</v>
      </c>
      <c r="EW6" s="85" t="s">
        <v>265</v>
      </c>
      <c r="EX6" s="97" t="s">
        <v>265</v>
      </c>
      <c r="EY6" s="85" t="s">
        <v>433</v>
      </c>
      <c r="EZ6" s="81" t="s">
        <v>708</v>
      </c>
      <c r="FA6" s="99" t="s">
        <v>265</v>
      </c>
      <c r="FB6" s="81" t="s">
        <v>265</v>
      </c>
      <c r="FC6" s="85" t="s">
        <v>265</v>
      </c>
      <c r="FD6" s="97" t="s">
        <v>265</v>
      </c>
      <c r="FE6" s="85" t="s">
        <v>433</v>
      </c>
      <c r="FF6" s="81" t="s">
        <v>708</v>
      </c>
      <c r="FG6" s="99" t="s">
        <v>265</v>
      </c>
      <c r="FH6" s="81" t="s">
        <v>265</v>
      </c>
      <c r="FI6" s="85" t="s">
        <v>265</v>
      </c>
      <c r="FJ6" s="97" t="s">
        <v>265</v>
      </c>
      <c r="FK6" s="85" t="s">
        <v>433</v>
      </c>
      <c r="FL6" s="81" t="s">
        <v>708</v>
      </c>
      <c r="FM6" s="99" t="s">
        <v>265</v>
      </c>
      <c r="FN6" s="81" t="s">
        <v>708</v>
      </c>
      <c r="FO6" s="85" t="s">
        <v>265</v>
      </c>
      <c r="FP6" s="97" t="s">
        <v>265</v>
      </c>
      <c r="FQ6" s="85" t="s">
        <v>265</v>
      </c>
      <c r="FR6" s="81" t="s">
        <v>708</v>
      </c>
      <c r="FS6" s="99" t="s">
        <v>265</v>
      </c>
      <c r="FT6" s="81" t="s">
        <v>708</v>
      </c>
      <c r="FU6" s="85" t="s">
        <v>265</v>
      </c>
      <c r="FV6" s="97" t="s">
        <v>265</v>
      </c>
      <c r="FW6" s="85" t="s">
        <v>265</v>
      </c>
      <c r="FX6" s="81" t="s">
        <v>709</v>
      </c>
      <c r="FY6" s="99" t="s">
        <v>265</v>
      </c>
      <c r="FZ6" s="81" t="s">
        <v>265</v>
      </c>
      <c r="GA6" s="85" t="s">
        <v>265</v>
      </c>
      <c r="GB6" s="97" t="s">
        <v>265</v>
      </c>
      <c r="GC6" s="85" t="s">
        <v>433</v>
      </c>
      <c r="GD6" s="81" t="s">
        <v>708</v>
      </c>
      <c r="GE6" s="99" t="s">
        <v>265</v>
      </c>
      <c r="GF6" s="81" t="s">
        <v>265</v>
      </c>
      <c r="GG6" s="85" t="s">
        <v>265</v>
      </c>
      <c r="GH6" s="97" t="s">
        <v>265</v>
      </c>
      <c r="GI6" s="85" t="s">
        <v>433</v>
      </c>
      <c r="GJ6" s="81" t="s">
        <v>709</v>
      </c>
      <c r="GK6" s="99" t="s">
        <v>265</v>
      </c>
      <c r="GL6" s="81" t="s">
        <v>265</v>
      </c>
      <c r="GM6" s="85" t="s">
        <v>265</v>
      </c>
      <c r="GN6" s="97" t="s">
        <v>265</v>
      </c>
      <c r="GO6" s="85" t="s">
        <v>433</v>
      </c>
      <c r="GP6" s="81" t="s">
        <v>265</v>
      </c>
      <c r="GQ6" s="99" t="s">
        <v>265</v>
      </c>
      <c r="GR6" s="81" t="s">
        <v>265</v>
      </c>
      <c r="GS6" s="85">
        <v>0</v>
      </c>
      <c r="GT6" s="97" t="s">
        <v>265</v>
      </c>
      <c r="GU6" s="85" t="s">
        <v>433</v>
      </c>
      <c r="GV6" s="81" t="s">
        <v>708</v>
      </c>
      <c r="GW6" s="99" t="s">
        <v>265</v>
      </c>
      <c r="GX6" s="81" t="s">
        <v>265</v>
      </c>
      <c r="GY6" s="85" t="s">
        <v>265</v>
      </c>
      <c r="GZ6" s="97" t="s">
        <v>265</v>
      </c>
      <c r="HA6" s="85" t="s">
        <v>433</v>
      </c>
      <c r="HB6" s="81" t="s">
        <v>708</v>
      </c>
      <c r="HC6" s="99" t="s">
        <v>265</v>
      </c>
      <c r="HD6" s="81" t="s">
        <v>265</v>
      </c>
      <c r="HE6" s="85" t="s">
        <v>265</v>
      </c>
      <c r="HF6" s="97" t="s">
        <v>265</v>
      </c>
      <c r="HG6" s="85" t="s">
        <v>433</v>
      </c>
      <c r="HH6" s="81" t="s">
        <v>709</v>
      </c>
      <c r="HI6" s="99" t="s">
        <v>265</v>
      </c>
      <c r="HJ6" s="81" t="s">
        <v>265</v>
      </c>
      <c r="HK6" s="85" t="s">
        <v>265</v>
      </c>
      <c r="HL6" s="97" t="s">
        <v>265</v>
      </c>
      <c r="HM6" s="85" t="s">
        <v>433</v>
      </c>
      <c r="HN6" s="81" t="s">
        <v>708</v>
      </c>
      <c r="HO6" s="99" t="s">
        <v>265</v>
      </c>
      <c r="HP6" s="81" t="s">
        <v>265</v>
      </c>
      <c r="HQ6" s="85" t="s">
        <v>265</v>
      </c>
      <c r="HR6" s="97" t="s">
        <v>265</v>
      </c>
      <c r="HS6" s="85" t="s">
        <v>433</v>
      </c>
      <c r="HT6" s="81" t="s">
        <v>709</v>
      </c>
      <c r="HU6" s="99" t="s">
        <v>265</v>
      </c>
      <c r="HV6" s="81" t="s">
        <v>265</v>
      </c>
      <c r="HW6" s="85" t="s">
        <v>265</v>
      </c>
      <c r="HX6" s="97" t="s">
        <v>265</v>
      </c>
      <c r="HY6" s="85" t="s">
        <v>433</v>
      </c>
      <c r="HZ6" s="81" t="s">
        <v>710</v>
      </c>
      <c r="IA6" s="99" t="s">
        <v>711</v>
      </c>
      <c r="IB6" s="81" t="s">
        <v>265</v>
      </c>
      <c r="IC6" s="85" t="s">
        <v>265</v>
      </c>
      <c r="ID6" s="97" t="s">
        <v>265</v>
      </c>
      <c r="IE6" s="85">
        <v>1</v>
      </c>
      <c r="IF6" s="81" t="s">
        <v>715</v>
      </c>
      <c r="IG6" s="99" t="s">
        <v>265</v>
      </c>
      <c r="IH6" s="81" t="s">
        <v>265</v>
      </c>
      <c r="II6" s="85" t="s">
        <v>265</v>
      </c>
      <c r="IJ6" s="97" t="s">
        <v>265</v>
      </c>
      <c r="IK6" s="85">
        <v>1</v>
      </c>
      <c r="IL6" s="81" t="s">
        <v>647</v>
      </c>
      <c r="IM6" s="99" t="s">
        <v>265</v>
      </c>
      <c r="IN6" s="81" t="s">
        <v>265</v>
      </c>
      <c r="IO6" s="85" t="s">
        <v>265</v>
      </c>
      <c r="IP6" s="97" t="s">
        <v>265</v>
      </c>
      <c r="IQ6" s="85">
        <v>1</v>
      </c>
      <c r="IR6" s="81" t="s">
        <v>639</v>
      </c>
      <c r="IS6" s="99" t="s">
        <v>265</v>
      </c>
      <c r="IT6" s="81" t="s">
        <v>265</v>
      </c>
      <c r="IU6" s="85" t="s">
        <v>265</v>
      </c>
      <c r="IV6" s="97" t="s">
        <v>265</v>
      </c>
      <c r="IW6" s="85">
        <v>1</v>
      </c>
      <c r="IX6" s="81" t="s">
        <v>708</v>
      </c>
      <c r="IY6" s="99" t="s">
        <v>265</v>
      </c>
      <c r="IZ6" s="81" t="s">
        <v>265</v>
      </c>
      <c r="JA6" s="85" t="s">
        <v>265</v>
      </c>
      <c r="JB6" s="97" t="s">
        <v>265</v>
      </c>
      <c r="JC6" s="85" t="s">
        <v>433</v>
      </c>
      <c r="JD6" s="81" t="s">
        <v>708</v>
      </c>
      <c r="JE6" s="99" t="s">
        <v>265</v>
      </c>
      <c r="JF6" s="81" t="s">
        <v>265</v>
      </c>
      <c r="JG6" s="85" t="s">
        <v>265</v>
      </c>
      <c r="JH6" s="97" t="s">
        <v>265</v>
      </c>
      <c r="JI6" s="85" t="s">
        <v>433</v>
      </c>
      <c r="JJ6" s="81" t="s">
        <v>708</v>
      </c>
      <c r="JK6" s="99" t="s">
        <v>265</v>
      </c>
      <c r="JL6" s="81" t="s">
        <v>265</v>
      </c>
      <c r="JM6" s="85" t="s">
        <v>265</v>
      </c>
      <c r="JN6" s="97" t="s">
        <v>265</v>
      </c>
      <c r="JO6" s="85" t="s">
        <v>433</v>
      </c>
      <c r="JP6" s="81" t="s">
        <v>708</v>
      </c>
      <c r="JQ6" s="99" t="s">
        <v>265</v>
      </c>
      <c r="JR6" s="81" t="s">
        <v>265</v>
      </c>
      <c r="JS6" s="85" t="s">
        <v>265</v>
      </c>
      <c r="JT6" s="97" t="s">
        <v>265</v>
      </c>
      <c r="JU6" s="85" t="s">
        <v>433</v>
      </c>
      <c r="JV6" s="81" t="s">
        <v>708</v>
      </c>
      <c r="JW6" s="99" t="s">
        <v>265</v>
      </c>
      <c r="JX6" s="81" t="s">
        <v>265</v>
      </c>
      <c r="JY6" s="85" t="s">
        <v>265</v>
      </c>
      <c r="JZ6" s="97" t="s">
        <v>265</v>
      </c>
      <c r="KA6" s="85" t="s">
        <v>433</v>
      </c>
      <c r="KB6" s="81" t="s">
        <v>708</v>
      </c>
      <c r="KC6" s="99" t="s">
        <v>265</v>
      </c>
      <c r="KD6" s="81" t="s">
        <v>265</v>
      </c>
      <c r="KE6" s="85" t="s">
        <v>265</v>
      </c>
      <c r="KF6" s="97" t="s">
        <v>265</v>
      </c>
      <c r="KG6" s="85" t="s">
        <v>433</v>
      </c>
      <c r="KH6" s="81" t="s">
        <v>265</v>
      </c>
      <c r="KI6" s="99" t="s">
        <v>265</v>
      </c>
      <c r="KJ6" s="81" t="s">
        <v>265</v>
      </c>
      <c r="KK6" s="85">
        <v>0</v>
      </c>
      <c r="KL6" s="97" t="s">
        <v>265</v>
      </c>
      <c r="KM6" s="85" t="s">
        <v>433</v>
      </c>
      <c r="KN6" s="81">
        <v>0</v>
      </c>
      <c r="KO6" s="99" t="s">
        <v>265</v>
      </c>
      <c r="KP6" s="81" t="s">
        <v>265</v>
      </c>
      <c r="KQ6" s="85" t="s">
        <v>265</v>
      </c>
      <c r="KR6" s="97" t="s">
        <v>265</v>
      </c>
      <c r="KS6" s="85" t="s">
        <v>433</v>
      </c>
      <c r="KT6" s="81" t="s">
        <v>265</v>
      </c>
      <c r="KU6" s="99" t="s">
        <v>265</v>
      </c>
      <c r="KV6" s="81" t="s">
        <v>265</v>
      </c>
      <c r="KW6" s="85">
        <v>0.5</v>
      </c>
      <c r="KX6" s="97" t="s">
        <v>265</v>
      </c>
      <c r="KY6" s="85" t="s">
        <v>433</v>
      </c>
      <c r="KZ6" s="81" t="s">
        <v>708</v>
      </c>
      <c r="LA6" s="99" t="s">
        <v>265</v>
      </c>
      <c r="LB6" s="81" t="s">
        <v>265</v>
      </c>
      <c r="LC6" s="85" t="s">
        <v>265</v>
      </c>
      <c r="LD6" s="97" t="s">
        <v>265</v>
      </c>
      <c r="LE6" s="85" t="s">
        <v>433</v>
      </c>
      <c r="LF6" s="81" t="s">
        <v>708</v>
      </c>
      <c r="LG6" s="99" t="s">
        <v>265</v>
      </c>
      <c r="LH6" s="81" t="s">
        <v>265</v>
      </c>
      <c r="LI6" s="85" t="s">
        <v>265</v>
      </c>
      <c r="LJ6" s="97" t="s">
        <v>265</v>
      </c>
      <c r="LK6" s="85" t="s">
        <v>433</v>
      </c>
      <c r="LL6" s="81" t="s">
        <v>265</v>
      </c>
      <c r="LM6" s="99" t="s">
        <v>265</v>
      </c>
      <c r="LN6" s="81" t="s">
        <v>265</v>
      </c>
      <c r="LO6" s="85">
        <v>0</v>
      </c>
      <c r="LP6" s="97" t="s">
        <v>265</v>
      </c>
      <c r="LQ6" s="85" t="s">
        <v>433</v>
      </c>
      <c r="LR6" s="81" t="s">
        <v>708</v>
      </c>
      <c r="LS6" s="99" t="s">
        <v>265</v>
      </c>
      <c r="LT6" s="81" t="s">
        <v>265</v>
      </c>
      <c r="LU6" s="85" t="s">
        <v>265</v>
      </c>
      <c r="LV6" s="97" t="s">
        <v>265</v>
      </c>
      <c r="LW6" s="85" t="s">
        <v>433</v>
      </c>
      <c r="LX6" s="81" t="s">
        <v>708</v>
      </c>
      <c r="LY6" s="99" t="s">
        <v>265</v>
      </c>
      <c r="LZ6" s="81" t="s">
        <v>265</v>
      </c>
      <c r="MA6" s="85" t="s">
        <v>265</v>
      </c>
      <c r="MB6" s="97" t="s">
        <v>265</v>
      </c>
      <c r="MC6" s="85" t="s">
        <v>433</v>
      </c>
      <c r="MD6" s="81" t="s">
        <v>708</v>
      </c>
      <c r="ME6" s="99" t="s">
        <v>265</v>
      </c>
      <c r="MF6" s="81" t="s">
        <v>265</v>
      </c>
      <c r="MG6" s="85" t="s">
        <v>265</v>
      </c>
      <c r="MH6" s="97" t="s">
        <v>265</v>
      </c>
      <c r="MI6" s="85" t="s">
        <v>433</v>
      </c>
      <c r="MJ6" s="81" t="s">
        <v>708</v>
      </c>
      <c r="MK6" s="99" t="s">
        <v>265</v>
      </c>
      <c r="ML6" s="81" t="s">
        <v>265</v>
      </c>
      <c r="MM6" s="85" t="s">
        <v>265</v>
      </c>
      <c r="MN6" s="97" t="s">
        <v>265</v>
      </c>
      <c r="MO6" s="85" t="s">
        <v>433</v>
      </c>
      <c r="MP6" s="81" t="s">
        <v>708</v>
      </c>
      <c r="MQ6" s="99" t="s">
        <v>265</v>
      </c>
      <c r="MR6" s="81" t="s">
        <v>265</v>
      </c>
      <c r="MS6" s="85" t="s">
        <v>265</v>
      </c>
      <c r="MT6" s="97" t="s">
        <v>265</v>
      </c>
      <c r="MU6" s="85" t="s">
        <v>433</v>
      </c>
      <c r="MV6" s="81" t="s">
        <v>708</v>
      </c>
      <c r="MW6" s="99" t="s">
        <v>265</v>
      </c>
      <c r="MX6" s="81" t="s">
        <v>265</v>
      </c>
      <c r="MY6" s="85" t="s">
        <v>265</v>
      </c>
      <c r="MZ6" s="97" t="s">
        <v>265</v>
      </c>
      <c r="NA6" s="85" t="s">
        <v>433</v>
      </c>
      <c r="NB6" s="81" t="s">
        <v>708</v>
      </c>
      <c r="NC6" s="99" t="s">
        <v>265</v>
      </c>
      <c r="ND6" s="81" t="s">
        <v>265</v>
      </c>
      <c r="NE6" s="85" t="s">
        <v>265</v>
      </c>
      <c r="NF6" s="97" t="s">
        <v>265</v>
      </c>
      <c r="NG6" s="85" t="s">
        <v>433</v>
      </c>
      <c r="NH6" s="81" t="s">
        <v>708</v>
      </c>
      <c r="NI6" s="99" t="s">
        <v>265</v>
      </c>
      <c r="NJ6" s="81" t="s">
        <v>265</v>
      </c>
      <c r="NK6" s="85" t="s">
        <v>265</v>
      </c>
      <c r="NL6" s="97" t="s">
        <v>265</v>
      </c>
      <c r="NM6" s="85" t="s">
        <v>433</v>
      </c>
      <c r="NN6" s="81">
        <v>0</v>
      </c>
      <c r="NO6" s="99" t="s">
        <v>265</v>
      </c>
      <c r="NP6" s="81" t="s">
        <v>265</v>
      </c>
      <c r="NQ6" s="85" t="s">
        <v>265</v>
      </c>
      <c r="NR6" s="97" t="s">
        <v>265</v>
      </c>
      <c r="NS6" s="85" t="s">
        <v>433</v>
      </c>
      <c r="NT6" s="81" t="s">
        <v>708</v>
      </c>
      <c r="NU6" s="99" t="s">
        <v>265</v>
      </c>
      <c r="NV6" s="81" t="s">
        <v>265</v>
      </c>
      <c r="NW6" s="85" t="s">
        <v>265</v>
      </c>
      <c r="NX6" s="97" t="s">
        <v>265</v>
      </c>
      <c r="NY6" s="85" t="s">
        <v>433</v>
      </c>
      <c r="NZ6" s="81" t="s">
        <v>708</v>
      </c>
      <c r="OA6" s="99" t="s">
        <v>265</v>
      </c>
      <c r="OB6" s="81" t="s">
        <v>265</v>
      </c>
      <c r="OC6" s="85" t="s">
        <v>265</v>
      </c>
      <c r="OD6" s="97" t="s">
        <v>265</v>
      </c>
      <c r="OE6" s="85" t="s">
        <v>433</v>
      </c>
      <c r="OF6" s="81">
        <v>0</v>
      </c>
      <c r="OG6" s="99" t="s">
        <v>265</v>
      </c>
      <c r="OH6" s="81" t="s">
        <v>265</v>
      </c>
      <c r="OI6" s="85" t="s">
        <v>265</v>
      </c>
      <c r="OJ6" s="97" t="s">
        <v>265</v>
      </c>
      <c r="OK6" s="85" t="s">
        <v>433</v>
      </c>
      <c r="OL6" s="81" t="s">
        <v>708</v>
      </c>
      <c r="OM6" s="99" t="s">
        <v>265</v>
      </c>
      <c r="ON6" s="81" t="s">
        <v>265</v>
      </c>
      <c r="OO6" s="85" t="s">
        <v>265</v>
      </c>
      <c r="OP6" s="97" t="s">
        <v>265</v>
      </c>
      <c r="OQ6" s="85" t="s">
        <v>433</v>
      </c>
    </row>
  </sheetData>
  <sheetProtection algorithmName="SHA-512" hashValue="gxn5w6o/fNX9KBtsTHTaZ16w4o9JuwimBsnlFTaj/U1i1RxbsAP/b2emqLqzFwK+Fn5F+OhmbbYkVNvLtfDe4Q==" saltValue="XKpbpJ689Ei2RCpB/MX7Zg=="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331">
    <dataValidation allowBlank="1" showInputMessage="1" showErrorMessage="1" promptTitle="Required if Referral Required:" prompt="Plan Cost Sharing Attributes; Enter the Specialists that require a Referral" sqref="J4:J1048576" xr:uid="{357E96C4-2751-488B-90D0-4AB0E5116FCD}"/>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74A8B9C-56D6-4133-BB86-17D32C8028DF}">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B268F8C-4A54-4A8C-96F5-8A1EF8FFD02A}">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20F26F6E-3317-4DB6-91F3-94E06D87D7B9}">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A21DD08-ED2F-4C53-B953-0E3C1521FC0C}">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2AA8144D-A19C-41AC-A0D5-1094B462B8C7}">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C8E366A3-E516-4A5B-906D-39DC3EBBE5A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CD84C325-5C40-41EB-9349-FE8261ABC8A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E7029F1D-7B1E-4A0A-A6DF-EDA672CEC459}">
      <formula1>0</formula1>
    </dataValidation>
    <dataValidation allowBlank="1" showInputMessage="1" showErrorMessage="1" promptTitle="Required:" prompt="Plan Cost Sharing Attributes; Enter the Plan Marketing Name" sqref="B4:B1048576" xr:uid="{7CEFCAA0-964B-4F60-9240-606B67760371}"/>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C01A6C6E-B620-4948-B773-EB1757DA4BB1}">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8AC93AB2-4DB2-4D49-B2D6-655ADC6BB13E}">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3D20E12B-8300-41D8-837F-56222B56A992}">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57F1E1D3-B64C-4E2B-9C59-1CCEC2292BA0}">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8D28BCC-A46C-4299-9246-2FA2E26053F4}">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F1F98085-0908-468A-A18B-F0F8C6044AC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9B1B26D3-4622-4D47-BF5A-AACFB90EEF3F}">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CAD16941-2695-467A-ADFD-6442B68E071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689FB78F-0582-4C25-B916-5716D8624E22}">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 BW7:BW1048576 BW6" xr:uid="{01100550-6DEB-4653-B0E9-960563AB60B2}">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 BT5 BT7:BT1048576 BT6" xr:uid="{EAD5714E-E7EA-40AE-84DA-D60AD4628E1D}">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 M7:M1048576 M6" xr:uid="{2A736A56-1786-4837-8C93-C8B07744CB54}">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7BBC526A-615A-4739-836D-8D4958B27219}">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91DD5323-DE72-465E-BDD1-210469479D16}">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DB7DA7B1-4D87-40C4-A9FA-A769765CD27C}">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7:BM1048576" xr:uid="{CC1639BC-D2D5-44C7-91C2-1B3EE761E1B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7:BJ1048576" xr:uid="{8C4B8D7E-48D8-47BC-B314-C58394A3E8F2}">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7:BC1048576" xr:uid="{F0865AA3-F562-478C-A195-FC2F1968E968}">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7:AZ1048576" xr:uid="{B524F104-BD42-4203-84B8-610E738CEF35}">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2E345E2A-19D1-4D4A-8CAD-71F4E442E8DE}">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FB44EF3E-FCF7-495F-91ED-7078427278B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FAB79061-E89F-4781-A02E-E8251BE2AA8B}">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D85C7AEF-BC08-4EE7-8EE4-B34E5A3BB60B}">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7:Z1048576" xr:uid="{0814C8E4-7F85-4BE7-A80E-D7CE40592CEC}">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7:AA1048576" xr:uid="{64D022EA-F7B9-4CC3-A4F5-CBB9411BBD24}">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7:AB1048576" xr:uid="{15319429-7709-4A21-940A-BE834A4E05D0}">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7:AC1048576" xr:uid="{946BD207-DF0A-4E5D-B306-EE86792A482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7:AD1048576" xr:uid="{ADA1FE7C-4B1F-4225-9114-7BD667B2682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7:AE1048576" xr:uid="{5D44C2E5-0394-403C-A1FE-B4D68533B1A9}">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7:AF1048576" xr:uid="{775309EB-830D-418F-A88D-242605C7D5F3}">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7:AG1048576" xr:uid="{7D6AB131-3117-499A-B4ED-C58EF594BC3A}">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7:AH1048576" xr:uid="{B67156A9-2D0A-415B-9EC5-86CE0845F0B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7:AI1048576" xr:uid="{79F8B8EB-1B93-4554-8E12-F92246ED56E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7:AJ1048576" xr:uid="{EE2BFB11-E6A8-4371-82C6-5E29A26DE61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7:AK1048576" xr:uid="{3AD2C4AE-7092-4FE0-B85A-EAA91F94877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7:AL1048576" xr:uid="{6F4103D7-D477-47D0-AA3F-AD1B629433C0}">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7:AM1048576" xr:uid="{B42DA6B8-0489-418A-A6F5-303621F25D71}">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7:AN1048576" xr:uid="{8754D43E-072A-4457-BF02-B90517B3DF5E}">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7:AO1048576" xr:uid="{595523D5-4DF8-465A-9419-697DA62A1073}">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AFF1C2A1-DEB8-4858-8642-1ED97439D92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B07B280E-1961-41AF-87EE-AE67D438CB7F}">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 AR7:AR1048576 AR6" xr:uid="{85D77290-A505-4950-A469-BE5850984342}">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 AS7:AS1048576 AS6" xr:uid="{4BEF8B9E-9C43-4EDF-B849-9B09864D4961}">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B0D21A15-F797-4136-9CDE-ACFC1850B3EA}">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D6D5D552-1225-49A0-A933-5A74C064BD65}">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9427DB2C-190C-4CCD-9F98-531DC0D07015}">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B3F86953-CB4C-4F30-A481-D4A8B5455E9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7:AX1048576" xr:uid="{9C500AB8-43AE-45A7-9745-38A3DE2803C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7:AY1048576" xr:uid="{04901636-37F7-4E87-B9B5-EE0DE08FA29D}">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7:BA1048576" xr:uid="{6FC0A93B-BA72-4ADD-817B-50D7E4A1BBA1}">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7:BB1048576" xr:uid="{1D122E64-D86A-445D-98FA-4E3CB3F320B9}">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7:BD1048576" xr:uid="{0A488283-E301-43E4-8205-9DAB852C232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7:BE1048576" xr:uid="{94A90758-523F-433C-9B94-1348A76C64DB}">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7:BF1048576" xr:uid="{33A2F069-2F74-4B18-98B8-CC9A4B40069A}">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7:BG1048576" xr:uid="{9A5FFFCA-105E-48E5-88A5-A8886D8BE25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7:BH1048576" xr:uid="{FA81F36A-B471-44B8-877A-AB6685EBBA4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7:BI1048576" xr:uid="{A8F4AE3D-BFF3-4971-856C-E0EC9416254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7:BK1048576" xr:uid="{8F465086-DCE8-46DF-B904-9C121371E923}">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7:BL1048576" xr:uid="{CAFA5379-6471-4F3C-B34D-7FAEFC3EC0C9}">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7:BN1048576" xr:uid="{B8D35FD8-25A5-4D12-8052-FA37F2318696}">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7:BO1048576" xr:uid="{6306C72D-C03C-4049-BDF2-C82AED1241E8}">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7:BP1048576" xr:uid="{155B1702-A4C4-4EA5-A6B3-CED2F9CB266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7:BQ1048576" xr:uid="{E57980D2-0A9D-4FC2-8505-757E42E14400}">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 BR5 BR7:BR1048576 BR6" xr:uid="{E27E3A09-BA7C-4C19-BA5A-B8EB0323674E}">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 BS5 BS7:BS1048576 BS6" xr:uid="{A8ABC6AF-0F33-4957-9C49-AE003D328204}">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 BU7:BU1048576 BU6" xr:uid="{4FC1CA2F-9861-43F9-A5E2-DE671848CF3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 BV7:BV1048576 BV6" xr:uid="{4D427FAC-5D13-4A28-957E-F9CE92AF9BB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 BX5 BX7:BX1048576 BX6" xr:uid="{859DAE73-8053-49F3-A793-4A31F32657E4}">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 BY5 BY7:BY1048576 BY6" xr:uid="{DE8954ED-861E-46B0-9E68-E9994813371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 BZ5 BZ7:BZ1048576 BZ6" xr:uid="{FF6B10AC-A293-4FB4-8F97-E6901AF2F421}">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 CA5 CA7:CA1048576 CA6" xr:uid="{86F84010-B651-47D5-95B9-A8137819C650}">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85FA561-06FA-48BE-B4B8-A5D9703ECF1F}">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270D2658-149C-432B-B3D4-B12B6BEA1B2C}">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4AD71D64-3C79-4555-A6CF-555FAB11102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5471F2B5-CCA1-4EB0-91F6-D247CEFAF360}">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6653433D-FDD8-4E98-A85E-B113A17CA62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B4FE5A67-25E5-4AF1-87F8-C8BD10CE9051}">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77F5A41B-E93F-4C42-87B6-FA46399584E7}">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6288C8B6-75DD-439C-BCB4-CA879DC07876}">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39C9DCDC-3AE6-458D-AF18-77271A9ABEBC}">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EC2DD237-0FDC-4B9B-8529-C85E67E100F1}">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3590F27F-274F-4CA6-A5CA-129F13D94306}">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7B70C3C0-5B07-4568-B03D-5EF0C8113D64}">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 DK7:DK1048576 DK6" xr:uid="{F5630008-2A2C-479C-8A94-7015B90FBF3A}">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 DN7:DN1048576 DN6" xr:uid="{7F27E76E-FA60-46F1-A6C1-EB971908AE8B}">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 DQ7:DQ1048576 DQ6" xr:uid="{AA759EFF-E997-429F-94C1-89048ACD1502}">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 DT7:DT1048576 DT6" xr:uid="{D2D2E7FE-0EA8-40C3-ACC0-72EBE434DA72}">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 DW7:DW1048576 DW6" xr:uid="{DBE23A14-EEF5-493A-A692-9F3E9819B4FC}">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 DZ7:DZ1048576 DZ6" xr:uid="{3D20EBAF-51A9-4BF0-AB2A-71283F9F66FB}">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 EC7:EC1048576 EC6" xr:uid="{BC18B411-FE6B-4D11-B797-A9A1E729392B}">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 EF7:EF1048576 EF6" xr:uid="{D287B39D-11ED-4BD9-8B91-F0E189BA3B39}">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 EI7:EI1048576 EI6" xr:uid="{01A8FC41-6B82-47A8-A0D1-93DEAE87C52B}">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 EL7:EL1048576 EL6" xr:uid="{07F7DBB1-FAE2-432E-9293-5A47BF0B5784}">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 EO7:EO1048576 EO6" xr:uid="{A18B3385-6967-436F-A632-591565209A79}">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 ER7:ER1048576 ER6" xr:uid="{807D04FB-ED10-4738-9DBA-EA0D660EA199}">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5 EU7:EU1048576 EU6" xr:uid="{FBCC9A1A-8790-4E61-8C2F-A400BE318176}">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5 EX7:EX1048576 EX6" xr:uid="{79073D17-C71B-43AA-AC1B-4215A449C87B}">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5 FA7:FA1048576 FA6" xr:uid="{5EDB311B-2696-421B-8AD7-ED40196B85D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5 FD7:FD1048576 FD6" xr:uid="{E8E4ADE5-FC13-4A84-A4A2-807B678771A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5 FG7:FG1048576 FG6" xr:uid="{25778484-9CA3-4710-ADF1-5AEC6C39164C}">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5 FJ7:FJ1048576 FJ6" xr:uid="{63A12A16-60FA-41C7-B463-1B5432B430EA}">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5 FM7:FM1048576 FM6" xr:uid="{81AB7508-3698-44BC-8E6A-A3FD96A769A5}">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5 FP7:FP1048576 FP6" xr:uid="{454A2E4C-334C-45A8-BFC3-98C3234F6E20}">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5 FS7:FS1048576 FS6" xr:uid="{81A299C4-0D71-485B-83CF-840A9D7B3DCD}">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5 FV7:FV1048576 FV6" xr:uid="{B67FCA25-4E2C-4C6B-B0F7-33E25DB3B0D6}">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5 FY7:FY1048576 FY6" xr:uid="{CE03DFA6-A826-4C1B-AD58-B1C453EE50FC}">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5 GB7:GB1048576 GB6" xr:uid="{92FDD788-679C-4583-8168-758B4814ED56}">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5 GE7:GE1048576 GE6" xr:uid="{99460D9E-7936-4A96-B496-70FDC7526C47}">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5 GH7:GH1048576 GH6" xr:uid="{ABEEAD16-086E-4310-ABDD-64068C9B7270}">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5 GK7:GK1048576 GK6" xr:uid="{E873173A-9FE4-42A3-A173-4F798BED431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5 GN7:GN1048576 GN6" xr:uid="{98D2C93D-9FAE-4D6C-B3A9-99F2024D47A0}">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5 GQ7:GQ1048576 GQ6" xr:uid="{EA11C3BF-1AFE-4E17-AD27-3266F3B8AD5E}">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5 GT7:GT1048576 GT6" xr:uid="{F34926F5-8748-4966-8736-9FE880AC68AE}">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5 GW7:GW1048576 GW6" xr:uid="{AE2A8C9B-1B51-4F1D-8BCD-B93FA42C2D7B}">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5 GZ7:GZ1048576 GZ6" xr:uid="{62739C98-CA42-4743-B9A9-87DAA3833DA2}">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5 HC7:HC1048576 HC6" xr:uid="{5AAD580A-4570-49B1-A438-46A101C97E85}">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5 HF7:HF1048576 HF6" xr:uid="{FDFC0BEC-F02B-4751-AE2F-35C4E74E5882}">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5 HI7:HI1048576 HI6" xr:uid="{2E8FE70C-259E-4D47-A75C-181B3E02D5D8}">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5 HL7:HL1048576 HL6" xr:uid="{9C3DFF3A-8E64-49D5-BFD5-E5FBBBD0A9CE}">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5 HO7:HO1048576 HO6" xr:uid="{8A1CAB85-EF6D-49CC-BC53-53334DF76EAF}">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5 HR7:HR1048576 HR6" xr:uid="{B3FBFA3F-F85F-4DA6-AF35-0012E3DE821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5 HU7:HU1048576 HU6" xr:uid="{18A3608F-BDC4-45D2-85DD-232F12707592}">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5 HX7:HX1048576 HX6" xr:uid="{78F93CBD-C52B-4AC5-AE20-823B61818D7A}">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5 IA7:IA1048576 IA6" xr:uid="{D385105D-29EF-44A7-A28B-2607857105C6}">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5 ID7:ID1048576 ID6" xr:uid="{F119C45A-F949-4F2A-A677-5C1E2CF3C0DA}">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5 IG7:IG1048576 IG6" xr:uid="{13D9977F-96E5-4360-9347-65DA770C46F3}">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5 IJ7:IJ1048576 IJ6" xr:uid="{A1706BB2-BAC2-49D0-9C04-C3BC9285E380}">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5 IM7:IM1048576 IM6" xr:uid="{C844D947-1839-487E-B879-5E7D3199C965}">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5 IP7:IP1048576 IP6" xr:uid="{DF69A659-2B08-4C46-A6E1-1EB9FCAC22D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5 IS7:IS1048576 IS6" xr:uid="{ABE7F3B1-E20D-40F6-B403-5C3AD0081E25}">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5 IV7:IV1048576 IV6" xr:uid="{D815C95D-4A8E-4512-98D3-BF098A1137C5}">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5 IY7:IY1048576 IY6" xr:uid="{70A4579E-8263-4155-A707-6D5A70C548B2}">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5 JB7:JB1048576 JB6" xr:uid="{6561205C-5524-4A32-996F-A916A53E3A01}">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5 JE7:JE1048576 JE6" xr:uid="{FDEA9A86-3D3A-40CC-BC2F-33B2932C77A7}">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5 JH7:JH1048576 JH6" xr:uid="{54F15844-FA18-4176-BF41-16CD3E74D17B}">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5 JK7:JK1048576 JK6" xr:uid="{A5624CB2-06F0-49BD-9545-2F0574F4C63E}">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5 JN7:JN1048576 JN6" xr:uid="{36C2D68E-453E-4EF3-B1AE-1B94614468D7}">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5 JQ7:JQ1048576 JQ6" xr:uid="{31D2DA3B-1A16-4493-8373-C4DFF9313B1F}">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5 JT7:JT1048576 JT6" xr:uid="{81DA9F90-8279-4C08-97C1-8BA8B08C8A1B}">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5 JW7:JW1048576 JW6" xr:uid="{B6DC2024-AEE4-4948-9231-893E0ABF5FE5}">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5 JZ7:JZ1048576 JZ6" xr:uid="{64543048-93ED-48A4-9D21-BF3098DD4654}">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5 KC7:KC1048576 KC6" xr:uid="{76A27BD2-3243-4694-9A74-DAAF88517F43}">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5 KF7:KF1048576 KF6" xr:uid="{25C719FC-449E-488A-BC6D-5CBA3B957A50}">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5 KI7:KI1048576 KI6" xr:uid="{A21AD12D-081C-448A-BB91-FC85EA18DD48}">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5 KL7:KL1048576 KL6" xr:uid="{42E44AF3-7BE4-4989-82B1-AEAC1CBAB82A}">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5 KO7:KO1048576 KO6" xr:uid="{57038BE0-D83A-4001-8B90-252BDEE52A40}">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5 KR7:KR1048576 KR6" xr:uid="{EB5F398F-622B-4144-88DD-D74E91A88E8C}">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5 KU7:KU1048576 KU6" xr:uid="{8866CC9D-B506-42DA-8CC0-4AAB6EB3C39B}">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5 KX7:KX1048576 KX6" xr:uid="{6D8F4B41-C1B0-48A8-9197-380583F69F72}">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5 LA7:LA1048576 LA6" xr:uid="{70B3471D-745E-44C7-9C51-65E40BE047D3}">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5 LD7:LD1048576 LD6" xr:uid="{8E5BB283-0920-4F45-BF17-97EFEB62A227}">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5 LG7:LG1048576 LG6" xr:uid="{F5227B9E-9490-4055-A728-840D0B9DF7BC}">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5 LJ7:LJ1048576 LJ6" xr:uid="{3F8C0B77-261A-47E0-91C5-EBD7E5DA6A99}">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5 LM7:LM1048576 LM6" xr:uid="{02ADF183-2F24-474F-84BD-E1D64AC5490A}">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5 LP7:LP1048576 LP6" xr:uid="{453EB844-7F9E-415D-AE27-144C636DBE7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5 LS7:LS1048576 LS6" xr:uid="{9C449905-A47C-42C0-800F-94AF6F5B21D4}">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5 LV7:LV1048576 LV6" xr:uid="{F9D1301D-D5E2-40FB-B375-F037B3F3200E}">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5 LY7:LY1048576 LY6" xr:uid="{DD4C27E1-042B-4280-B71B-683A1703E501}">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5 MB7:MB1048576 MB6" xr:uid="{6AE32CF6-ABAA-4CB8-87BC-B138A0E077ED}">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5 ME7:ME1048576 ME6" xr:uid="{20D795EA-1C5F-4A5B-95B2-FAD8D0DEB2CE}">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5 MH7:MH1048576 MH6" xr:uid="{787E0A1E-0DEB-4E51-B737-515A36356D2F}">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5 MK7:MK1048576 MK6" xr:uid="{F474787C-7774-43D6-83BC-1242D4CB531F}">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5 MN7:MN1048576 MN6" xr:uid="{11FB0788-EEA4-4AA5-8389-AC5EAE12ABDF}">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5 MQ7:MQ1048576 MQ6" xr:uid="{C5D838F9-3DFF-426B-AB76-38F85C6A5D45}">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5 MT7:MT1048576 MT6" xr:uid="{63D00D7F-FECD-45D1-ADF4-CC95A92F6CED}">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5 MW7:MW1048576 MW6" xr:uid="{AD9FEB6D-A2D2-4A80-80A2-FAFC756DE4F7}">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5 MZ7:MZ1048576 MZ6" xr:uid="{C05175AB-B40F-4EF3-9C55-F937DF94B57D}">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5 NC7:NC1048576 NC6" xr:uid="{A7A67147-EACB-423C-82BF-8C895B018771}">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5 NF7:NF1048576 NF6" xr:uid="{6D725D0A-E6F3-4D57-943D-05F1641B7E70}">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5 NI7:NI1048576 NI6" xr:uid="{22BDCA10-8B20-4191-975D-5F1CE72A15FE}">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5 NL7:NL1048576 NL6" xr:uid="{9546532C-081B-454B-9DD3-C74F936308C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5 NO7:NO1048576 NO6" xr:uid="{1BF83001-9D27-49D7-BD9A-42ED8F9D90D1}">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5 NR7:NR1048576 NR6" xr:uid="{6620B8F7-6965-4BA8-8182-9FF3EE8A7C98}">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5 NU7:NU1048576 NU6" xr:uid="{E1151A93-9743-4A41-8492-00A55728B0AC}">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5 NX7:NX1048576 NX6" xr:uid="{C4174A06-0B8E-43BA-9830-9966D0C55694}">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5 OA7:OA1048576 OA6" xr:uid="{100DE814-8CBE-4A41-B478-E8A579242BC8}">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5 OD7:OD1048576 OD6" xr:uid="{CE8CD9FA-B7F3-45AF-863D-F7E257616C49}">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5 OG7:OG1048576 OG6" xr:uid="{B8C760DE-1D2A-4609-A1B0-05D742906116}">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5 OJ7:OJ1048576 OJ6" xr:uid="{17DD34B1-29E7-4A99-823B-3A4A9E6A67C5}">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5 OM7:OM1048576 OM6" xr:uid="{B419CE20-6AAE-468D-9B0F-CDB50967230D}">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5 OP7:OP1048576 OP6" xr:uid="{9ACBFE1E-F1D4-4D6B-B9EE-5FA49EA7401A}">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AX5 AX6" xr:uid="{A0D94002-8442-4F26-9E99-7BF9780C6697}">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AY5 AY6" xr:uid="{71D12DBE-79D9-47CD-ADB5-A970794E6335}">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AZ5 AZ6" xr:uid="{77E7E1A0-726D-4F8A-86BD-FD119569EBC6}">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6 BA5 BA4" xr:uid="{59159158-97BD-4AAD-8ABC-0E411CA6F66E}">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6 BB5 BB4" xr:uid="{CB11DC54-7408-4569-B3D5-193D2BE26411}">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6 BC5 BC4" xr:uid="{68E237AB-865C-4129-B5EA-09A009C68DE3}">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BD5 BD6" xr:uid="{6046FB3E-CF31-4C51-92AA-803961721355}">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BE5 BE6" xr:uid="{BE17DFDC-EF11-4D82-A310-251144C48D38}">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BF5 BF6" xr:uid="{F80EF929-8120-4873-B23C-15903783D79F}">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BG5 BG6" xr:uid="{19A796A8-3BCB-4D3C-8F0B-FB150BD48071}">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BH5 BH6" xr:uid="{5640B72D-A427-4685-8993-EAC71B391BA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BI5 BI6" xr:uid="{552287AB-9087-4763-A9E1-8404BBA31B72}">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BJ5 BJ6" xr:uid="{0E9BD9E0-1113-4B35-9D3D-711B8B9E058A}">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6 BK5 BK4" xr:uid="{9C6B5D58-3F4E-4B41-A7E5-50E917989CD9}">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6 BL5 BL4" xr:uid="{A550BD88-A270-4AC4-98A6-5A01717AD058}">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6 BM5 BM4" xr:uid="{3F7A141C-87A6-4335-A6D2-D7B4CA82DC13}">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BN5 BN6" xr:uid="{C6AFDCD5-606B-4A20-A866-A44E601AD0F2}">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BO5 BO6" xr:uid="{26D3E185-DCEE-446E-B7F3-590F728D0A08}">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BP5 BP6" xr:uid="{DB7CFF78-9C08-4590-A57E-B811242D9486}">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BQ5 BQ6" xr:uid="{96FDF971-FE3A-45D2-9049-B48365A117CE}">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and Drug EHB Benefits (Total); If Maximum Out of Pockets are integrated (and you have multiple In Network Tiers), enter the In Network (Tier 2) Individual Maximum Out of Pocket for Total dollar amount." sqref="AR4" xr:uid="{083F0390-61F2-4808-A485-AD1CC8650779}">
      <formula1>Dollars</formula1>
    </dataValidation>
    <dataValidation type="list" allowBlank="1" showInputMessage="1" showErrorMessage="1" errorTitle="Invalid" error="Select from list and enter a whole number" promptTitle="Locked Cell:" prompt="Maximum Out of Pocket for Medical and Drug EHB Benefits (Total); If Maximum Out of Pockets are integrated (and you have multiple In Network Tiers), enter the In Network (Tier 2) Family Maximum Out of Pocket for Total dollar amount." sqref="AS4" xr:uid="{F7F37E25-0354-4252-B571-1AECCA174C40}">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Z5 Z6" xr:uid="{1B0B9EFC-1971-472A-BA53-76DD6A091BB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AA5 AA6" xr:uid="{9940AF79-3A37-4B0B-9047-AFCF2B34BCE5}">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6 AB5 AB4" xr:uid="{85929D21-0F00-4F31-A05A-98332DA6774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6 AC5 AC4" xr:uid="{0632F5AE-8044-4FCF-AEAB-C199DC9A585A}">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AD5 AD6" xr:uid="{A17D80EA-B2AE-42DE-863E-551A6CCB0DAE}">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AE5 AE6" xr:uid="{8971A4D1-9160-4A48-A5AF-1628E7C497EF}">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AF5 AF6" xr:uid="{2D937388-34EA-4E40-8CD5-47BBB1740558}">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AG5 AG6" xr:uid="{5EC7617E-74FE-4EA5-BD36-201BFD6CE3A5}">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AH5 AH6" xr:uid="{9D28E5AB-5715-4008-BCB5-778CFDAF2A2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AI5 AI6" xr:uid="{34D2E913-2053-46C1-A35E-BA960A53831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6 AJ5 AJ4" xr:uid="{441C2C36-1526-4022-A843-10BA5C0F1C66}">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6 AK5 AK4" xr:uid="{D99DA84F-3C3A-43A1-AAE6-69C01827ADFD}">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AL5 AL6" xr:uid="{1F29F4E6-6594-44D2-8DD5-6D8F20D640A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AM5 AM6" xr:uid="{6F1FEAE4-D7A1-4B61-8925-7A4AD1DC6A13}">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AN5 AN6" xr:uid="{4F3FCF03-0F87-4A8F-A3E1-3B1E7E313B9B}">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AO5 AO6" xr:uid="{BCC83319-3B56-495C-9D26-5D505BE3A087}">
      <formula1>FamilyMOOP</formula1>
    </dataValidation>
    <dataValidation type="decimal" allowBlank="1" showInputMessage="1" showErrorMessage="1" errorTitle="Invalid" error="Enter a valid percentage between 0 and 100" promptTitle="Locked Cell:" prompt="Plan Cost Sharing Attributes; If Multiple In Network Tiers is Yes, enter the 2nd Tier Utilization here." sqref="M4" xr:uid="{114389B8-FC77-4B51-82B2-0079DC17E2D3}">
      <formula1>0</formula1>
      <formula2>100</formula2>
    </dataValidation>
    <dataValidation type="list" allowBlank="1" showInputMessage="1" showErrorMessage="1" errorTitle="Invalid" error="Select from list and enter a number for the value with up to 2 decimal places" promptTitle="Locked Cell:" prompt="Combined Medical and Drug EHB Deductible; If Deductibles are integrated (and you have multiple In Network Tiers), enter the In Network (Tier 2) Individual Combined Medical and Drug Deductible dollar amount." sqref="BU4" xr:uid="{3A458EC9-7B87-4F78-A3DB-53B6B4D835C7}">
      <formula1>Dollars</formula1>
    </dataValidation>
    <dataValidation type="list" allowBlank="1" showInputMessage="1" showErrorMessage="1" errorTitle="Invalid" error="Select from list and enter a whole number" promptTitle="Locked Cell:" prompt="Combined Medical and Drug EHB Deductible; If Deductibles are integrated (and you have multiple In Network Tiers), enter the In Network (Tier 2) Family Combined Medical and Drug Deductible dollar amount." sqref="BV4" xr:uid="{3A0D60DE-1FCC-455E-B90A-069C9A6BD96C}">
      <formula1>FamilyDeductible</formula1>
    </dataValidation>
    <dataValidation type="decimal" allowBlank="1" showInputMessage="1" showErrorMessage="1" errorTitle="Invalid" error="Enter a percentage between 0 and 100" promptTitle="Locked Cell:" prompt="Combined Medical and Drug EHB Deductible; If Deductibles are integrated, enter the In Network Tier 2 Combined Medical and Drug Default Coinsurance amount." sqref="BW4" xr:uid="{EA9DAE30-6CF2-46AB-AFF5-C1CF67F44FCE}">
      <formula1>0</formula1>
      <formula2>1</formula2>
    </dataValidation>
    <dataValidation type="list" allowBlank="1" showInputMessage="1" showErrorMessage="1" errorTitle="Invalid" error="Select from list" promptTitle="Locked Cell:" prompt="Primary Care Visit to Treat an Injury or Illness; Select the type of Coinsurance and/or whether the benefit is subject to deductible" sqref="DN4" xr:uid="{DB379F5D-867F-4B22-9911-380280ACF392}">
      <formula1>Coinsurance</formula1>
    </dataValidation>
    <dataValidation type="list" allowBlank="1" showInputMessage="1" showErrorMessage="1" errorTitle="Invalid" error="Select from list" promptTitle="Locked Cell:" prompt="Specialist Visit; Select the type of Copayment and/or whether the benefit is subject to deductible" sqref="DQ4" xr:uid="{FE790F6E-C5D7-49B6-83FA-1E792CF11C5A}">
      <formula1>Copay</formula1>
    </dataValidation>
    <dataValidation type="list" allowBlank="1" showInputMessage="1" showErrorMessage="1" errorTitle="Invalid" error="Select from list" promptTitle="Locked Cell:" prompt="Specialist Visit; Select the type of Coinsurance and/or whether the benefit is subject to deductible" sqref="DT4" xr:uid="{DC2ECED4-9901-42EF-9D73-BC51CD3ABCE1}">
      <formula1>Coinsurance</formula1>
    </dataValidation>
    <dataValidation type="list" allowBlank="1" showInputMessage="1" showErrorMessage="1" errorTitle="Invalid" error="Select from list" promptTitle="Locked Cell:" prompt="Other Practitioner Office Visit (Nurse, Physician Assistant); Select the type of Copayment and/or whether the benefit is subject to deductible" sqref="DW4" xr:uid="{AC7B494E-6833-4AFA-A04A-F4A750E29ED9}">
      <formula1>Copay</formula1>
    </dataValidation>
    <dataValidation type="list" allowBlank="1" showInputMessage="1" showErrorMessage="1" errorTitle="Invalid" error="Select from list" promptTitle="Locked Cell:" prompt="Other Practitioner Office Visit (Nurse, Physician Assistant); Select the type of Coinsurance and/or whether the benefit is subject to deductible" sqref="DZ4" xr:uid="{EC11FBE4-7EA6-4246-B134-272A453F177B}">
      <formula1>Coinsurance</formula1>
    </dataValidation>
    <dataValidation type="list" allowBlank="1" showInputMessage="1" showErrorMessage="1" errorTitle="Invalid" error="Select from list" promptTitle="Locked Cell:" prompt="Outpatient Facility Fee (e.g., Ambulatory Surgery Center); Select the type of Copayment and/or whether the benefit is subject to deductible" sqref="EC4" xr:uid="{F155C5C6-D8D5-4906-AC49-EF1AA004EE59}">
      <formula1>Copay</formula1>
    </dataValidation>
    <dataValidation type="list" allowBlank="1" showInputMessage="1" showErrorMessage="1" errorTitle="Invalid" error="Select from list" promptTitle="Locked Cell:" prompt="Outpatient Facility Fee (e.g., Ambulatory Surgery Center); Select the type of Coinsurance and/or whether the benefit is subject to deductible" sqref="EF4" xr:uid="{C23738D0-70B8-451C-98A1-6F714436AD9C}">
      <formula1>Coinsurance</formula1>
    </dataValidation>
    <dataValidation type="list" allowBlank="1" showInputMessage="1" showErrorMessage="1" errorTitle="Invalid" error="Select from list" promptTitle="Locked Cell:" prompt="Outpatient Surgery Physician/Surgical Services; Select the type of Copayment and/or whether the benefit is subject to deductible" sqref="EI4" xr:uid="{AC7162B3-8E3A-49B2-9381-A8DEC57E9CAB}">
      <formula1>Copay</formula1>
    </dataValidation>
    <dataValidation type="list" allowBlank="1" showInputMessage="1" showErrorMessage="1" errorTitle="Invalid" error="Select from list" promptTitle="Locked Cell:" prompt="Outpatient Surgery Physician/Surgical Services; Select the type of Coinsurance and/or whether the benefit is subject to deductible" sqref="EL4" xr:uid="{CA0F625C-B10B-4869-AC4D-7142ACD000FD}">
      <formula1>Coinsurance</formula1>
    </dataValidation>
    <dataValidation type="list" allowBlank="1" showInputMessage="1" showErrorMessage="1" errorTitle="Invalid" error="Select from list" promptTitle="Locked Cell:" prompt="Hospice Services; Select the type of Copayment and/or whether the benefit is subject to deductible" sqref="EO4" xr:uid="{34B73A0F-6D48-45EB-BB6E-4A0F926B0BFC}">
      <formula1>Copay</formula1>
    </dataValidation>
    <dataValidation type="list" allowBlank="1" showInputMessage="1" showErrorMessage="1" errorTitle="Invalid" error="Select from list" promptTitle="Locked Cell:" prompt="Hospice Services; Select the type of Coinsurance and/or whether the benefit is subject to deductible" sqref="ER4" xr:uid="{444AF05E-9D04-466F-AB89-9EC4920960EF}">
      <formula1>Coinsurance</formula1>
    </dataValidation>
    <dataValidation type="list" allowBlank="1" showInputMessage="1" showErrorMessage="1" errorTitle="Invalid" error="Select from list" promptTitle="Locked Cell:" prompt="Private-Duty Nursing; Select the type of Copayment and/or whether the benefit is subject to deductible" sqref="EU4" xr:uid="{F0937550-BBCA-47DF-B298-F452A52FAFEB}">
      <formula1>Copay</formula1>
    </dataValidation>
    <dataValidation type="list" allowBlank="1" showInputMessage="1" showErrorMessage="1" errorTitle="Invalid" error="Select from list" promptTitle="Locked Cell:" prompt="Private-Duty Nursing; Select the type of Coinsurance and/or whether the benefit is subject to deductible" sqref="EX4" xr:uid="{58C9F865-0288-41E7-8949-E16373BCF39D}">
      <formula1>Coinsurance</formula1>
    </dataValidation>
    <dataValidation type="list" allowBlank="1" showInputMessage="1" showErrorMessage="1" errorTitle="Invalid" error="Select from list" promptTitle="Locked Cell:" prompt="Urgent Care Centers or Facilities; Select the type of Copayment and/or whether the benefit is subject to deductible" sqref="FA4" xr:uid="{21E18A38-B29B-470C-85C8-E7D429C9DD2C}">
      <formula1>Copay</formula1>
    </dataValidation>
    <dataValidation type="list" allowBlank="1" showInputMessage="1" showErrorMessage="1" errorTitle="Invalid" error="Select from list" promptTitle="Locked Cell:" prompt="Urgent Care Centers or Facilities; Select the type of Coinsurance and/or whether the benefit is subject to deductible" sqref="FD4" xr:uid="{8F6AB9AF-A174-4255-AAE9-36684EB0B22E}">
      <formula1>Coinsurance</formula1>
    </dataValidation>
    <dataValidation type="list" allowBlank="1" showInputMessage="1" showErrorMessage="1" errorTitle="Invalid" error="Select from list" promptTitle="Locked Cell:" prompt="Home Health Care Services; Select the type of Copayment and/or whether the benefit is subject to deductible" sqref="FG4" xr:uid="{FC68F04D-884D-4E90-9380-AD7967246BCF}">
      <formula1>Copay</formula1>
    </dataValidation>
    <dataValidation type="list" allowBlank="1" showInputMessage="1" showErrorMessage="1" errorTitle="Invalid" error="Select from list" promptTitle="Locked Cell:" prompt="Home Health Care Services; Select the type of Coinsurance and/or whether the benefit is subject to deductible" sqref="FJ4" xr:uid="{17A4E5A9-8050-461F-B164-F33EFFC2D06F}">
      <formula1>Coinsurance</formula1>
    </dataValidation>
    <dataValidation type="list" allowBlank="1" showInputMessage="1" showErrorMessage="1" errorTitle="Invalid" error="Select from list" promptTitle="Locked Cell:" prompt="Emergency Room Services; Select the type of Copayment and/or whether the benefit is subject to deductible" sqref="FM4" xr:uid="{E3EFBAC3-C0C7-4A1F-9F56-727BE85B754C}">
      <formula1>Copay</formula1>
    </dataValidation>
    <dataValidation type="list" allowBlank="1" showInputMessage="1" showErrorMessage="1" errorTitle="Invalid" error="Select from list" promptTitle="Locked Cell:" prompt="Emergency Room Services; Select the type of Coinsurance and/or whether the benefit is subject to deductible" sqref="FP4" xr:uid="{EA28A9F8-DF89-4C77-A2DE-3EA5723628E3}">
      <formula1>Coinsurance</formula1>
    </dataValidation>
    <dataValidation type="list" allowBlank="1" showInputMessage="1" showErrorMessage="1" errorTitle="Invalid" error="Select from list" promptTitle="Locked Cell:" prompt="Emergency Transportation/Ambulance; Select the type of Copayment and/or whether the benefit is subject to deductible" sqref="FS4" xr:uid="{4FF4074B-D91F-4597-B1A0-771371C8B03C}">
      <formula1>Copay</formula1>
    </dataValidation>
    <dataValidation type="list" allowBlank="1" showInputMessage="1" showErrorMessage="1" errorTitle="Invalid" error="Select from list" promptTitle="Locked Cell:" prompt="Emergency Transportation/Ambulance; Select the type of Coinsurance and/or whether the benefit is subject to deductible" sqref="FV4" xr:uid="{79043EBA-C51B-4D43-8455-255E176AF0AB}">
      <formula1>Coinsurance</formula1>
    </dataValidation>
    <dataValidation type="list" allowBlank="1" showInputMessage="1" showErrorMessage="1" errorTitle="Invalid" error="Select from list" promptTitle="Locked Cell:" prompt="Inpatient Hospital Services (e.g., Hospital Stay); Select the type of Copayment and/or whether the benefit is subject to deductible" sqref="FY4" xr:uid="{876E6633-939C-4DCF-A5A1-3CAE0B1AAE01}">
      <formula1>DayOrStay</formula1>
    </dataValidation>
    <dataValidation type="list" allowBlank="1" showInputMessage="1" showErrorMessage="1" errorTitle="Invalid" error="Select from list" promptTitle="Locked Cell:" prompt="Inpatient Hospital Services (e.g., Hospital Stay); Select the type of Coinsurance and/or whether the benefit is subject to deductible" sqref="GB4" xr:uid="{B94D1831-3F29-412E-B96B-5AD913AC3E2A}">
      <formula1>Coinsurance</formula1>
    </dataValidation>
    <dataValidation type="list" allowBlank="1" showInputMessage="1" showErrorMessage="1" errorTitle="Invalid" error="Select from list" promptTitle="Locked Cell:" prompt="Inpatient Physician and Surgical Services; Select the type of Copayment and/or whether the benefit is subject to deductible" sqref="GE4" xr:uid="{5F5FDDD9-8E06-499D-AB86-36EE02B185EB}">
      <formula1>Copay</formula1>
    </dataValidation>
    <dataValidation type="list" allowBlank="1" showInputMessage="1" showErrorMessage="1" errorTitle="Invalid" error="Select from list" promptTitle="Locked Cell:" prompt="Inpatient Physician and Surgical Services; Select the type of Coinsurance and/or whether the benefit is subject to deductible" sqref="GH4" xr:uid="{7C6F20F8-DDCC-4816-8166-0352C6061AA6}">
      <formula1>Coinsurance</formula1>
    </dataValidation>
    <dataValidation type="list" allowBlank="1" showInputMessage="1" showErrorMessage="1" errorTitle="Invalid" error="Select from list" promptTitle="Locked Cell:" prompt="Skilled Nursing Facility; Select the type of Copayment and/or whether the benefit is subject to deductible" sqref="GK4" xr:uid="{D5FB71EA-F85B-4F15-99EA-D931E463EB34}">
      <formula1>DayOrStay</formula1>
    </dataValidation>
    <dataValidation type="list" allowBlank="1" showInputMessage="1" showErrorMessage="1" errorTitle="Invalid" error="Select from list" promptTitle="Locked Cell:" prompt="Skilled Nursing Facility; Select the type of Coinsurance and/or whether the benefit is subject to deductible" sqref="GN4" xr:uid="{AB85AF18-BA38-4E5A-9466-ED3347E1AFB1}">
      <formula1>Coinsurance</formula1>
    </dataValidation>
    <dataValidation type="list" allowBlank="1" showInputMessage="1" showErrorMessage="1" errorTitle="Invalid" error="Select from list" promptTitle="Locked Cell:" prompt="Prenatal and Postnatal Care; Select the type of Copayment and/or whether the benefit is subject to deductible" sqref="GQ4" xr:uid="{0C9B4447-166B-4F52-9A56-5A119715DC23}">
      <formula1>Copay</formula1>
    </dataValidation>
    <dataValidation type="list" allowBlank="1" showInputMessage="1" showErrorMessage="1" errorTitle="Invalid" error="Select from list" promptTitle="Locked Cell:" prompt="Prenatal and Postnatal Care; Select the type of Coinsurance and/or whether the benefit is subject to deductible" sqref="GT4" xr:uid="{B41E926F-C219-4501-AFC5-F7EDC7304C35}">
      <formula1>Coinsurance</formula1>
    </dataValidation>
    <dataValidation type="list" allowBlank="1" showInputMessage="1" showErrorMessage="1" errorTitle="Invalid" error="Select from list" promptTitle="Locked Cell:" prompt="Delivery and All Inpatient Services for Maternity Care; Select the type of Copayment and/or whether the benefit is subject to deductible" sqref="GW4" xr:uid="{88433AE8-62D6-4C34-9160-56AA4AB6B252}">
      <formula1>Copay</formula1>
    </dataValidation>
    <dataValidation type="list" allowBlank="1" showInputMessage="1" showErrorMessage="1" errorTitle="Invalid" error="Select from list" promptTitle="Locked Cell:" prompt="Delivery and All Inpatient Services for Maternity Care; Select the type of Coinsurance and/or whether the benefit is subject to deductible" sqref="GZ4" xr:uid="{492665AD-3AE5-4CB8-97AB-A41E5EC449DA}">
      <formula1>Coinsurance</formula1>
    </dataValidation>
    <dataValidation type="list" allowBlank="1" showInputMessage="1" showErrorMessage="1" errorTitle="Invalid" error="Select from list" promptTitle="Locked Cell:" prompt="Mental/Behavioral Health Outpatient Services; Select the type of Copayment and/or whether the benefit is subject to deductible" sqref="HC4" xr:uid="{10B5351D-77E7-432A-97C9-31579195CE33}">
      <formula1>Copay</formula1>
    </dataValidation>
    <dataValidation type="list" allowBlank="1" showInputMessage="1" showErrorMessage="1" errorTitle="Invalid" error="Select from list" promptTitle="Locked Cell:" prompt="Mental/Behavioral Health Outpatient Services; Select the type of Coinsurance and/or whether the benefit is subject to deductible" sqref="HF4" xr:uid="{21D784A6-5593-4ED4-8ED3-753849BA2BBD}">
      <formula1>Coinsurance</formula1>
    </dataValidation>
    <dataValidation type="list" allowBlank="1" showInputMessage="1" showErrorMessage="1" errorTitle="Invalid" error="Select from list" promptTitle="Locked Cell:" prompt="Mental/Behavioral Health Inpatient Services; Select the type of Copayment and/or whether the benefit is subject to deductible" sqref="HI4" xr:uid="{3CEEF40E-F960-4C7C-8970-93F09AFA0C79}">
      <formula1>MentalandSubstance</formula1>
    </dataValidation>
    <dataValidation type="list" allowBlank="1" showInputMessage="1" showErrorMessage="1" errorTitle="Invalid" error="Select from list" promptTitle="Locked Cell:" prompt="Mental/Behavioral Health Inpatient Services; Select the type of Coinsurance and/or whether the benefit is subject to deductible" sqref="HL4" xr:uid="{918A6599-B830-4983-ACCF-DC73BDAA6534}">
      <formula1>Coinsurance</formula1>
    </dataValidation>
    <dataValidation type="list" allowBlank="1" showInputMessage="1" showErrorMessage="1" errorTitle="Invalid" error="Select from list" promptTitle="Locked Cell:" prompt="Substance Abuse Disorder Outpatient Services; Select the type of Copayment and/or whether the benefit is subject to deductible" sqref="HO4" xr:uid="{7DEFDADA-B3ED-4121-9303-F444E856476B}">
      <formula1>Copay</formula1>
    </dataValidation>
    <dataValidation type="list" allowBlank="1" showInputMessage="1" showErrorMessage="1" errorTitle="Invalid" error="Select from list" promptTitle="Locked Cell:" prompt="Substance Abuse Disorder Outpatient Services; Select the type of Coinsurance and/or whether the benefit is subject to deductible" sqref="HR4" xr:uid="{EF0CF8F5-99F1-45FC-8FE8-B2ACD1F003F6}">
      <formula1>Coinsurance</formula1>
    </dataValidation>
    <dataValidation type="list" allowBlank="1" showInputMessage="1" showErrorMessage="1" errorTitle="Invalid" error="Select from list" promptTitle="Locked Cell:" prompt="Substance Abuse Disorder Inpatient Services; Select the type of Copayment and/or whether the benefit is subject to deductible" sqref="HU4" xr:uid="{943641BE-E234-450E-AF4B-FF5CA53C5E5F}">
      <formula1>MentalandSubstance</formula1>
    </dataValidation>
    <dataValidation type="list" allowBlank="1" showInputMessage="1" showErrorMessage="1" errorTitle="Invalid" error="Select from list" promptTitle="Locked Cell:" prompt="Substance Abuse Disorder Inpatient Services; Select the type of Coinsurance and/or whether the benefit is subject to deductible" sqref="HX4" xr:uid="{A5561F86-40EF-4DE4-A15B-854CF56DB2D5}">
      <formula1>Coinsurance</formula1>
    </dataValidation>
    <dataValidation type="list" allowBlank="1" showInputMessage="1" showErrorMessage="1" errorTitle="Invalid" error="Select from list" promptTitle="Locked Cell:" prompt="Generic Drugs; Select the type of Copayment and/or whether the benefit is subject to deductible" sqref="IA4" xr:uid="{5529A5FD-1B60-41F2-8A07-D68125E3B965}">
      <formula1>Copay</formula1>
    </dataValidation>
    <dataValidation type="list" allowBlank="1" showInputMessage="1" showErrorMessage="1" errorTitle="Invalid" error="Select from list" promptTitle="Locked Cell:" prompt="Generic Drugs; Select the type of Coinsurance and/or whether the benefit is subject to deductible" sqref="ID4" xr:uid="{5393188C-B5F0-46EB-B0D2-8B16AB8843B1}">
      <formula1>Coinsurance</formula1>
    </dataValidation>
    <dataValidation type="list" allowBlank="1" showInputMessage="1" showErrorMessage="1" errorTitle="Invalid" error="Select from list" promptTitle="Locked Cell:" prompt="Preferred Brand Drugs; Select the type of Copayment and/or whether the benefit is subject to deductible" sqref="IG4" xr:uid="{C87375FF-F1C6-48D5-8A73-5C60545C1E4B}">
      <formula1>Copay</formula1>
    </dataValidation>
    <dataValidation type="list" allowBlank="1" showInputMessage="1" showErrorMessage="1" errorTitle="Invalid" error="Select from list" promptTitle="Locked Cell:" prompt="Preferred Brand Drugs; Select the type of Coinsurance and/or whether the benefit is subject to deductible" sqref="IJ4" xr:uid="{B780F6E9-4977-44C8-A21D-9DE434B29562}">
      <formula1>Coinsurance</formula1>
    </dataValidation>
    <dataValidation type="list" allowBlank="1" showInputMessage="1" showErrorMessage="1" errorTitle="Invalid" error="Select from list" promptTitle="Locked Cell:" prompt="Non-Preferred Brand Drugs; Select the type of Copayment and/or whether the benefit is subject to deductible" sqref="IM4" xr:uid="{A977BD34-CAE5-4270-B252-A01C7498C935}">
      <formula1>Copay</formula1>
    </dataValidation>
    <dataValidation type="list" allowBlank="1" showInputMessage="1" showErrorMessage="1" errorTitle="Invalid" error="Select from list" promptTitle="Locked Cell:" prompt="Non-Preferred Brand Drugs; Select the type of Coinsurance and/or whether the benefit is subject to deductible" sqref="IP4" xr:uid="{07A64542-BF2A-4079-ABFC-161D82D09E9B}">
      <formula1>Coinsurance</formula1>
    </dataValidation>
    <dataValidation type="list" allowBlank="1" showInputMessage="1" showErrorMessage="1" errorTitle="Invalid" error="Select from list" promptTitle="Locked Cell:" prompt="Specialty Drugs; Select the type of Copayment and/or whether the benefit is subject to deductible" sqref="IS4" xr:uid="{1997A615-34C7-4235-9EE8-2BF0163D505A}">
      <formula1>Copay</formula1>
    </dataValidation>
    <dataValidation type="list" allowBlank="1" showInputMessage="1" showErrorMessage="1" errorTitle="Invalid" error="Select from list" promptTitle="Locked Cell:" prompt="Specialty Drugs; Select the type of Coinsurance and/or whether the benefit is subject to deductible" sqref="IV4" xr:uid="{E69E44C1-785A-4FBE-9A0A-C4B4B79B3915}">
      <formula1>Coinsurance</formula1>
    </dataValidation>
    <dataValidation type="list" allowBlank="1" showInputMessage="1" showErrorMessage="1" errorTitle="Invalid" error="Select from list" promptTitle="Locked Cell:" prompt="Outpatient Rehabilitation Services; Select the type of Copayment and/or whether the benefit is subject to deductible" sqref="IY4" xr:uid="{1EEF2706-67C9-471D-90ED-FA6CB938D02C}">
      <formula1>Copay</formula1>
    </dataValidation>
    <dataValidation type="list" allowBlank="1" showInputMessage="1" showErrorMessage="1" errorTitle="Invalid" error="Select from list" promptTitle="Locked Cell:" prompt="Outpatient Rehabilitation Services; Select the type of Coinsurance and/or whether the benefit is subject to deductible" sqref="JB4" xr:uid="{CABE42E0-A355-4967-8B0C-6C84C97BE3DE}">
      <formula1>Coinsurance</formula1>
    </dataValidation>
    <dataValidation type="list" allowBlank="1" showInputMessage="1" showErrorMessage="1" errorTitle="Invalid" error="Select from list" promptTitle="Locked Cell:" prompt="Habilitation Services; Select the type of Copayment and/or whether the benefit is subject to deductible" sqref="JE4" xr:uid="{4ED7EA02-A096-4215-B01E-CFE7C48766B3}">
      <formula1>Copay</formula1>
    </dataValidation>
    <dataValidation type="list" allowBlank="1" showInputMessage="1" showErrorMessage="1" errorTitle="Invalid" error="Select from list" promptTitle="Locked Cell:" prompt="Habilitation Services; Select the type of Coinsurance and/or whether the benefit is subject to deductible" sqref="JH4" xr:uid="{37B46C6A-5E20-4500-B8CC-D94200749C18}">
      <formula1>Coinsurance</formula1>
    </dataValidation>
    <dataValidation type="list" allowBlank="1" showInputMessage="1" showErrorMessage="1" errorTitle="Invalid" error="Select from list" promptTitle="Locked Cell:" prompt="Chiropractic Care; Select the type of Copayment and/or whether the benefit is subject to deductible" sqref="JK4" xr:uid="{08797932-C36A-4E70-947C-2747D88532DC}">
      <formula1>Copay</formula1>
    </dataValidation>
    <dataValidation type="list" allowBlank="1" showInputMessage="1" showErrorMessage="1" errorTitle="Invalid" error="Select from list" promptTitle="Locked Cell:" prompt="Chiropractic Care; Select the type of Coinsurance and/or whether the benefit is subject to deductible" sqref="JN4" xr:uid="{1F8CA9B8-22DA-4963-BBE0-BFF9F1E8237B}">
      <formula1>Coinsurance</formula1>
    </dataValidation>
    <dataValidation type="list" allowBlank="1" showInputMessage="1" showErrorMessage="1" errorTitle="Invalid" error="Select from list" promptTitle="Locked Cell:" prompt="Durable Medical Equipment; Select the type of Copayment and/or whether the benefit is subject to deductible" sqref="JQ4" xr:uid="{8D5BD7F2-C393-4D73-8A32-BF76FDCC0167}">
      <formula1>Copay</formula1>
    </dataValidation>
    <dataValidation type="list" allowBlank="1" showInputMessage="1" showErrorMessage="1" errorTitle="Invalid" error="Select from list" promptTitle="Locked Cell:" prompt="Durable Medical Equipment; Select the type of Coinsurance and/or whether the benefit is subject to deductible" sqref="JT4" xr:uid="{23E14E95-6F8A-4B8C-BB95-334EB2AC1F84}">
      <formula1>Coinsurance</formula1>
    </dataValidation>
    <dataValidation type="list" allowBlank="1" showInputMessage="1" showErrorMessage="1" errorTitle="Invalid" error="Select from list" promptTitle="Locked Cell:" prompt="Hearing Aids; Select the type of Copayment and/or whether the benefit is subject to deductible" sqref="JW4" xr:uid="{7FDB3D1B-E34A-4356-8E5F-63F3521D9B5E}">
      <formula1>Copay</formula1>
    </dataValidation>
    <dataValidation type="list" allowBlank="1" showInputMessage="1" showErrorMessage="1" errorTitle="Invalid" error="Select from list" promptTitle="Locked Cell:" prompt="Hearing Aids; Select the type of Coinsurance and/or whether the benefit is subject to deductible" sqref="JZ4" xr:uid="{EABA77EC-5DF8-4934-B7E6-65AF374F58B6}">
      <formula1>Coinsurance</formula1>
    </dataValidation>
    <dataValidation type="list" allowBlank="1" showInputMessage="1" showErrorMessage="1" errorTitle="Invalid" error="Select from list" promptTitle="Locked Cell:" prompt="Imaging (CT/PET Scans, MRIs); Select the type of Copayment and/or whether the benefit is subject to deductible" sqref="KC4" xr:uid="{E18AAF86-4B47-4AA3-B5E2-68196906C95F}">
      <formula1>Copay</formula1>
    </dataValidation>
    <dataValidation type="list" allowBlank="1" showInputMessage="1" showErrorMessage="1" errorTitle="Invalid" error="Select from list" promptTitle="Locked Cell:" prompt="Imaging (CT/PET Scans, MRIs); Select the type of Coinsurance and/or whether the benefit is subject to deductible" sqref="KF4" xr:uid="{997CB5ED-1BF3-4923-836E-676F3FE557EF}">
      <formula1>Coinsurance</formula1>
    </dataValidation>
    <dataValidation type="list" allowBlank="1" showInputMessage="1" showErrorMessage="1" errorTitle="Invalid" error="Select from list" promptTitle="Locked Cell:" prompt="Preventive Care/Screening/Immunization; Select the type of Copayment and/or whether the benefit is subject to deductible" sqref="KI4" xr:uid="{036501A4-051B-422C-A47F-0A6C91747DDB}">
      <formula1>Copay</formula1>
    </dataValidation>
    <dataValidation type="list" allowBlank="1" showInputMessage="1" showErrorMessage="1" errorTitle="Invalid" error="Select from list" promptTitle="Locked Cell:" prompt="Preventive Care/Screening/Immunization; Select the type of Coinsurance and/or whether the benefit is subject to deductible" sqref="KL4" xr:uid="{E5E032CF-48CA-49B5-BC18-52BAC2B5BBF5}">
      <formula1>Coinsurance</formula1>
    </dataValidation>
    <dataValidation type="list" allowBlank="1" showInputMessage="1" showErrorMessage="1" errorTitle="Invalid" error="Select from list" promptTitle="Locked Cell:" prompt="Routine Eye Exam for Children; Select the type of Copayment and/or whether the benefit is subject to deductible" sqref="KO4" xr:uid="{B818DEC9-A936-4D44-BF0E-7D77BE1D13A1}">
      <formula1>Copay</formula1>
    </dataValidation>
    <dataValidation type="list" allowBlank="1" showInputMessage="1" showErrorMessage="1" errorTitle="Invalid" error="Select from list" promptTitle="Locked Cell:" prompt="Routine Eye Exam for Children; Select the type of Coinsurance and/or whether the benefit is subject to deductible" sqref="KR4" xr:uid="{57842AC6-C44E-4D57-B654-1D0F84ED286B}">
      <formula1>Coinsurance</formula1>
    </dataValidation>
    <dataValidation type="list" allowBlank="1" showInputMessage="1" showErrorMessage="1" errorTitle="Invalid" error="Select from list" promptTitle="Locked Cell:" prompt="Eye Glasses for Children; Select the type of Copayment and/or whether the benefit is subject to deductible" sqref="KU4" xr:uid="{77A2BF80-43C1-4065-B6F3-CF2D6D5E2C2B}">
      <formula1>Copay</formula1>
    </dataValidation>
    <dataValidation type="list" allowBlank="1" showInputMessage="1" showErrorMessage="1" errorTitle="Invalid" error="Select from list" promptTitle="Locked Cell:" prompt="Eye Glasses for Children; Select the type of Coinsurance and/or whether the benefit is subject to deductible" sqref="KX4" xr:uid="{97D34F2B-8572-4158-8884-209E9BF6172D}">
      <formula1>Coinsurance</formula1>
    </dataValidation>
    <dataValidation type="list" allowBlank="1" showInputMessage="1" showErrorMessage="1" errorTitle="Invalid" error="Select from list" promptTitle="Locked Cell:" prompt="Rehabilitative Speech Therapy; Select the type of Copayment and/or whether the benefit is subject to deductible" sqref="LA4" xr:uid="{14C22368-463D-4893-BAB2-F0F708689CB0}">
      <formula1>Copay</formula1>
    </dataValidation>
    <dataValidation type="list" allowBlank="1" showInputMessage="1" showErrorMessage="1" errorTitle="Invalid" error="Select from list" promptTitle="Locked Cell:" prompt="Rehabilitative Speech Therapy; Select the type of Coinsurance and/or whether the benefit is subject to deductible" sqref="LD4" xr:uid="{BF48FA23-F14F-4F35-A1EE-316032BE51D0}">
      <formula1>Coinsurance</formula1>
    </dataValidation>
    <dataValidation type="list" allowBlank="1" showInputMessage="1" showErrorMessage="1" errorTitle="Invalid" error="Select from list" promptTitle="Locked Cell:" prompt="Rehabilitative Occupational and Rehabilitative Physical Therapy; Select the type of Copayment and/or whether the benefit is subject to deductible" sqref="LG4" xr:uid="{074233B0-69CB-4546-8653-9F27B18DA3BD}">
      <formula1>Copay</formula1>
    </dataValidation>
    <dataValidation type="list" allowBlank="1" showInputMessage="1" showErrorMessage="1" errorTitle="Invalid" error="Select from list" promptTitle="Locked Cell:" prompt="Rehabilitative Occupational and Rehabilitative Physical Therapy; Select the type of Coinsurance and/or whether the benefit is subject to deductible" sqref="LJ4" xr:uid="{048470E7-0334-468E-AA0E-FE920CB76A59}">
      <formula1>Coinsurance</formula1>
    </dataValidation>
    <dataValidation type="list" allowBlank="1" showInputMessage="1" showErrorMessage="1" errorTitle="Invalid" error="Select from list" promptTitle="Locked Cell:" prompt="Well Baby Visits and Care; Select the type of Copayment and/or whether the benefit is subject to deductible" sqref="LM4" xr:uid="{709B9C08-A795-4348-95D7-30E749A1175A}">
      <formula1>Copay</formula1>
    </dataValidation>
    <dataValidation type="list" allowBlank="1" showInputMessage="1" showErrorMessage="1" errorTitle="Invalid" error="Select from list" promptTitle="Locked Cell:" prompt="Well Baby Visits and Care; Select the type of Coinsurance and/or whether the benefit is subject to deductible" sqref="LP4" xr:uid="{AD3F0D27-7EBC-4845-AF5D-A281F330AD93}">
      <formula1>Coinsurance</formula1>
    </dataValidation>
    <dataValidation type="list" allowBlank="1" showInputMessage="1" showErrorMessage="1" errorTitle="Invalid" error="Select from list" promptTitle="Locked Cell:" prompt="Laboratory Outpatient and Professional Services; Select the type of Copayment and/or whether the benefit is subject to deductible" sqref="LS4" xr:uid="{45243ED3-4613-4910-932F-D58188076D58}">
      <formula1>Copay</formula1>
    </dataValidation>
    <dataValidation type="list" allowBlank="1" showInputMessage="1" showErrorMessage="1" errorTitle="Invalid" error="Select from list" promptTitle="Locked Cell:" prompt="Laboratory Outpatient and Professional Services; Select the type of Coinsurance and/or whether the benefit is subject to deductible" sqref="LV4" xr:uid="{6C71033A-67D9-4127-B5B1-531A051EBDB2}">
      <formula1>Coinsurance</formula1>
    </dataValidation>
    <dataValidation type="list" allowBlank="1" showInputMessage="1" showErrorMessage="1" errorTitle="Invalid" error="Select from list" promptTitle="Locked Cell:" prompt="X-rays and Diagnostic Imaging; Select the type of Copayment and/or whether the benefit is subject to deductible" sqref="LY4" xr:uid="{7FBD795B-DB07-4F20-8139-5DB46C089761}">
      <formula1>Copay</formula1>
    </dataValidation>
    <dataValidation type="list" allowBlank="1" showInputMessage="1" showErrorMessage="1" errorTitle="Invalid" error="Select from list" promptTitle="Locked Cell:" prompt="X-rays and Diagnostic Imaging; Select the type of Coinsurance and/or whether the benefit is subject to deductible" sqref="MB4" xr:uid="{0865F73F-E18F-404E-A5AD-EDE29914E096}">
      <formula1>Coinsurance</formula1>
    </dataValidation>
    <dataValidation type="list" allowBlank="1" showInputMessage="1" showErrorMessage="1" errorTitle="Invalid" error="Select from list" promptTitle="Locked Cell:" prompt="Transplant; Select the type of Copayment and/or whether the benefit is subject to deductible" sqref="ME4" xr:uid="{B96E4FA5-D91B-4CA5-A317-033E55486C80}">
      <formula1>Copay</formula1>
    </dataValidation>
    <dataValidation type="list" allowBlank="1" showInputMessage="1" showErrorMessage="1" errorTitle="Invalid" error="Select from list" promptTitle="Locked Cell:" prompt="Transplant; Select the type of Coinsurance and/or whether the benefit is subject to deductible" sqref="MH4" xr:uid="{CC8620D0-3572-4B7E-AAAA-B9937BE5F440}">
      <formula1>Coinsurance</formula1>
    </dataValidation>
    <dataValidation type="list" allowBlank="1" showInputMessage="1" showErrorMessage="1" errorTitle="Invalid" error="Select from list" promptTitle="Locked Cell:" prompt="Accidental Dental; Select the type of Copayment and/or whether the benefit is subject to deductible" sqref="MK4" xr:uid="{8D46EB88-812C-498A-809F-2E5E783CE1D3}">
      <formula1>Copay</formula1>
    </dataValidation>
    <dataValidation type="list" allowBlank="1" showInputMessage="1" showErrorMessage="1" errorTitle="Invalid" error="Select from list" promptTitle="Locked Cell:" prompt="Accidental Dental; Select the type of Coinsurance and/or whether the benefit is subject to deductible" sqref="MN4" xr:uid="{5FB033FC-D465-4773-BB0E-C7B331C5E564}">
      <formula1>Coinsurance</formula1>
    </dataValidation>
    <dataValidation type="list" allowBlank="1" showInputMessage="1" showErrorMessage="1" errorTitle="Invalid" error="Select from list" promptTitle="Locked Cell:" prompt="Dialysis; Select the type of Copayment and/or whether the benefit is subject to deductible" sqref="MQ4" xr:uid="{4D6A2E92-9F19-4082-82E0-6CD9C3D82178}">
      <formula1>Copay</formula1>
    </dataValidation>
    <dataValidation type="list" allowBlank="1" showInputMessage="1" showErrorMessage="1" errorTitle="Invalid" error="Select from list" promptTitle="Locked Cell:" prompt="Dialysis; Select the type of Coinsurance and/or whether the benefit is subject to deductible" sqref="MT4" xr:uid="{0F3CC6C5-758E-43FB-B968-355B015BEADB}">
      <formula1>Coinsurance</formula1>
    </dataValidation>
    <dataValidation type="list" allowBlank="1" showInputMessage="1" showErrorMessage="1" errorTitle="Invalid" error="Select from list" promptTitle="Locked Cell:" prompt="Allergy Testing; Select the type of Copayment and/or whether the benefit is subject to deductible" sqref="MW4" xr:uid="{9E91A13B-E6A0-4665-BA48-483D0A8CEB1C}">
      <formula1>Copay</formula1>
    </dataValidation>
    <dataValidation type="list" allowBlank="1" showInputMessage="1" showErrorMessage="1" errorTitle="Invalid" error="Select from list" promptTitle="Locked Cell:" prompt="Allergy Testing; Select the type of Coinsurance and/or whether the benefit is subject to deductible" sqref="MZ4" xr:uid="{4BFB0EB0-2CCD-47D8-9DDC-4891059B6E80}">
      <formula1>Coinsurance</formula1>
    </dataValidation>
    <dataValidation type="list" allowBlank="1" showInputMessage="1" showErrorMessage="1" errorTitle="Invalid" error="Select from list" promptTitle="Locked Cell:" prompt="Chemotherapy; Select the type of Copayment and/or whether the benefit is subject to deductible" sqref="NC4" xr:uid="{5EDDB93A-049F-49A9-BB06-10C80FEDEB63}">
      <formula1>Copay</formula1>
    </dataValidation>
    <dataValidation type="list" allowBlank="1" showInputMessage="1" showErrorMessage="1" errorTitle="Invalid" error="Select from list" promptTitle="Locked Cell:" prompt="Chemotherapy; Select the type of Coinsurance and/or whether the benefit is subject to deductible" sqref="NF4" xr:uid="{FDFA003D-9183-4B4A-8CAC-E644B44F09CD}">
      <formula1>Coinsurance</formula1>
    </dataValidation>
    <dataValidation type="list" allowBlank="1" showInputMessage="1" showErrorMessage="1" errorTitle="Invalid" error="Select from list" promptTitle="Locked Cell:" prompt="Radiation; Select the type of Copayment and/or whether the benefit is subject to deductible" sqref="NI4" xr:uid="{75DE19F8-C4A3-40BA-9DB5-27D14FF09E9F}">
      <formula1>Copay</formula1>
    </dataValidation>
    <dataValidation type="list" allowBlank="1" showInputMessage="1" showErrorMessage="1" errorTitle="Invalid" error="Select from list" promptTitle="Locked Cell:" prompt="Radiation; Select the type of Coinsurance and/or whether the benefit is subject to deductible" sqref="NL4" xr:uid="{6B17F079-1A0F-4AD1-B01C-E4A7DD8B7587}">
      <formula1>Coinsurance</formula1>
    </dataValidation>
    <dataValidation type="list" allowBlank="1" showInputMessage="1" showErrorMessage="1" errorTitle="Invalid" error="Select from list" promptTitle="Locked Cell:" prompt="Diabetes Education; Select the type of Copayment and/or whether the benefit is subject to deductible" sqref="NO4" xr:uid="{98CF5FF0-1C84-4D3B-A0F2-7E90F571669D}">
      <formula1>Copay</formula1>
    </dataValidation>
    <dataValidation type="list" allowBlank="1" showInputMessage="1" showErrorMessage="1" errorTitle="Invalid" error="Select from list" promptTitle="Locked Cell:" prompt="Diabetes Education; Select the type of Coinsurance and/or whether the benefit is subject to deductible" sqref="NR4" xr:uid="{0F66FEDE-24B1-4DA3-924B-8AE6962E7A63}">
      <formula1>Coinsurance</formula1>
    </dataValidation>
    <dataValidation type="list" allowBlank="1" showInputMessage="1" showErrorMessage="1" errorTitle="Invalid" error="Select from list" promptTitle="Locked Cell:" prompt="Prosthetic Devices; Select the type of Copayment and/or whether the benefit is subject to deductible" sqref="NU4" xr:uid="{EF18F4A0-9452-44D7-A5D3-993EDDECCA4D}">
      <formula1>Copay</formula1>
    </dataValidation>
    <dataValidation type="list" allowBlank="1" showInputMessage="1" showErrorMessage="1" errorTitle="Invalid" error="Select from list" promptTitle="Locked Cell:" prompt="Prosthetic Devices; Select the type of Coinsurance and/or whether the benefit is subject to deductible" sqref="NX4" xr:uid="{E58E5BC1-392A-468B-849C-71CD7A649888}">
      <formula1>Coinsurance</formula1>
    </dataValidation>
    <dataValidation type="list" allowBlank="1" showInputMessage="1" showErrorMessage="1" errorTitle="Invalid" error="Select from list" promptTitle="Locked Cell:" prompt="Infusion Therapy; Select the type of Copayment and/or whether the benefit is subject to deductible" sqref="OA4" xr:uid="{4DA0808F-8BFB-472E-AB73-3C9A27BA8EA4}">
      <formula1>Copay</formula1>
    </dataValidation>
    <dataValidation type="list" allowBlank="1" showInputMessage="1" showErrorMessage="1" errorTitle="Invalid" error="Select from list" promptTitle="Locked Cell:" prompt="Infusion Therapy; Select the type of Coinsurance and/or whether the benefit is subject to deductible" sqref="OD4" xr:uid="{C9BEDC67-27FA-41AF-8C43-25BAEFED4D35}">
      <formula1>Coinsurance</formula1>
    </dataValidation>
    <dataValidation type="list" allowBlank="1" showInputMessage="1" showErrorMessage="1" errorTitle="Invalid" error="Select from list" promptTitle="Locked Cell:" prompt="Nutritional Counseling; Select the type of Copayment and/or whether the benefit is subject to deductible" sqref="OG4" xr:uid="{F58A6A0B-2303-4B77-B377-634957821477}">
      <formula1>Copay</formula1>
    </dataValidation>
    <dataValidation type="list" allowBlank="1" showInputMessage="1" showErrorMessage="1" errorTitle="Invalid" error="Select from list" promptTitle="Locked Cell:" prompt="Nutritional Counseling; Select the type of Coinsurance and/or whether the benefit is subject to deductible" sqref="OJ4" xr:uid="{61D34DA9-5026-4833-BFE9-28FB694D42A6}">
      <formula1>Coinsurance</formula1>
    </dataValidation>
    <dataValidation type="list" allowBlank="1" showInputMessage="1" showErrorMessage="1" errorTitle="Invalid" error="Select from list" promptTitle="Locked Cell:" prompt="Reconstructive Surgery; Select the type of Copayment and/or whether the benefit is subject to deductible" sqref="OM4" xr:uid="{775D4AFE-EB5B-4881-B6BE-E3CE4613A579}">
      <formula1>Copay</formula1>
    </dataValidation>
    <dataValidation type="list" allowBlank="1" showInputMessage="1" showErrorMessage="1" errorTitle="Invalid" error="Select from list" promptTitle="Locked Cell:" prompt="Reconstructive Surgery; Select the type of Coinsurance and/or whether the benefit is subject to deductible" sqref="OP4" xr:uid="{F52D6986-3915-4149-B37E-4F9582FF9EF9}">
      <formula1>Coinsurance</formula1>
    </dataValidation>
    <dataValidation type="list" allowBlank="1" showInputMessage="1" showErrorMessage="1" errorTitle="Invalid" error="Select from list" promptTitle="Locked Cell:" prompt="Primary Care Visit to Treat an Injury or Illness; Select the type of Copayment and/or whether the benefit is subject to deductible" sqref="DK4" xr:uid="{A8C3F11C-F42B-4405-99F9-CDED56760FD9}">
      <formula1>Copay</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25B8-A9C1-42D5-9507-3AE1D4506D02}">
  <sheetPr codeName="Sheet28"/>
  <dimension ref="A1:XFA126"/>
  <sheetViews>
    <sheetView zoomScale="80" zoomScaleNormal="80" workbookViewId="0">
      <selection activeCell="K8" sqref="K8"/>
    </sheetView>
  </sheetViews>
  <sheetFormatPr defaultColWidth="9.140625" defaultRowHeight="14.25" x14ac:dyDescent="0.2"/>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1" width="21.42578125" style="20" customWidth="1"/>
    <col min="22" max="22" width="21.42578125" style="27" customWidth="1"/>
    <col min="23" max="23" width="21.42578125" style="20" customWidth="1"/>
    <col min="24" max="24" width="19.140625" style="28"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17.140625" style="20" bestFit="1" customWidth="1"/>
    <col min="32" max="16384" width="9.140625" style="20"/>
  </cols>
  <sheetData>
    <row r="1" spans="1:30" s="12" customFormat="1" ht="20.25" x14ac:dyDescent="0.3">
      <c r="A1" s="11" t="s">
        <v>408</v>
      </c>
      <c r="C1" s="66" t="s">
        <v>9</v>
      </c>
      <c r="D1" s="30" t="s">
        <v>10</v>
      </c>
      <c r="T1" s="13"/>
      <c r="U1" s="13"/>
      <c r="V1" s="13"/>
      <c r="W1" s="13"/>
      <c r="X1" s="13"/>
      <c r="Y1" s="14"/>
    </row>
    <row r="2" spans="1:30" s="12" customFormat="1" x14ac:dyDescent="0.2">
      <c r="A2" s="15" t="s">
        <v>11</v>
      </c>
      <c r="B2" s="68">
        <v>91908</v>
      </c>
      <c r="D2" s="30" t="s">
        <v>409</v>
      </c>
      <c r="T2" s="13"/>
      <c r="U2" s="13"/>
      <c r="V2" s="13"/>
      <c r="W2" s="13"/>
      <c r="X2" s="13"/>
      <c r="Y2" s="14"/>
    </row>
    <row r="3" spans="1:30" s="12" customFormat="1" ht="15" customHeight="1" x14ac:dyDescent="0.2">
      <c r="A3" s="15" t="s">
        <v>12</v>
      </c>
      <c r="B3" s="16" t="s">
        <v>286</v>
      </c>
      <c r="D3" s="30" t="s">
        <v>13</v>
      </c>
      <c r="T3" s="13"/>
      <c r="U3" s="13"/>
      <c r="V3" s="13"/>
      <c r="W3" s="13"/>
      <c r="X3" s="13"/>
      <c r="Y3" s="14"/>
    </row>
    <row r="4" spans="1:30" s="12" customFormat="1" x14ac:dyDescent="0.2">
      <c r="A4" s="15" t="s">
        <v>14</v>
      </c>
      <c r="B4" s="16" t="s">
        <v>174</v>
      </c>
      <c r="D4" s="30" t="s">
        <v>15</v>
      </c>
      <c r="T4" s="13"/>
      <c r="U4" s="13"/>
      <c r="V4" s="13"/>
      <c r="W4" s="13"/>
      <c r="X4" s="13"/>
      <c r="Y4" s="14"/>
    </row>
    <row r="5" spans="1:30" s="12" customFormat="1" x14ac:dyDescent="0.2">
      <c r="A5" s="15" t="s">
        <v>16</v>
      </c>
      <c r="B5" s="16" t="s">
        <v>220</v>
      </c>
      <c r="D5" s="30" t="s">
        <v>17</v>
      </c>
      <c r="T5" s="13"/>
      <c r="U5" s="13"/>
      <c r="V5" s="13"/>
      <c r="W5" s="13"/>
      <c r="X5" s="13"/>
      <c r="Y5" s="14"/>
    </row>
    <row r="6" spans="1:30" s="17" customFormat="1" ht="15" customHeight="1" x14ac:dyDescent="0.2">
      <c r="A6" s="108" t="s">
        <v>18</v>
      </c>
      <c r="B6" s="109"/>
      <c r="C6" s="109"/>
      <c r="D6" s="109"/>
      <c r="E6" s="109"/>
      <c r="F6" s="110"/>
      <c r="G6" s="108" t="s">
        <v>19</v>
      </c>
      <c r="H6" s="109"/>
      <c r="I6" s="109"/>
      <c r="J6" s="109"/>
      <c r="K6" s="109"/>
      <c r="L6" s="109"/>
      <c r="M6" s="109"/>
      <c r="N6" s="109"/>
      <c r="O6" s="109"/>
      <c r="P6" s="109"/>
      <c r="Q6" s="109"/>
      <c r="R6" s="109"/>
      <c r="S6" s="109"/>
      <c r="T6" s="109"/>
      <c r="U6" s="110"/>
      <c r="V6" s="109" t="s">
        <v>20</v>
      </c>
      <c r="W6" s="110"/>
      <c r="X6" s="111" t="s">
        <v>21</v>
      </c>
      <c r="Y6" s="111"/>
      <c r="Z6" s="111" t="s">
        <v>22</v>
      </c>
      <c r="AA6" s="111"/>
      <c r="AB6" s="111"/>
      <c r="AC6" s="111"/>
      <c r="AD6" s="111"/>
    </row>
    <row r="7" spans="1:30" s="19" customFormat="1" ht="70.150000000000006" customHeight="1" x14ac:dyDescent="0.25">
      <c r="A7" s="102" t="s">
        <v>23</v>
      </c>
      <c r="B7" s="103" t="s">
        <v>24</v>
      </c>
      <c r="C7" s="103" t="s">
        <v>25</v>
      </c>
      <c r="D7" s="103" t="s">
        <v>26</v>
      </c>
      <c r="E7" s="103" t="s">
        <v>27</v>
      </c>
      <c r="F7" s="18" t="s">
        <v>28</v>
      </c>
      <c r="G7" s="102" t="s">
        <v>29</v>
      </c>
      <c r="H7" s="103" t="s">
        <v>30</v>
      </c>
      <c r="I7" s="29" t="s">
        <v>31</v>
      </c>
      <c r="J7" s="61" t="s">
        <v>32</v>
      </c>
      <c r="K7" s="103" t="s">
        <v>33</v>
      </c>
      <c r="L7" s="103" t="s">
        <v>34</v>
      </c>
      <c r="M7" s="103" t="s">
        <v>35</v>
      </c>
      <c r="N7" s="103" t="s">
        <v>36</v>
      </c>
      <c r="O7" s="103" t="s">
        <v>37</v>
      </c>
      <c r="P7" s="103" t="s">
        <v>38</v>
      </c>
      <c r="Q7" s="103" t="s">
        <v>39</v>
      </c>
      <c r="R7" s="103" t="s">
        <v>40</v>
      </c>
      <c r="S7" s="103" t="s">
        <v>41</v>
      </c>
      <c r="T7" s="103" t="s">
        <v>42</v>
      </c>
      <c r="U7" s="18" t="s">
        <v>43</v>
      </c>
      <c r="V7" s="103" t="s">
        <v>44</v>
      </c>
      <c r="W7" s="18" t="s">
        <v>45</v>
      </c>
      <c r="X7" s="102" t="s">
        <v>46</v>
      </c>
      <c r="Y7" s="18" t="s">
        <v>47</v>
      </c>
      <c r="Z7" s="103" t="s">
        <v>48</v>
      </c>
      <c r="AA7" s="103" t="s">
        <v>49</v>
      </c>
      <c r="AB7" s="103" t="s">
        <v>50</v>
      </c>
      <c r="AC7" s="103" t="s">
        <v>51</v>
      </c>
      <c r="AD7" s="18" t="s">
        <v>52</v>
      </c>
    </row>
    <row r="8" spans="1:30" s="16" customFormat="1" ht="85.5" x14ac:dyDescent="0.2">
      <c r="A8" s="25" t="s">
        <v>692</v>
      </c>
      <c r="B8" s="16" t="s">
        <v>693</v>
      </c>
      <c r="C8" s="16" t="s">
        <v>422</v>
      </c>
      <c r="D8" s="16" t="s">
        <v>423</v>
      </c>
      <c r="E8" s="16" t="s">
        <v>424</v>
      </c>
      <c r="F8" s="73" t="s">
        <v>425</v>
      </c>
      <c r="G8" s="16" t="s">
        <v>253</v>
      </c>
      <c r="H8" s="16" t="s">
        <v>228</v>
      </c>
      <c r="I8" s="16" t="s">
        <v>204</v>
      </c>
      <c r="J8" s="72" t="s">
        <v>265</v>
      </c>
      <c r="K8" s="72" t="s">
        <v>187</v>
      </c>
      <c r="L8" s="16" t="s">
        <v>282</v>
      </c>
      <c r="M8" s="72" t="s">
        <v>220</v>
      </c>
      <c r="O8" s="21">
        <v>0</v>
      </c>
      <c r="P8" s="45" t="s">
        <v>220</v>
      </c>
      <c r="Q8" s="20" t="s">
        <v>242</v>
      </c>
      <c r="R8" s="20"/>
      <c r="S8" s="20" t="s">
        <v>220</v>
      </c>
      <c r="T8" s="23" t="s">
        <v>426</v>
      </c>
      <c r="U8" s="95">
        <v>1</v>
      </c>
      <c r="V8" s="71"/>
      <c r="W8" s="23"/>
      <c r="X8" s="23">
        <v>46023</v>
      </c>
      <c r="Y8" s="24">
        <v>46387</v>
      </c>
      <c r="Z8" s="16" t="s">
        <v>187</v>
      </c>
      <c r="AA8" s="16" t="s">
        <v>427</v>
      </c>
      <c r="AB8" s="16" t="s">
        <v>187</v>
      </c>
      <c r="AC8" s="16" t="s">
        <v>428</v>
      </c>
      <c r="AD8" s="16" t="s">
        <v>220</v>
      </c>
    </row>
    <row r="9" spans="1:30" s="16" customFormat="1" x14ac:dyDescent="0.2">
      <c r="A9" s="25"/>
      <c r="F9" s="73"/>
      <c r="J9" s="72"/>
      <c r="K9" s="72"/>
      <c r="M9" s="72"/>
      <c r="O9" s="21"/>
      <c r="P9" s="45"/>
      <c r="Q9" s="20"/>
      <c r="R9" s="20"/>
      <c r="S9" s="20"/>
      <c r="T9" s="23"/>
      <c r="U9" s="95"/>
      <c r="V9" s="71"/>
      <c r="W9" s="23"/>
      <c r="X9" s="23"/>
      <c r="Y9" s="24"/>
    </row>
    <row r="10" spans="1:30" s="16" customFormat="1" x14ac:dyDescent="0.2">
      <c r="A10" s="25"/>
      <c r="F10" s="73"/>
      <c r="J10" s="72"/>
      <c r="K10" s="72"/>
      <c r="M10" s="72"/>
      <c r="O10" s="21"/>
      <c r="P10" s="45"/>
      <c r="Q10" s="20"/>
      <c r="R10" s="20"/>
      <c r="S10" s="20"/>
      <c r="T10" s="23"/>
      <c r="U10" s="95"/>
      <c r="V10" s="71"/>
      <c r="W10" s="23"/>
      <c r="X10" s="23"/>
      <c r="Y10" s="24"/>
    </row>
    <row r="11" spans="1:30" s="16" customFormat="1" x14ac:dyDescent="0.2">
      <c r="A11" s="25"/>
      <c r="F11" s="73"/>
      <c r="J11" s="72"/>
      <c r="K11" s="72"/>
      <c r="M11" s="72"/>
      <c r="O11" s="21"/>
      <c r="P11" s="45"/>
      <c r="Q11" s="20"/>
      <c r="R11" s="20"/>
      <c r="S11" s="20"/>
      <c r="T11" s="23"/>
      <c r="U11" s="95"/>
      <c r="V11" s="71"/>
      <c r="W11" s="23"/>
      <c r="X11" s="23"/>
      <c r="Y11" s="24"/>
    </row>
    <row r="12" spans="1:30" s="16" customFormat="1" x14ac:dyDescent="0.2">
      <c r="A12" s="25"/>
      <c r="F12" s="73"/>
      <c r="J12" s="72"/>
      <c r="K12" s="72"/>
      <c r="M12" s="72"/>
      <c r="O12" s="21"/>
      <c r="P12" s="45"/>
      <c r="Q12" s="20"/>
      <c r="R12" s="20"/>
      <c r="S12" s="20"/>
      <c r="T12" s="23"/>
      <c r="U12" s="95"/>
      <c r="V12" s="71"/>
      <c r="W12" s="23"/>
      <c r="X12" s="23"/>
      <c r="Y12" s="24"/>
    </row>
    <row r="13" spans="1:30" s="16" customFormat="1" x14ac:dyDescent="0.2">
      <c r="A13" s="25"/>
      <c r="F13" s="73"/>
      <c r="J13" s="72"/>
      <c r="K13" s="72"/>
      <c r="M13" s="72"/>
      <c r="O13" s="21"/>
      <c r="P13" s="45"/>
      <c r="Q13" s="20"/>
      <c r="R13" s="20"/>
      <c r="S13" s="20"/>
      <c r="T13" s="23"/>
      <c r="U13" s="95"/>
      <c r="V13" s="71"/>
      <c r="W13" s="23"/>
      <c r="X13" s="23"/>
      <c r="Y13" s="24"/>
    </row>
    <row r="14" spans="1:30" s="16" customFormat="1" x14ac:dyDescent="0.2">
      <c r="A14" s="25"/>
      <c r="F14" s="73"/>
      <c r="J14" s="72"/>
      <c r="K14" s="72"/>
      <c r="M14" s="72"/>
      <c r="O14" s="21"/>
      <c r="P14" s="45"/>
      <c r="Q14" s="20"/>
      <c r="R14" s="20"/>
      <c r="S14" s="20"/>
      <c r="T14" s="23"/>
      <c r="U14" s="95"/>
      <c r="V14" s="71"/>
      <c r="W14" s="23"/>
      <c r="X14" s="23"/>
      <c r="Y14" s="24"/>
    </row>
    <row r="15" spans="1:30" s="16" customFormat="1" x14ac:dyDescent="0.2">
      <c r="A15" s="25"/>
      <c r="F15" s="73"/>
      <c r="J15" s="72"/>
      <c r="K15" s="72"/>
      <c r="M15" s="72"/>
      <c r="O15" s="21"/>
      <c r="P15" s="45"/>
      <c r="Q15" s="20"/>
      <c r="R15" s="20"/>
      <c r="S15" s="20"/>
      <c r="T15" s="23"/>
      <c r="U15" s="95"/>
      <c r="V15" s="71"/>
      <c r="W15" s="23"/>
      <c r="X15" s="23"/>
      <c r="Y15" s="24"/>
    </row>
    <row r="16" spans="1:30" s="16" customFormat="1" x14ac:dyDescent="0.2">
      <c r="A16" s="25"/>
      <c r="F16" s="73"/>
      <c r="J16" s="72"/>
      <c r="K16" s="72"/>
      <c r="M16" s="72"/>
      <c r="O16" s="21"/>
      <c r="P16" s="45"/>
      <c r="Q16" s="20"/>
      <c r="R16" s="20"/>
      <c r="S16" s="20"/>
      <c r="T16" s="23"/>
      <c r="U16" s="95"/>
      <c r="V16" s="71"/>
      <c r="W16" s="23"/>
      <c r="X16" s="23"/>
      <c r="Y16" s="24"/>
    </row>
    <row r="17" spans="1:25" s="16" customFormat="1" x14ac:dyDescent="0.2">
      <c r="A17" s="25"/>
      <c r="F17" s="73"/>
      <c r="J17" s="72"/>
      <c r="K17" s="72"/>
      <c r="M17" s="72"/>
      <c r="O17" s="21"/>
      <c r="P17" s="45"/>
      <c r="Q17" s="20"/>
      <c r="R17" s="20"/>
      <c r="S17" s="20"/>
      <c r="T17" s="23"/>
      <c r="U17" s="95"/>
      <c r="V17" s="71"/>
      <c r="W17" s="23"/>
      <c r="X17" s="23"/>
      <c r="Y17" s="24"/>
    </row>
    <row r="18" spans="1:25" s="16" customFormat="1" x14ac:dyDescent="0.2">
      <c r="A18" s="25"/>
      <c r="F18" s="73"/>
      <c r="J18" s="72"/>
      <c r="K18" s="72"/>
      <c r="M18" s="72"/>
      <c r="O18" s="21"/>
      <c r="P18" s="45"/>
      <c r="Q18" s="20"/>
      <c r="R18" s="20"/>
      <c r="S18" s="20"/>
      <c r="T18" s="23"/>
      <c r="U18" s="95"/>
      <c r="V18" s="71"/>
      <c r="W18" s="23"/>
      <c r="X18" s="23"/>
      <c r="Y18" s="24"/>
    </row>
    <row r="19" spans="1:25" s="16" customFormat="1" x14ac:dyDescent="0.2">
      <c r="A19" s="25"/>
      <c r="F19" s="73"/>
      <c r="J19" s="72"/>
      <c r="K19" s="72"/>
      <c r="M19" s="72"/>
      <c r="O19" s="21"/>
      <c r="P19" s="45"/>
      <c r="Q19" s="20"/>
      <c r="R19" s="20"/>
      <c r="S19" s="20"/>
      <c r="T19" s="23"/>
      <c r="U19" s="95"/>
      <c r="V19" s="71"/>
      <c r="W19" s="23"/>
      <c r="X19" s="23"/>
      <c r="Y19" s="24"/>
    </row>
    <row r="20" spans="1:25" s="16" customFormat="1" x14ac:dyDescent="0.2">
      <c r="A20" s="25"/>
      <c r="F20" s="73"/>
      <c r="J20" s="72"/>
      <c r="K20" s="72"/>
      <c r="M20" s="72"/>
      <c r="O20" s="21"/>
      <c r="P20" s="45"/>
      <c r="Q20" s="20"/>
      <c r="R20" s="20"/>
      <c r="S20" s="20"/>
      <c r="T20" s="23"/>
      <c r="U20" s="95"/>
      <c r="V20" s="71"/>
      <c r="W20" s="23"/>
      <c r="X20" s="23"/>
      <c r="Y20" s="24"/>
    </row>
    <row r="21" spans="1:25" s="16" customFormat="1" x14ac:dyDescent="0.2">
      <c r="A21" s="25"/>
      <c r="F21" s="73"/>
      <c r="J21" s="72"/>
      <c r="K21" s="72"/>
      <c r="M21" s="72"/>
      <c r="O21" s="21"/>
      <c r="P21" s="45"/>
      <c r="Q21" s="20"/>
      <c r="R21" s="20"/>
      <c r="S21" s="20"/>
      <c r="T21" s="23"/>
      <c r="U21" s="95"/>
      <c r="V21" s="71"/>
      <c r="W21" s="23"/>
      <c r="X21" s="23"/>
      <c r="Y21" s="24"/>
    </row>
    <row r="22" spans="1:25" s="16" customFormat="1" x14ac:dyDescent="0.2">
      <c r="A22" s="25"/>
      <c r="F22" s="73"/>
      <c r="J22" s="72"/>
      <c r="K22" s="72"/>
      <c r="M22" s="72"/>
      <c r="O22" s="21"/>
      <c r="P22" s="45"/>
      <c r="Q22" s="20"/>
      <c r="R22" s="20"/>
      <c r="S22" s="20"/>
      <c r="T22" s="23"/>
      <c r="U22" s="95"/>
      <c r="V22" s="71"/>
      <c r="W22" s="23"/>
      <c r="X22" s="23"/>
      <c r="Y22" s="24"/>
    </row>
    <row r="23" spans="1:25" s="16" customFormat="1" hidden="1" x14ac:dyDescent="0.2">
      <c r="A23" s="25"/>
      <c r="F23" s="73"/>
      <c r="J23" s="72"/>
      <c r="K23" s="72"/>
      <c r="M23" s="72"/>
      <c r="O23" s="21"/>
      <c r="P23" s="21"/>
      <c r="Q23" s="20"/>
      <c r="R23" s="20"/>
      <c r="S23" s="20"/>
      <c r="T23" s="23"/>
      <c r="U23" s="95"/>
      <c r="V23" s="71"/>
      <c r="W23" s="23"/>
      <c r="X23" s="23"/>
      <c r="Y23" s="24"/>
    </row>
    <row r="24" spans="1:25" s="16" customFormat="1" hidden="1" x14ac:dyDescent="0.2">
      <c r="A24" s="25"/>
      <c r="F24" s="73"/>
      <c r="J24" s="72"/>
      <c r="K24" s="72"/>
      <c r="M24" s="72"/>
      <c r="O24" s="21"/>
      <c r="P24" s="21"/>
      <c r="Q24" s="20"/>
      <c r="R24" s="20"/>
      <c r="S24" s="20"/>
      <c r="T24" s="23"/>
      <c r="U24" s="95"/>
      <c r="V24" s="71"/>
      <c r="W24" s="23"/>
      <c r="X24" s="23"/>
      <c r="Y24" s="24"/>
    </row>
    <row r="25" spans="1:25" s="16" customFormat="1" hidden="1" x14ac:dyDescent="0.2">
      <c r="A25" s="25"/>
      <c r="F25" s="73"/>
      <c r="J25" s="72"/>
      <c r="K25" s="72"/>
      <c r="M25" s="72"/>
      <c r="O25" s="21"/>
      <c r="P25" s="21"/>
      <c r="Q25" s="20"/>
      <c r="R25" s="20"/>
      <c r="S25" s="20"/>
      <c r="T25" s="23"/>
      <c r="U25" s="95"/>
      <c r="V25" s="71"/>
      <c r="W25" s="23"/>
      <c r="X25" s="23"/>
      <c r="Y25" s="24"/>
    </row>
    <row r="26" spans="1:25" s="16" customFormat="1" hidden="1" x14ac:dyDescent="0.2">
      <c r="A26" s="25"/>
      <c r="F26" s="73"/>
      <c r="J26" s="72"/>
      <c r="K26" s="72"/>
      <c r="M26" s="72"/>
      <c r="O26" s="21"/>
      <c r="P26" s="21"/>
      <c r="Q26" s="20"/>
      <c r="R26" s="20"/>
      <c r="S26" s="20"/>
      <c r="T26" s="23"/>
      <c r="U26" s="95"/>
      <c r="V26" s="71"/>
      <c r="W26" s="23"/>
      <c r="X26" s="23"/>
      <c r="Y26" s="24"/>
    </row>
    <row r="27" spans="1:25" s="16" customFormat="1" hidden="1" x14ac:dyDescent="0.2">
      <c r="A27" s="25"/>
      <c r="F27" s="73"/>
      <c r="J27" s="72"/>
      <c r="K27" s="72"/>
      <c r="M27" s="72"/>
      <c r="O27" s="21"/>
      <c r="P27" s="21"/>
      <c r="Q27" s="20"/>
      <c r="R27" s="20"/>
      <c r="S27" s="20"/>
      <c r="T27" s="23"/>
      <c r="U27" s="95"/>
      <c r="V27" s="71"/>
      <c r="W27" s="23"/>
      <c r="X27" s="23"/>
      <c r="Y27" s="24"/>
    </row>
    <row r="28" spans="1:25" s="16" customFormat="1" hidden="1" x14ac:dyDescent="0.2">
      <c r="A28" s="25"/>
      <c r="F28" s="73"/>
      <c r="J28" s="72"/>
      <c r="K28" s="72"/>
      <c r="M28" s="72"/>
      <c r="O28" s="21"/>
      <c r="P28" s="21"/>
      <c r="Q28" s="20"/>
      <c r="R28" s="20"/>
      <c r="S28" s="20"/>
      <c r="T28" s="23"/>
      <c r="U28" s="95"/>
      <c r="V28" s="71"/>
      <c r="W28" s="23"/>
      <c r="X28" s="23"/>
      <c r="Y28" s="24"/>
    </row>
    <row r="29" spans="1:25" s="16" customFormat="1" hidden="1" x14ac:dyDescent="0.2">
      <c r="A29" s="25"/>
      <c r="F29" s="73"/>
      <c r="J29" s="72"/>
      <c r="K29" s="72"/>
      <c r="M29" s="72"/>
      <c r="O29" s="21"/>
      <c r="P29" s="21"/>
      <c r="Q29" s="20"/>
      <c r="R29" s="20"/>
      <c r="S29" s="20"/>
      <c r="T29" s="23"/>
      <c r="U29" s="95"/>
      <c r="V29" s="71"/>
      <c r="W29" s="23"/>
      <c r="X29" s="23"/>
      <c r="Y29" s="24"/>
    </row>
    <row r="30" spans="1:25" s="16" customFormat="1" hidden="1" x14ac:dyDescent="0.2">
      <c r="A30" s="25"/>
      <c r="F30" s="73"/>
      <c r="J30" s="72"/>
      <c r="K30" s="72"/>
      <c r="M30" s="72"/>
      <c r="O30" s="21"/>
      <c r="P30" s="21"/>
      <c r="Q30" s="20"/>
      <c r="R30" s="20"/>
      <c r="S30" s="20"/>
      <c r="T30" s="23"/>
      <c r="U30" s="95"/>
      <c r="V30" s="71"/>
      <c r="W30" s="23"/>
      <c r="X30" s="23"/>
      <c r="Y30" s="24"/>
    </row>
    <row r="31" spans="1:25" s="16" customFormat="1" hidden="1" x14ac:dyDescent="0.2">
      <c r="A31" s="25"/>
      <c r="F31" s="73"/>
      <c r="J31" s="72"/>
      <c r="K31" s="72"/>
      <c r="M31" s="72"/>
      <c r="O31" s="21"/>
      <c r="P31" s="21"/>
      <c r="Q31" s="20"/>
      <c r="R31" s="20"/>
      <c r="S31" s="20"/>
      <c r="T31" s="23"/>
      <c r="U31" s="95"/>
      <c r="V31" s="71"/>
      <c r="W31" s="23"/>
      <c r="X31" s="23"/>
      <c r="Y31" s="24"/>
    </row>
    <row r="32" spans="1:25" s="16" customFormat="1" hidden="1" x14ac:dyDescent="0.2">
      <c r="A32" s="25"/>
      <c r="F32" s="73"/>
      <c r="J32" s="72"/>
      <c r="K32" s="72"/>
      <c r="M32" s="72"/>
      <c r="O32" s="21"/>
      <c r="P32" s="21"/>
      <c r="Q32" s="20"/>
      <c r="R32" s="20"/>
      <c r="S32" s="20"/>
      <c r="T32" s="23"/>
      <c r="U32" s="95"/>
      <c r="V32" s="71"/>
      <c r="W32" s="23"/>
      <c r="X32" s="23"/>
      <c r="Y32" s="24"/>
    </row>
    <row r="33" spans="1:25" s="16" customFormat="1" hidden="1" x14ac:dyDescent="0.2">
      <c r="A33" s="25"/>
      <c r="F33" s="73"/>
      <c r="J33" s="72"/>
      <c r="K33" s="72"/>
      <c r="M33" s="72"/>
      <c r="O33" s="21"/>
      <c r="P33" s="21"/>
      <c r="Q33" s="20"/>
      <c r="R33" s="20"/>
      <c r="S33" s="20"/>
      <c r="T33" s="23"/>
      <c r="U33" s="95"/>
      <c r="V33" s="71"/>
      <c r="W33" s="23"/>
      <c r="X33" s="23"/>
      <c r="Y33" s="24"/>
    </row>
    <row r="34" spans="1:25" s="16" customFormat="1" hidden="1" x14ac:dyDescent="0.2">
      <c r="A34" s="25"/>
      <c r="F34" s="73"/>
      <c r="J34" s="72"/>
      <c r="K34" s="72"/>
      <c r="M34" s="72"/>
      <c r="O34" s="21"/>
      <c r="P34" s="21"/>
      <c r="Q34" s="20"/>
      <c r="R34" s="20"/>
      <c r="S34" s="20"/>
      <c r="T34" s="23"/>
      <c r="U34" s="95"/>
      <c r="V34" s="71"/>
      <c r="W34" s="23"/>
      <c r="X34" s="23"/>
      <c r="Y34" s="24"/>
    </row>
    <row r="35" spans="1:25" s="16" customFormat="1" hidden="1" x14ac:dyDescent="0.2">
      <c r="A35" s="25"/>
      <c r="F35" s="73"/>
      <c r="J35" s="72"/>
      <c r="K35" s="72"/>
      <c r="M35" s="72"/>
      <c r="O35" s="21"/>
      <c r="P35" s="21"/>
      <c r="Q35" s="20"/>
      <c r="R35" s="20"/>
      <c r="S35" s="20"/>
      <c r="T35" s="23"/>
      <c r="U35" s="95"/>
      <c r="V35" s="71"/>
      <c r="W35" s="23"/>
      <c r="X35" s="23"/>
      <c r="Y35" s="24"/>
    </row>
    <row r="36" spans="1:25" s="16" customFormat="1" hidden="1" x14ac:dyDescent="0.2">
      <c r="A36" s="25"/>
      <c r="F36" s="73"/>
      <c r="J36" s="72"/>
      <c r="K36" s="72"/>
      <c r="M36" s="72"/>
      <c r="O36" s="21"/>
      <c r="P36" s="21"/>
      <c r="Q36" s="20"/>
      <c r="R36" s="20"/>
      <c r="S36" s="20"/>
      <c r="T36" s="23"/>
      <c r="U36" s="95"/>
      <c r="V36" s="71"/>
      <c r="W36" s="23"/>
      <c r="X36" s="23"/>
      <c r="Y36" s="24"/>
    </row>
    <row r="37" spans="1:25" s="16" customFormat="1" hidden="1" x14ac:dyDescent="0.2">
      <c r="A37" s="25"/>
      <c r="F37" s="73"/>
      <c r="J37" s="72"/>
      <c r="K37" s="72"/>
      <c r="M37" s="72"/>
      <c r="O37" s="21"/>
      <c r="P37" s="21"/>
      <c r="Q37" s="20"/>
      <c r="R37" s="20"/>
      <c r="S37" s="20"/>
      <c r="T37" s="23"/>
      <c r="U37" s="95"/>
      <c r="V37" s="71"/>
      <c r="W37" s="23"/>
      <c r="X37" s="23"/>
      <c r="Y37" s="24"/>
    </row>
    <row r="38" spans="1:25" s="16" customFormat="1" hidden="1" x14ac:dyDescent="0.2">
      <c r="A38" s="25"/>
      <c r="F38" s="73"/>
      <c r="J38" s="72"/>
      <c r="K38" s="72"/>
      <c r="M38" s="72"/>
      <c r="O38" s="21"/>
      <c r="P38" s="21"/>
      <c r="Q38" s="20"/>
      <c r="R38" s="20"/>
      <c r="S38" s="20"/>
      <c r="T38" s="23"/>
      <c r="U38" s="95"/>
      <c r="V38" s="71"/>
      <c r="W38" s="23"/>
      <c r="X38" s="23"/>
      <c r="Y38" s="24"/>
    </row>
    <row r="39" spans="1:25" s="16" customFormat="1" hidden="1" x14ac:dyDescent="0.2">
      <c r="A39" s="25"/>
      <c r="F39" s="73"/>
      <c r="J39" s="72"/>
      <c r="K39" s="72"/>
      <c r="M39" s="72"/>
      <c r="O39" s="21"/>
      <c r="P39" s="21"/>
      <c r="Q39" s="20"/>
      <c r="R39" s="20"/>
      <c r="S39" s="20"/>
      <c r="T39" s="23"/>
      <c r="U39" s="95"/>
      <c r="V39" s="71"/>
      <c r="W39" s="23"/>
      <c r="X39" s="23"/>
      <c r="Y39" s="24"/>
    </row>
    <row r="40" spans="1:25" s="16" customFormat="1" hidden="1" x14ac:dyDescent="0.2">
      <c r="A40" s="25"/>
      <c r="F40" s="73"/>
      <c r="J40" s="72"/>
      <c r="K40" s="72"/>
      <c r="M40" s="72"/>
      <c r="O40" s="21"/>
      <c r="P40" s="21"/>
      <c r="Q40" s="20"/>
      <c r="R40" s="20"/>
      <c r="S40" s="20"/>
      <c r="T40" s="23"/>
      <c r="U40" s="95"/>
      <c r="V40" s="71"/>
      <c r="W40" s="23"/>
      <c r="X40" s="23"/>
      <c r="Y40" s="24"/>
    </row>
    <row r="41" spans="1:25" s="16" customFormat="1" hidden="1" x14ac:dyDescent="0.2">
      <c r="A41" s="25"/>
      <c r="F41" s="73"/>
      <c r="J41" s="72"/>
      <c r="K41" s="72"/>
      <c r="M41" s="72"/>
      <c r="O41" s="21"/>
      <c r="P41" s="21"/>
      <c r="Q41" s="20"/>
      <c r="R41" s="20"/>
      <c r="S41" s="20"/>
      <c r="T41" s="23"/>
      <c r="U41" s="95"/>
      <c r="V41" s="71"/>
      <c r="W41" s="23"/>
      <c r="X41" s="23"/>
      <c r="Y41" s="24"/>
    </row>
    <row r="42" spans="1:25" s="16" customFormat="1" hidden="1" x14ac:dyDescent="0.2">
      <c r="A42" s="25"/>
      <c r="F42" s="73"/>
      <c r="J42" s="72"/>
      <c r="K42" s="72"/>
      <c r="M42" s="72"/>
      <c r="O42" s="21"/>
      <c r="P42" s="21"/>
      <c r="Q42" s="20"/>
      <c r="R42" s="20"/>
      <c r="S42" s="20"/>
      <c r="T42" s="23"/>
      <c r="U42" s="95"/>
      <c r="V42" s="71"/>
      <c r="W42" s="23"/>
      <c r="X42" s="23"/>
      <c r="Y42" s="24"/>
    </row>
    <row r="43" spans="1:25" s="16" customFormat="1" hidden="1" x14ac:dyDescent="0.2">
      <c r="A43" s="25"/>
      <c r="F43" s="73"/>
      <c r="J43" s="72"/>
      <c r="K43" s="72"/>
      <c r="M43" s="72"/>
      <c r="O43" s="21"/>
      <c r="P43" s="21"/>
      <c r="Q43" s="20"/>
      <c r="R43" s="20"/>
      <c r="S43" s="20"/>
      <c r="T43" s="23"/>
      <c r="U43" s="95"/>
      <c r="V43" s="71"/>
      <c r="W43" s="23"/>
      <c r="X43" s="23"/>
      <c r="Y43" s="24"/>
    </row>
    <row r="44" spans="1:25" s="16" customFormat="1" hidden="1" x14ac:dyDescent="0.2">
      <c r="A44" s="25"/>
      <c r="F44" s="73"/>
      <c r="J44" s="72"/>
      <c r="K44" s="72"/>
      <c r="M44" s="72"/>
      <c r="O44" s="21"/>
      <c r="P44" s="21"/>
      <c r="Q44" s="20"/>
      <c r="R44" s="20"/>
      <c r="S44" s="20"/>
      <c r="T44" s="23"/>
      <c r="U44" s="95"/>
      <c r="V44" s="71"/>
      <c r="W44" s="23"/>
      <c r="X44" s="23"/>
      <c r="Y44" s="24"/>
    </row>
    <row r="45" spans="1:25" s="16" customFormat="1" hidden="1" x14ac:dyDescent="0.2">
      <c r="A45" s="25"/>
      <c r="F45" s="73"/>
      <c r="J45" s="72"/>
      <c r="K45" s="72"/>
      <c r="M45" s="72"/>
      <c r="O45" s="21"/>
      <c r="P45" s="21"/>
      <c r="Q45" s="20"/>
      <c r="R45" s="20"/>
      <c r="S45" s="20"/>
      <c r="T45" s="23"/>
      <c r="U45" s="95"/>
      <c r="V45" s="71"/>
      <c r="W45" s="23"/>
      <c r="X45" s="23"/>
      <c r="Y45" s="24"/>
    </row>
    <row r="46" spans="1:25" s="16" customFormat="1" hidden="1" x14ac:dyDescent="0.2">
      <c r="A46" s="25"/>
      <c r="F46" s="73"/>
      <c r="J46" s="72"/>
      <c r="K46" s="72"/>
      <c r="M46" s="72"/>
      <c r="O46" s="21"/>
      <c r="P46" s="21"/>
      <c r="Q46" s="20"/>
      <c r="R46" s="20"/>
      <c r="S46" s="20"/>
      <c r="T46" s="23"/>
      <c r="U46" s="95"/>
      <c r="V46" s="71"/>
      <c r="W46" s="23"/>
      <c r="X46" s="23"/>
      <c r="Y46" s="24"/>
    </row>
    <row r="47" spans="1:25" s="16" customFormat="1" hidden="1" x14ac:dyDescent="0.2">
      <c r="A47" s="25"/>
      <c r="F47" s="73"/>
      <c r="J47" s="72"/>
      <c r="K47" s="72"/>
      <c r="M47" s="72"/>
      <c r="O47" s="21"/>
      <c r="P47" s="21"/>
      <c r="Q47" s="20"/>
      <c r="R47" s="20"/>
      <c r="S47" s="20"/>
      <c r="T47" s="23"/>
      <c r="U47" s="95"/>
      <c r="V47" s="71"/>
      <c r="W47" s="23"/>
      <c r="X47" s="23"/>
      <c r="Y47" s="24"/>
    </row>
    <row r="48" spans="1:25" s="16" customFormat="1" hidden="1" x14ac:dyDescent="0.2">
      <c r="A48" s="25"/>
      <c r="F48" s="73"/>
      <c r="J48" s="72"/>
      <c r="K48" s="72"/>
      <c r="M48" s="72"/>
      <c r="O48" s="21"/>
      <c r="P48" s="21"/>
      <c r="Q48" s="20"/>
      <c r="R48" s="20"/>
      <c r="S48" s="20"/>
      <c r="T48" s="23"/>
      <c r="U48" s="95"/>
      <c r="V48" s="71"/>
      <c r="W48" s="23"/>
      <c r="X48" s="23"/>
      <c r="Y48" s="24"/>
    </row>
    <row r="49" spans="1:16381" s="16" customFormat="1" hidden="1" x14ac:dyDescent="0.2">
      <c r="A49" s="25"/>
      <c r="F49" s="73"/>
      <c r="J49" s="72"/>
      <c r="K49" s="72"/>
      <c r="M49" s="72"/>
      <c r="O49" s="21"/>
      <c r="P49" s="21"/>
      <c r="Q49" s="20"/>
      <c r="R49" s="20"/>
      <c r="S49" s="20"/>
      <c r="T49" s="23"/>
      <c r="U49" s="95"/>
      <c r="V49" s="71"/>
      <c r="W49" s="23"/>
      <c r="X49" s="23"/>
      <c r="Y49" s="24"/>
    </row>
    <row r="50" spans="1:16381" s="16" customFormat="1" hidden="1" x14ac:dyDescent="0.2">
      <c r="A50" s="25"/>
      <c r="F50" s="73"/>
      <c r="J50" s="72"/>
      <c r="K50" s="72"/>
      <c r="M50" s="72"/>
      <c r="O50" s="21"/>
      <c r="P50" s="21"/>
      <c r="Q50" s="20"/>
      <c r="R50" s="20"/>
      <c r="S50" s="20"/>
      <c r="T50" s="23"/>
      <c r="U50" s="95"/>
      <c r="V50" s="71"/>
      <c r="W50" s="23"/>
      <c r="X50" s="23"/>
      <c r="Y50" s="24"/>
    </row>
    <row r="51" spans="1:16381" s="16" customFormat="1" hidden="1" x14ac:dyDescent="0.2">
      <c r="A51" s="25"/>
      <c r="F51" s="73"/>
      <c r="J51" s="72"/>
      <c r="K51" s="72"/>
      <c r="M51" s="72"/>
      <c r="O51" s="21"/>
      <c r="P51" s="21"/>
      <c r="Q51" s="20"/>
      <c r="R51" s="20"/>
      <c r="S51" s="20"/>
      <c r="T51" s="23"/>
      <c r="U51" s="95"/>
      <c r="V51" s="71"/>
      <c r="W51" s="23"/>
      <c r="X51" s="23"/>
      <c r="Y51" s="24"/>
    </row>
    <row r="52" spans="1:16381" s="16" customFormat="1" hidden="1" x14ac:dyDescent="0.2">
      <c r="A52" s="25"/>
      <c r="F52" s="73"/>
      <c r="J52" s="72"/>
      <c r="K52" s="72"/>
      <c r="M52" s="72"/>
      <c r="O52" s="21"/>
      <c r="P52" s="21"/>
      <c r="Q52" s="20"/>
      <c r="R52" s="20"/>
      <c r="S52" s="20"/>
      <c r="T52" s="23"/>
      <c r="U52" s="95"/>
      <c r="V52" s="71"/>
      <c r="W52" s="23"/>
      <c r="X52" s="23"/>
      <c r="Y52" s="24"/>
    </row>
    <row r="53" spans="1:16381" s="16" customFormat="1" hidden="1" x14ac:dyDescent="0.2">
      <c r="A53" s="25"/>
      <c r="F53" s="73"/>
      <c r="J53" s="72"/>
      <c r="K53" s="72"/>
      <c r="M53" s="72"/>
      <c r="O53" s="21"/>
      <c r="P53" s="21"/>
      <c r="Q53" s="20"/>
      <c r="R53" s="20"/>
      <c r="S53" s="20"/>
      <c r="T53" s="23"/>
      <c r="U53" s="95"/>
      <c r="V53" s="71"/>
      <c r="W53" s="23"/>
      <c r="X53" s="23"/>
      <c r="Y53" s="24"/>
    </row>
    <row r="54" spans="1:16381" s="16" customFormat="1" hidden="1" x14ac:dyDescent="0.2">
      <c r="A54" s="25"/>
      <c r="F54" s="73"/>
      <c r="J54" s="72"/>
      <c r="K54" s="72"/>
      <c r="M54" s="72"/>
      <c r="O54" s="21"/>
      <c r="P54" s="21"/>
      <c r="Q54" s="20"/>
      <c r="R54" s="20"/>
      <c r="S54" s="20"/>
      <c r="T54" s="23"/>
      <c r="U54" s="95"/>
      <c r="V54" s="71"/>
      <c r="W54" s="23"/>
      <c r="X54" s="23"/>
      <c r="Y54" s="24"/>
    </row>
    <row r="55" spans="1:16381" s="16" customFormat="1" hidden="1" x14ac:dyDescent="0.2">
      <c r="A55" s="25"/>
      <c r="F55" s="73"/>
      <c r="J55" s="72"/>
      <c r="K55" s="72"/>
      <c r="M55" s="72"/>
      <c r="O55" s="21"/>
      <c r="P55" s="21"/>
      <c r="Q55" s="20"/>
      <c r="R55" s="20"/>
      <c r="S55" s="20"/>
      <c r="T55" s="23"/>
      <c r="U55" s="95"/>
      <c r="V55" s="71"/>
      <c r="W55" s="23"/>
      <c r="X55" s="23"/>
      <c r="Y55" s="24"/>
    </row>
    <row r="56" spans="1:16381" s="16" customFormat="1" hidden="1" x14ac:dyDescent="0.2">
      <c r="A56" s="25"/>
      <c r="F56" s="73"/>
      <c r="J56" s="72"/>
      <c r="K56" s="72"/>
      <c r="M56" s="72"/>
      <c r="O56" s="21"/>
      <c r="P56" s="21"/>
      <c r="Q56" s="20"/>
      <c r="R56" s="20"/>
      <c r="S56" s="20"/>
      <c r="T56" s="23"/>
      <c r="U56" s="95"/>
      <c r="V56" s="71"/>
      <c r="W56" s="23"/>
      <c r="X56" s="23"/>
      <c r="Y56" s="24"/>
    </row>
    <row r="57" spans="1:16381" s="16" customFormat="1" hidden="1" x14ac:dyDescent="0.2">
      <c r="A57" s="25"/>
      <c r="F57" s="73"/>
      <c r="J57" s="72"/>
      <c r="K57" s="72"/>
      <c r="M57" s="72"/>
      <c r="O57" s="21"/>
      <c r="P57" s="21"/>
      <c r="Q57" s="20"/>
      <c r="R57" s="20"/>
      <c r="S57" s="20"/>
      <c r="T57" s="23"/>
      <c r="U57" s="95"/>
      <c r="V57" s="71"/>
      <c r="W57" s="23"/>
      <c r="X57" s="23"/>
      <c r="Y57" s="24"/>
    </row>
    <row r="58" spans="1:16381" s="13" customFormat="1" ht="15" customHeight="1" x14ac:dyDescent="0.2">
      <c r="A58" s="108" t="s">
        <v>53</v>
      </c>
      <c r="B58" s="109"/>
      <c r="C58" s="110"/>
      <c r="D58" s="108" t="s">
        <v>54</v>
      </c>
      <c r="E58" s="109"/>
      <c r="F58" s="109"/>
      <c r="G58" s="109"/>
      <c r="H58" s="109"/>
      <c r="I58" s="109"/>
      <c r="J58" s="110"/>
      <c r="K58" s="108" t="s">
        <v>55</v>
      </c>
      <c r="L58" s="110"/>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8.25" x14ac:dyDescent="0.2">
      <c r="A59" s="113" t="s">
        <v>56</v>
      </c>
      <c r="B59" s="114"/>
      <c r="C59" s="103" t="s">
        <v>57</v>
      </c>
      <c r="D59" s="102" t="s">
        <v>58</v>
      </c>
      <c r="E59" s="103" t="s">
        <v>59</v>
      </c>
      <c r="F59" s="103" t="s">
        <v>60</v>
      </c>
      <c r="G59" s="103" t="s">
        <v>61</v>
      </c>
      <c r="H59" s="103" t="s">
        <v>62</v>
      </c>
      <c r="I59" s="103" t="s">
        <v>63</v>
      </c>
      <c r="J59" s="103" t="s">
        <v>64</v>
      </c>
      <c r="K59" s="102"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25">
      <c r="A60" s="115" t="s">
        <v>67</v>
      </c>
      <c r="B60" s="115"/>
      <c r="C60" s="13" t="s">
        <v>187</v>
      </c>
      <c r="D60" s="20" t="s">
        <v>290</v>
      </c>
      <c r="H60" s="16"/>
      <c r="I60" s="16" t="s">
        <v>434</v>
      </c>
      <c r="K60" s="20" t="s">
        <v>220</v>
      </c>
      <c r="L60" s="20" t="s">
        <v>220</v>
      </c>
    </row>
    <row r="61" spans="1:16381" ht="26.25" customHeight="1" x14ac:dyDescent="0.2">
      <c r="A61" s="112" t="s">
        <v>68</v>
      </c>
      <c r="B61" s="112"/>
      <c r="C61" s="13" t="s">
        <v>187</v>
      </c>
      <c r="D61" s="20" t="s">
        <v>290</v>
      </c>
      <c r="H61" s="16"/>
      <c r="I61" s="16" t="s">
        <v>679</v>
      </c>
      <c r="K61" s="20" t="s">
        <v>220</v>
      </c>
      <c r="L61" s="20" t="s">
        <v>220</v>
      </c>
    </row>
    <row r="62" spans="1:16381" ht="26.25" customHeight="1" x14ac:dyDescent="0.2">
      <c r="A62" s="112" t="s">
        <v>69</v>
      </c>
      <c r="B62" s="112"/>
      <c r="C62" s="13" t="s">
        <v>187</v>
      </c>
      <c r="D62" s="20" t="s">
        <v>290</v>
      </c>
      <c r="H62" s="16"/>
      <c r="I62" s="16"/>
      <c r="K62" s="20" t="s">
        <v>220</v>
      </c>
      <c r="L62" s="20" t="s">
        <v>220</v>
      </c>
    </row>
    <row r="63" spans="1:16381" ht="26.25" customHeight="1" x14ac:dyDescent="0.2">
      <c r="A63" s="112" t="s">
        <v>70</v>
      </c>
      <c r="B63" s="112"/>
      <c r="C63" s="13" t="s">
        <v>187</v>
      </c>
      <c r="D63" s="20" t="s">
        <v>290</v>
      </c>
      <c r="H63" s="16"/>
      <c r="I63" s="16"/>
      <c r="K63" s="20" t="s">
        <v>220</v>
      </c>
      <c r="L63" s="20" t="s">
        <v>220</v>
      </c>
    </row>
    <row r="64" spans="1:16381" ht="26.25" customHeight="1" x14ac:dyDescent="0.2">
      <c r="A64" s="112" t="s">
        <v>71</v>
      </c>
      <c r="B64" s="112"/>
      <c r="C64" s="13" t="s">
        <v>187</v>
      </c>
      <c r="D64" s="20" t="s">
        <v>290</v>
      </c>
      <c r="H64" s="16"/>
      <c r="I64" s="16"/>
      <c r="K64" s="20" t="s">
        <v>220</v>
      </c>
      <c r="L64" s="20" t="s">
        <v>220</v>
      </c>
    </row>
    <row r="65" spans="1:12" ht="26.25" customHeight="1" x14ac:dyDescent="0.2">
      <c r="A65" s="112" t="s">
        <v>72</v>
      </c>
      <c r="B65" s="112"/>
      <c r="C65" s="13" t="s">
        <v>187</v>
      </c>
      <c r="D65" s="20" t="s">
        <v>290</v>
      </c>
      <c r="H65" s="16"/>
      <c r="I65" s="16"/>
      <c r="K65" s="20" t="s">
        <v>220</v>
      </c>
      <c r="L65" s="20" t="s">
        <v>220</v>
      </c>
    </row>
    <row r="66" spans="1:12" ht="26.25" customHeight="1" x14ac:dyDescent="0.2">
      <c r="A66" s="112" t="s">
        <v>73</v>
      </c>
      <c r="B66" s="112"/>
      <c r="C66" s="13"/>
      <c r="D66" s="20" t="s">
        <v>293</v>
      </c>
      <c r="H66" s="16"/>
      <c r="I66" s="16"/>
    </row>
    <row r="67" spans="1:12" ht="26.25" customHeight="1" x14ac:dyDescent="0.2">
      <c r="A67" s="112" t="s">
        <v>74</v>
      </c>
      <c r="B67" s="112"/>
      <c r="C67" s="13"/>
      <c r="D67" s="20" t="s">
        <v>293</v>
      </c>
      <c r="H67" s="16"/>
      <c r="I67" s="16"/>
    </row>
    <row r="68" spans="1:12" ht="26.25" customHeight="1" x14ac:dyDescent="0.2">
      <c r="A68" s="112" t="s">
        <v>75</v>
      </c>
      <c r="B68" s="112"/>
      <c r="C68" s="13"/>
      <c r="D68" s="20" t="s">
        <v>293</v>
      </c>
      <c r="H68" s="16"/>
      <c r="I68" s="16"/>
    </row>
    <row r="69" spans="1:12" ht="26.25" customHeight="1" x14ac:dyDescent="0.2">
      <c r="A69" s="112" t="s">
        <v>76</v>
      </c>
      <c r="B69" s="112"/>
      <c r="C69" s="13" t="s">
        <v>187</v>
      </c>
      <c r="D69" s="20" t="s">
        <v>290</v>
      </c>
      <c r="E69" s="20" t="s">
        <v>187</v>
      </c>
      <c r="F69" s="20">
        <v>85</v>
      </c>
      <c r="G69" s="16" t="s">
        <v>412</v>
      </c>
      <c r="H69" s="16"/>
      <c r="I69" s="16" t="s">
        <v>413</v>
      </c>
      <c r="K69" s="20" t="s">
        <v>220</v>
      </c>
      <c r="L69" s="20" t="s">
        <v>220</v>
      </c>
    </row>
    <row r="70" spans="1:12" ht="26.25" customHeight="1" x14ac:dyDescent="0.25">
      <c r="A70" s="107" t="s">
        <v>77</v>
      </c>
      <c r="B70" s="107"/>
      <c r="C70" s="13"/>
      <c r="D70" s="20" t="s">
        <v>293</v>
      </c>
      <c r="H70" s="16"/>
      <c r="I70" s="16"/>
    </row>
    <row r="71" spans="1:12" ht="26.25" customHeight="1" x14ac:dyDescent="0.25">
      <c r="A71" s="107" t="s">
        <v>78</v>
      </c>
      <c r="B71" s="107"/>
      <c r="C71" s="13" t="s">
        <v>187</v>
      </c>
      <c r="D71" s="20" t="s">
        <v>290</v>
      </c>
      <c r="H71" s="16"/>
      <c r="I71" s="16" t="s">
        <v>438</v>
      </c>
      <c r="K71" s="20" t="s">
        <v>220</v>
      </c>
      <c r="L71" s="20" t="s">
        <v>220</v>
      </c>
    </row>
    <row r="72" spans="1:12" ht="26.25" customHeight="1" x14ac:dyDescent="0.25">
      <c r="A72" s="107" t="s">
        <v>79</v>
      </c>
      <c r="B72" s="107"/>
      <c r="C72" s="13" t="s">
        <v>187</v>
      </c>
      <c r="D72" s="20" t="s">
        <v>290</v>
      </c>
      <c r="E72" s="20" t="s">
        <v>187</v>
      </c>
      <c r="F72" s="20">
        <v>30</v>
      </c>
      <c r="G72" s="16" t="s">
        <v>412</v>
      </c>
      <c r="H72" s="16" t="s">
        <v>676</v>
      </c>
      <c r="I72" s="16"/>
      <c r="K72" s="20" t="s">
        <v>220</v>
      </c>
      <c r="L72" s="20" t="s">
        <v>220</v>
      </c>
    </row>
    <row r="73" spans="1:12" ht="26.25" customHeight="1" x14ac:dyDescent="0.25">
      <c r="A73" s="107" t="s">
        <v>80</v>
      </c>
      <c r="B73" s="107"/>
      <c r="C73" s="13" t="s">
        <v>187</v>
      </c>
      <c r="D73" s="20" t="s">
        <v>290</v>
      </c>
      <c r="H73" s="16"/>
      <c r="I73" s="16"/>
      <c r="K73" s="20" t="s">
        <v>220</v>
      </c>
      <c r="L73" s="20" t="s">
        <v>220</v>
      </c>
    </row>
    <row r="74" spans="1:12" ht="26.25" customHeight="1" x14ac:dyDescent="0.25">
      <c r="A74" s="107" t="s">
        <v>81</v>
      </c>
      <c r="B74" s="107"/>
      <c r="C74" s="13" t="s">
        <v>187</v>
      </c>
      <c r="D74" s="20" t="s">
        <v>290</v>
      </c>
      <c r="H74" s="16"/>
      <c r="I74" s="16"/>
      <c r="K74" s="20" t="s">
        <v>220</v>
      </c>
      <c r="L74" s="20" t="s">
        <v>220</v>
      </c>
    </row>
    <row r="75" spans="1:12" ht="26.25" customHeight="1" x14ac:dyDescent="0.25">
      <c r="A75" s="107" t="s">
        <v>82</v>
      </c>
      <c r="B75" s="107"/>
      <c r="C75" s="13" t="s">
        <v>187</v>
      </c>
      <c r="D75" s="20" t="s">
        <v>290</v>
      </c>
      <c r="H75" s="16"/>
      <c r="I75" s="16"/>
      <c r="K75" s="20" t="s">
        <v>220</v>
      </c>
      <c r="L75" s="20" t="s">
        <v>220</v>
      </c>
    </row>
    <row r="76" spans="1:12" ht="26.25" customHeight="1" x14ac:dyDescent="0.25">
      <c r="A76" s="107" t="s">
        <v>83</v>
      </c>
      <c r="B76" s="107"/>
      <c r="C76" s="13" t="s">
        <v>187</v>
      </c>
      <c r="D76" s="20" t="s">
        <v>290</v>
      </c>
      <c r="H76" s="16"/>
      <c r="I76" s="16"/>
      <c r="K76" s="20" t="s">
        <v>220</v>
      </c>
      <c r="L76" s="20" t="s">
        <v>220</v>
      </c>
    </row>
    <row r="77" spans="1:12" ht="26.25" customHeight="1" x14ac:dyDescent="0.25">
      <c r="A77" s="107" t="s">
        <v>84</v>
      </c>
      <c r="B77" s="107"/>
      <c r="C77" s="13"/>
      <c r="D77" s="20" t="s">
        <v>293</v>
      </c>
      <c r="H77" s="16"/>
      <c r="I77" s="16"/>
    </row>
    <row r="78" spans="1:12" ht="26.25" customHeight="1" x14ac:dyDescent="0.25">
      <c r="A78" s="107" t="s">
        <v>85</v>
      </c>
      <c r="B78" s="107"/>
      <c r="C78" s="13"/>
      <c r="D78" s="20" t="s">
        <v>293</v>
      </c>
      <c r="H78" s="16"/>
      <c r="I78" s="16"/>
    </row>
    <row r="79" spans="1:12" ht="26.25" customHeight="1" x14ac:dyDescent="0.25">
      <c r="A79" s="107" t="s">
        <v>86</v>
      </c>
      <c r="B79" s="107"/>
      <c r="C79" s="13" t="s">
        <v>187</v>
      </c>
      <c r="D79" s="20" t="s">
        <v>290</v>
      </c>
      <c r="E79" s="20" t="s">
        <v>187</v>
      </c>
      <c r="F79" s="20">
        <v>30</v>
      </c>
      <c r="G79" s="16" t="s">
        <v>414</v>
      </c>
      <c r="H79" s="16" t="s">
        <v>674</v>
      </c>
      <c r="I79" s="16"/>
      <c r="K79" s="20" t="s">
        <v>220</v>
      </c>
      <c r="L79" s="20" t="s">
        <v>220</v>
      </c>
    </row>
    <row r="80" spans="1:12" ht="26.25" customHeight="1" x14ac:dyDescent="0.25">
      <c r="A80" s="107" t="s">
        <v>87</v>
      </c>
      <c r="B80" s="107"/>
      <c r="C80" s="13" t="s">
        <v>187</v>
      </c>
      <c r="D80" s="20" t="s">
        <v>290</v>
      </c>
      <c r="H80" s="16"/>
      <c r="I80" s="16"/>
      <c r="K80" s="20" t="s">
        <v>220</v>
      </c>
      <c r="L80" s="20" t="s">
        <v>220</v>
      </c>
    </row>
    <row r="81" spans="1:12" ht="26.25" customHeight="1" x14ac:dyDescent="0.25">
      <c r="A81" s="107" t="s">
        <v>88</v>
      </c>
      <c r="B81" s="107"/>
      <c r="C81" s="13" t="s">
        <v>187</v>
      </c>
      <c r="D81" s="20" t="s">
        <v>290</v>
      </c>
      <c r="H81" s="16"/>
      <c r="I81" s="16"/>
      <c r="K81" s="20" t="s">
        <v>220</v>
      </c>
      <c r="L81" s="20" t="s">
        <v>220</v>
      </c>
    </row>
    <row r="82" spans="1:12" ht="26.25" customHeight="1" x14ac:dyDescent="0.25">
      <c r="A82" s="107" t="s">
        <v>89</v>
      </c>
      <c r="B82" s="107"/>
      <c r="C82" s="13" t="s">
        <v>187</v>
      </c>
      <c r="D82" s="20" t="s">
        <v>290</v>
      </c>
      <c r="H82" s="16"/>
      <c r="I82" s="16" t="s">
        <v>671</v>
      </c>
      <c r="K82" s="20" t="s">
        <v>220</v>
      </c>
      <c r="L82" s="20" t="s">
        <v>220</v>
      </c>
    </row>
    <row r="83" spans="1:12" ht="26.25" customHeight="1" x14ac:dyDescent="0.25">
      <c r="A83" s="107" t="s">
        <v>90</v>
      </c>
      <c r="B83" s="107"/>
      <c r="C83" s="13" t="s">
        <v>187</v>
      </c>
      <c r="D83" s="20" t="s">
        <v>290</v>
      </c>
      <c r="H83" s="16"/>
      <c r="I83" s="16" t="s">
        <v>435</v>
      </c>
      <c r="K83" s="20" t="s">
        <v>220</v>
      </c>
      <c r="L83" s="20" t="s">
        <v>220</v>
      </c>
    </row>
    <row r="84" spans="1:12" ht="26.25" customHeight="1" x14ac:dyDescent="0.25">
      <c r="A84" s="107" t="s">
        <v>91</v>
      </c>
      <c r="B84" s="107"/>
      <c r="C84" s="13" t="s">
        <v>187</v>
      </c>
      <c r="D84" s="20" t="s">
        <v>290</v>
      </c>
      <c r="H84" s="16"/>
      <c r="I84" s="16" t="s">
        <v>671</v>
      </c>
      <c r="K84" s="20" t="s">
        <v>220</v>
      </c>
      <c r="L84" s="20" t="s">
        <v>220</v>
      </c>
    </row>
    <row r="85" spans="1:12" ht="26.25" customHeight="1" x14ac:dyDescent="0.25">
      <c r="A85" s="107" t="s">
        <v>92</v>
      </c>
      <c r="B85" s="107"/>
      <c r="C85" s="13" t="s">
        <v>187</v>
      </c>
      <c r="D85" s="20" t="s">
        <v>290</v>
      </c>
      <c r="H85" s="16"/>
      <c r="I85" s="16" t="s">
        <v>415</v>
      </c>
      <c r="K85" s="20" t="s">
        <v>220</v>
      </c>
      <c r="L85" s="20" t="s">
        <v>220</v>
      </c>
    </row>
    <row r="86" spans="1:12" ht="26.25" customHeight="1" x14ac:dyDescent="0.25">
      <c r="A86" s="107" t="s">
        <v>93</v>
      </c>
      <c r="B86" s="107"/>
      <c r="C86" s="13" t="s">
        <v>187</v>
      </c>
      <c r="D86" s="20" t="s">
        <v>290</v>
      </c>
      <c r="H86" s="16"/>
      <c r="I86" s="16" t="s">
        <v>449</v>
      </c>
      <c r="K86" s="20" t="s">
        <v>220</v>
      </c>
      <c r="L86" s="20" t="s">
        <v>220</v>
      </c>
    </row>
    <row r="87" spans="1:12" ht="26.25" customHeight="1" x14ac:dyDescent="0.25">
      <c r="A87" s="107" t="s">
        <v>94</v>
      </c>
      <c r="B87" s="107"/>
      <c r="C87" s="13" t="s">
        <v>187</v>
      </c>
      <c r="D87" s="20" t="s">
        <v>290</v>
      </c>
      <c r="H87" s="16"/>
      <c r="I87" s="16"/>
      <c r="K87" s="20" t="s">
        <v>220</v>
      </c>
      <c r="L87" s="20" t="s">
        <v>220</v>
      </c>
    </row>
    <row r="88" spans="1:12" ht="26.25" customHeight="1" x14ac:dyDescent="0.25">
      <c r="A88" s="107" t="s">
        <v>95</v>
      </c>
      <c r="B88" s="107"/>
      <c r="C88" s="13" t="s">
        <v>187</v>
      </c>
      <c r="D88" s="20" t="s">
        <v>290</v>
      </c>
      <c r="H88" s="16"/>
      <c r="I88" s="16"/>
      <c r="K88" s="20" t="s">
        <v>220</v>
      </c>
      <c r="L88" s="20" t="s">
        <v>220</v>
      </c>
    </row>
    <row r="89" spans="1:12" ht="26.25" customHeight="1" x14ac:dyDescent="0.25">
      <c r="A89" s="107" t="s">
        <v>96</v>
      </c>
      <c r="B89" s="107"/>
      <c r="C89" s="13" t="s">
        <v>187</v>
      </c>
      <c r="D89" s="20" t="s">
        <v>290</v>
      </c>
      <c r="H89" s="16"/>
      <c r="I89" s="16"/>
      <c r="K89" s="20" t="s">
        <v>220</v>
      </c>
      <c r="L89" s="20" t="s">
        <v>220</v>
      </c>
    </row>
    <row r="90" spans="1:12" ht="26.25" customHeight="1" x14ac:dyDescent="0.25">
      <c r="A90" s="107" t="s">
        <v>97</v>
      </c>
      <c r="B90" s="107"/>
      <c r="C90" s="13" t="s">
        <v>187</v>
      </c>
      <c r="D90" s="20" t="s">
        <v>290</v>
      </c>
      <c r="E90" s="20" t="s">
        <v>187</v>
      </c>
      <c r="F90" s="20">
        <v>30</v>
      </c>
      <c r="G90" s="16" t="s">
        <v>414</v>
      </c>
      <c r="H90" s="16"/>
      <c r="I90" s="16" t="s">
        <v>450</v>
      </c>
      <c r="K90" s="20" t="s">
        <v>220</v>
      </c>
      <c r="L90" s="20" t="s">
        <v>220</v>
      </c>
    </row>
    <row r="91" spans="1:12" ht="26.25" customHeight="1" x14ac:dyDescent="0.25">
      <c r="A91" s="107" t="s">
        <v>98</v>
      </c>
      <c r="B91" s="107"/>
      <c r="C91" s="13" t="s">
        <v>187</v>
      </c>
      <c r="D91" s="20" t="s">
        <v>290</v>
      </c>
      <c r="E91" s="20" t="s">
        <v>187</v>
      </c>
      <c r="F91" s="20">
        <v>25</v>
      </c>
      <c r="G91" s="16" t="s">
        <v>412</v>
      </c>
      <c r="H91" s="16"/>
      <c r="I91" s="16"/>
      <c r="K91" s="20" t="s">
        <v>220</v>
      </c>
      <c r="L91" s="20" t="s">
        <v>220</v>
      </c>
    </row>
    <row r="92" spans="1:12" ht="26.25" customHeight="1" x14ac:dyDescent="0.25">
      <c r="A92" s="107" t="s">
        <v>99</v>
      </c>
      <c r="B92" s="107"/>
      <c r="C92" s="13" t="s">
        <v>187</v>
      </c>
      <c r="D92" s="20" t="s">
        <v>290</v>
      </c>
      <c r="H92" s="16"/>
      <c r="I92" s="16"/>
      <c r="K92" s="20" t="s">
        <v>220</v>
      </c>
      <c r="L92" s="20" t="s">
        <v>220</v>
      </c>
    </row>
    <row r="93" spans="1:12" ht="26.25" customHeight="1" x14ac:dyDescent="0.25">
      <c r="A93" s="107" t="s">
        <v>100</v>
      </c>
      <c r="B93" s="107"/>
      <c r="C93" s="13" t="s">
        <v>187</v>
      </c>
      <c r="D93" s="20" t="s">
        <v>290</v>
      </c>
      <c r="H93" s="16"/>
      <c r="I93" s="16" t="s">
        <v>447</v>
      </c>
      <c r="K93" s="20" t="s">
        <v>220</v>
      </c>
      <c r="L93" s="20" t="s">
        <v>220</v>
      </c>
    </row>
    <row r="94" spans="1:12" ht="26.25" customHeight="1" x14ac:dyDescent="0.25">
      <c r="A94" s="107" t="s">
        <v>101</v>
      </c>
      <c r="B94" s="107"/>
      <c r="C94" s="13" t="s">
        <v>187</v>
      </c>
      <c r="D94" s="20" t="s">
        <v>290</v>
      </c>
      <c r="H94" s="16"/>
      <c r="I94" s="16" t="s">
        <v>436</v>
      </c>
      <c r="K94" s="20" t="s">
        <v>220</v>
      </c>
      <c r="L94" s="20" t="s">
        <v>220</v>
      </c>
    </row>
    <row r="95" spans="1:12" ht="26.25" customHeight="1" x14ac:dyDescent="0.25">
      <c r="A95" s="107" t="s">
        <v>102</v>
      </c>
      <c r="B95" s="107"/>
      <c r="C95" s="13" t="s">
        <v>187</v>
      </c>
      <c r="D95" s="20" t="s">
        <v>290</v>
      </c>
      <c r="H95" s="16"/>
      <c r="I95" s="16"/>
      <c r="K95" s="20" t="s">
        <v>220</v>
      </c>
      <c r="L95" s="20" t="s">
        <v>220</v>
      </c>
    </row>
    <row r="96" spans="1:12" ht="26.25" customHeight="1" x14ac:dyDescent="0.25">
      <c r="A96" s="107" t="s">
        <v>103</v>
      </c>
      <c r="B96" s="107"/>
      <c r="C96" s="13" t="s">
        <v>187</v>
      </c>
      <c r="D96" s="20" t="s">
        <v>290</v>
      </c>
      <c r="H96" s="16"/>
      <c r="I96" s="16"/>
      <c r="K96" s="20" t="s">
        <v>220</v>
      </c>
      <c r="L96" s="20" t="s">
        <v>220</v>
      </c>
    </row>
    <row r="97" spans="1:12" ht="26.25" customHeight="1" x14ac:dyDescent="0.25">
      <c r="A97" s="107" t="s">
        <v>104</v>
      </c>
      <c r="B97" s="107"/>
      <c r="C97" s="13"/>
      <c r="D97" s="20" t="s">
        <v>293</v>
      </c>
      <c r="H97" s="16"/>
      <c r="I97" s="16"/>
    </row>
    <row r="98" spans="1:12" ht="26.25" customHeight="1" x14ac:dyDescent="0.25">
      <c r="A98" s="107" t="s">
        <v>105</v>
      </c>
      <c r="B98" s="107"/>
      <c r="C98" s="13"/>
      <c r="D98" s="20" t="s">
        <v>293</v>
      </c>
      <c r="H98" s="16"/>
      <c r="I98" s="16"/>
    </row>
    <row r="99" spans="1:12" ht="26.25" customHeight="1" x14ac:dyDescent="0.25">
      <c r="A99" s="107" t="s">
        <v>106</v>
      </c>
      <c r="B99" s="107"/>
      <c r="C99" s="13"/>
      <c r="D99" s="20" t="s">
        <v>293</v>
      </c>
      <c r="H99" s="16"/>
      <c r="I99" s="16"/>
    </row>
    <row r="100" spans="1:12" ht="26.25" customHeight="1" x14ac:dyDescent="0.25">
      <c r="A100" s="107" t="s">
        <v>107</v>
      </c>
      <c r="B100" s="107"/>
      <c r="C100" s="13" t="s">
        <v>187</v>
      </c>
      <c r="D100" s="20" t="s">
        <v>290</v>
      </c>
      <c r="E100" s="20" t="s">
        <v>187</v>
      </c>
      <c r="F100" s="20">
        <v>1</v>
      </c>
      <c r="G100" s="16" t="s">
        <v>416</v>
      </c>
      <c r="H100" s="16"/>
      <c r="I100" s="16"/>
      <c r="K100" s="20" t="s">
        <v>220</v>
      </c>
      <c r="L100" s="20" t="s">
        <v>220</v>
      </c>
    </row>
    <row r="101" spans="1:12" ht="26.25" customHeight="1" x14ac:dyDescent="0.25">
      <c r="A101" s="107" t="s">
        <v>108</v>
      </c>
      <c r="B101" s="107"/>
      <c r="C101" s="13" t="s">
        <v>187</v>
      </c>
      <c r="D101" s="20" t="s">
        <v>290</v>
      </c>
      <c r="E101" s="20" t="s">
        <v>187</v>
      </c>
      <c r="F101" s="20">
        <v>1</v>
      </c>
      <c r="G101" s="16" t="s">
        <v>417</v>
      </c>
      <c r="H101" s="16"/>
      <c r="I101" s="16"/>
      <c r="K101" s="20" t="s">
        <v>220</v>
      </c>
      <c r="L101" s="20" t="s">
        <v>220</v>
      </c>
    </row>
    <row r="102" spans="1:12" ht="26.25" customHeight="1" x14ac:dyDescent="0.25">
      <c r="A102" s="107" t="s">
        <v>109</v>
      </c>
      <c r="B102" s="107"/>
      <c r="C102" s="13" t="s">
        <v>187</v>
      </c>
      <c r="D102" s="20" t="s">
        <v>293</v>
      </c>
      <c r="G102" s="16"/>
      <c r="H102" s="16"/>
      <c r="I102" s="16"/>
      <c r="J102" s="20" t="s">
        <v>336</v>
      </c>
    </row>
    <row r="103" spans="1:12" ht="26.25" customHeight="1" x14ac:dyDescent="0.25">
      <c r="A103" s="107" t="s">
        <v>110</v>
      </c>
      <c r="B103" s="107"/>
      <c r="C103" s="13" t="s">
        <v>187</v>
      </c>
      <c r="D103" s="20" t="s">
        <v>290</v>
      </c>
      <c r="E103" s="20" t="s">
        <v>187</v>
      </c>
      <c r="F103" s="20">
        <v>25</v>
      </c>
      <c r="G103" s="16" t="s">
        <v>412</v>
      </c>
      <c r="H103" s="16"/>
      <c r="I103" s="16" t="s">
        <v>418</v>
      </c>
      <c r="K103" s="20" t="s">
        <v>220</v>
      </c>
      <c r="L103" s="20" t="s">
        <v>220</v>
      </c>
    </row>
    <row r="104" spans="1:12" ht="26.25" customHeight="1" x14ac:dyDescent="0.25">
      <c r="A104" s="107" t="s">
        <v>111</v>
      </c>
      <c r="B104" s="107"/>
      <c r="C104" s="13" t="s">
        <v>187</v>
      </c>
      <c r="D104" s="20" t="s">
        <v>290</v>
      </c>
      <c r="E104" s="20" t="s">
        <v>187</v>
      </c>
      <c r="F104" s="20">
        <v>25</v>
      </c>
      <c r="G104" s="16" t="s">
        <v>412</v>
      </c>
      <c r="H104" s="16"/>
      <c r="I104" s="16" t="s">
        <v>418</v>
      </c>
      <c r="K104" s="20" t="s">
        <v>220</v>
      </c>
      <c r="L104" s="20" t="s">
        <v>220</v>
      </c>
    </row>
    <row r="105" spans="1:12" ht="26.25" customHeight="1" x14ac:dyDescent="0.25">
      <c r="A105" s="107" t="s">
        <v>112</v>
      </c>
      <c r="B105" s="107"/>
      <c r="C105" s="13" t="s">
        <v>187</v>
      </c>
      <c r="D105" s="20" t="s">
        <v>290</v>
      </c>
      <c r="H105" s="16"/>
      <c r="I105" s="16"/>
      <c r="K105" s="20" t="s">
        <v>220</v>
      </c>
      <c r="L105" s="20" t="s">
        <v>220</v>
      </c>
    </row>
    <row r="106" spans="1:12" ht="26.25" customHeight="1" x14ac:dyDescent="0.25">
      <c r="A106" s="107" t="s">
        <v>113</v>
      </c>
      <c r="B106" s="107"/>
      <c r="C106" s="13" t="s">
        <v>187</v>
      </c>
      <c r="D106" s="20" t="s">
        <v>290</v>
      </c>
      <c r="H106" s="16"/>
      <c r="I106" s="16" t="s">
        <v>444</v>
      </c>
      <c r="K106" s="20" t="s">
        <v>220</v>
      </c>
      <c r="L106" s="20" t="s">
        <v>220</v>
      </c>
    </row>
    <row r="107" spans="1:12" ht="26.25" customHeight="1" x14ac:dyDescent="0.25">
      <c r="A107" s="107" t="s">
        <v>114</v>
      </c>
      <c r="B107" s="107"/>
      <c r="C107" s="13" t="s">
        <v>187</v>
      </c>
      <c r="D107" s="20" t="s">
        <v>290</v>
      </c>
      <c r="H107" s="16"/>
      <c r="I107" s="16"/>
      <c r="K107" s="20" t="s">
        <v>220</v>
      </c>
      <c r="L107" s="20" t="s">
        <v>220</v>
      </c>
    </row>
    <row r="108" spans="1:12" ht="26.25" customHeight="1" x14ac:dyDescent="0.25">
      <c r="A108" s="107" t="s">
        <v>115</v>
      </c>
      <c r="B108" s="107"/>
      <c r="C108" s="13" t="s">
        <v>187</v>
      </c>
      <c r="D108" s="20" t="s">
        <v>293</v>
      </c>
      <c r="H108" s="16"/>
      <c r="I108" s="16"/>
      <c r="J108" s="20" t="s">
        <v>336</v>
      </c>
    </row>
    <row r="109" spans="1:12" ht="26.25" customHeight="1" x14ac:dyDescent="0.25">
      <c r="A109" s="107" t="s">
        <v>116</v>
      </c>
      <c r="B109" s="107"/>
      <c r="C109" s="13" t="s">
        <v>187</v>
      </c>
      <c r="D109" s="20" t="s">
        <v>293</v>
      </c>
      <c r="H109" s="16"/>
      <c r="I109" s="16"/>
      <c r="J109" s="20" t="s">
        <v>336</v>
      </c>
    </row>
    <row r="110" spans="1:12" ht="26.25" customHeight="1" x14ac:dyDescent="0.25">
      <c r="A110" s="107" t="s">
        <v>117</v>
      </c>
      <c r="B110" s="107"/>
      <c r="C110" s="13" t="s">
        <v>187</v>
      </c>
      <c r="D110" s="20" t="s">
        <v>293</v>
      </c>
      <c r="H110" s="16"/>
      <c r="I110" s="16"/>
      <c r="J110" s="20" t="s">
        <v>336</v>
      </c>
    </row>
    <row r="111" spans="1:12" ht="26.25" customHeight="1" x14ac:dyDescent="0.25">
      <c r="A111" s="107" t="s">
        <v>118</v>
      </c>
      <c r="B111" s="107"/>
      <c r="C111" s="13"/>
      <c r="D111" s="20" t="s">
        <v>293</v>
      </c>
      <c r="H111" s="16"/>
      <c r="I111" s="16"/>
    </row>
    <row r="112" spans="1:12" ht="26.25" customHeight="1" x14ac:dyDescent="0.25">
      <c r="A112" s="107" t="s">
        <v>119</v>
      </c>
      <c r="B112" s="107"/>
      <c r="C112" s="13"/>
      <c r="D112" s="20" t="s">
        <v>293</v>
      </c>
      <c r="H112" s="16"/>
      <c r="I112" s="16"/>
    </row>
    <row r="113" spans="1:12" ht="26.25" customHeight="1" x14ac:dyDescent="0.25">
      <c r="A113" s="107" t="s">
        <v>120</v>
      </c>
      <c r="B113" s="107"/>
      <c r="C113" s="13"/>
      <c r="D113" s="20" t="s">
        <v>293</v>
      </c>
      <c r="H113" s="16"/>
      <c r="I113" s="16"/>
    </row>
    <row r="114" spans="1:12" ht="26.25" customHeight="1" x14ac:dyDescent="0.25">
      <c r="A114" s="107" t="s">
        <v>121</v>
      </c>
      <c r="B114" s="107"/>
      <c r="C114" s="13"/>
      <c r="D114" s="20" t="s">
        <v>293</v>
      </c>
      <c r="H114" s="16"/>
      <c r="I114" s="16"/>
    </row>
    <row r="115" spans="1:12" ht="26.25" customHeight="1" x14ac:dyDescent="0.25">
      <c r="A115" s="107" t="s">
        <v>122</v>
      </c>
      <c r="B115" s="107"/>
      <c r="C115" s="13" t="s">
        <v>187</v>
      </c>
      <c r="D115" s="20" t="s">
        <v>290</v>
      </c>
      <c r="H115" s="16" t="s">
        <v>677</v>
      </c>
      <c r="I115" s="16"/>
      <c r="K115" s="20" t="s">
        <v>220</v>
      </c>
      <c r="L115" s="20" t="s">
        <v>220</v>
      </c>
    </row>
    <row r="116" spans="1:12" ht="26.25" customHeight="1" x14ac:dyDescent="0.25">
      <c r="A116" s="107" t="s">
        <v>123</v>
      </c>
      <c r="B116" s="107"/>
      <c r="C116" s="13" t="s">
        <v>187</v>
      </c>
      <c r="D116" s="20" t="s">
        <v>290</v>
      </c>
      <c r="H116" s="16"/>
      <c r="I116" s="16"/>
      <c r="K116" s="20" t="s">
        <v>220</v>
      </c>
      <c r="L116" s="20" t="s">
        <v>220</v>
      </c>
    </row>
    <row r="117" spans="1:12" ht="26.25" customHeight="1" x14ac:dyDescent="0.25">
      <c r="A117" s="107" t="s">
        <v>124</v>
      </c>
      <c r="B117" s="107"/>
      <c r="C117" s="13" t="s">
        <v>187</v>
      </c>
      <c r="D117" s="20" t="s">
        <v>290</v>
      </c>
      <c r="H117" s="16"/>
      <c r="I117" s="16"/>
      <c r="K117" s="20" t="s">
        <v>220</v>
      </c>
      <c r="L117" s="20" t="s">
        <v>220</v>
      </c>
    </row>
    <row r="118" spans="1:12" ht="26.25" customHeight="1" x14ac:dyDescent="0.25">
      <c r="A118" s="107" t="s">
        <v>125</v>
      </c>
      <c r="B118" s="107"/>
      <c r="C118" s="13" t="s">
        <v>187</v>
      </c>
      <c r="D118" s="20" t="s">
        <v>290</v>
      </c>
      <c r="H118" s="16"/>
      <c r="I118" s="16" t="s">
        <v>437</v>
      </c>
      <c r="K118" s="20" t="s">
        <v>220</v>
      </c>
      <c r="L118" s="20" t="s">
        <v>220</v>
      </c>
    </row>
    <row r="119" spans="1:12" ht="26.25" customHeight="1" x14ac:dyDescent="0.25">
      <c r="A119" s="107" t="s">
        <v>126</v>
      </c>
      <c r="B119" s="107"/>
      <c r="C119" s="13" t="s">
        <v>187</v>
      </c>
      <c r="D119" s="20" t="s">
        <v>290</v>
      </c>
      <c r="H119" s="16"/>
      <c r="I119" s="16"/>
      <c r="K119" s="20" t="s">
        <v>220</v>
      </c>
      <c r="L119" s="20" t="s">
        <v>220</v>
      </c>
    </row>
    <row r="120" spans="1:12" ht="26.25" customHeight="1" x14ac:dyDescent="0.25">
      <c r="A120" s="107" t="s">
        <v>127</v>
      </c>
      <c r="B120" s="107"/>
      <c r="C120" s="13" t="s">
        <v>187</v>
      </c>
      <c r="D120" s="20" t="s">
        <v>290</v>
      </c>
      <c r="H120" s="16"/>
      <c r="I120" s="16"/>
      <c r="K120" s="20" t="s">
        <v>220</v>
      </c>
      <c r="L120" s="20" t="s">
        <v>220</v>
      </c>
    </row>
    <row r="121" spans="1:12" ht="26.25" customHeight="1" x14ac:dyDescent="0.25">
      <c r="A121" s="107" t="s">
        <v>128</v>
      </c>
      <c r="B121" s="107"/>
      <c r="C121" s="13" t="s">
        <v>187</v>
      </c>
      <c r="D121" s="20" t="s">
        <v>290</v>
      </c>
      <c r="H121" s="16"/>
      <c r="I121" s="16"/>
      <c r="K121" s="20" t="s">
        <v>220</v>
      </c>
      <c r="L121" s="20" t="s">
        <v>220</v>
      </c>
    </row>
    <row r="122" spans="1:12" ht="26.25" customHeight="1" x14ac:dyDescent="0.25">
      <c r="A122" s="107" t="s">
        <v>129</v>
      </c>
      <c r="B122" s="107"/>
      <c r="C122" s="13" t="s">
        <v>187</v>
      </c>
      <c r="D122" s="20" t="s">
        <v>290</v>
      </c>
      <c r="H122" s="16"/>
      <c r="I122" s="16"/>
      <c r="K122" s="20" t="s">
        <v>220</v>
      </c>
      <c r="L122" s="20" t="s">
        <v>220</v>
      </c>
    </row>
    <row r="123" spans="1:12" ht="26.25" customHeight="1" x14ac:dyDescent="0.25">
      <c r="A123" s="107" t="s">
        <v>130</v>
      </c>
      <c r="B123" s="107"/>
      <c r="C123" s="13" t="s">
        <v>187</v>
      </c>
      <c r="D123" s="20" t="s">
        <v>290</v>
      </c>
      <c r="G123" s="16"/>
      <c r="H123" s="16"/>
      <c r="I123" s="16" t="s">
        <v>419</v>
      </c>
      <c r="J123" s="20" t="s">
        <v>328</v>
      </c>
      <c r="K123" s="20" t="s">
        <v>220</v>
      </c>
      <c r="L123" s="20" t="s">
        <v>220</v>
      </c>
    </row>
    <row r="124" spans="1:12" ht="26.25" customHeight="1" x14ac:dyDescent="0.25">
      <c r="A124" s="107" t="s">
        <v>131</v>
      </c>
      <c r="B124" s="107"/>
      <c r="C124" s="13"/>
      <c r="D124" s="20" t="s">
        <v>293</v>
      </c>
      <c r="H124" s="16"/>
      <c r="I124" s="16"/>
    </row>
    <row r="125" spans="1:12" ht="26.25" customHeight="1" x14ac:dyDescent="0.25">
      <c r="A125" s="107" t="s">
        <v>132</v>
      </c>
      <c r="B125" s="107"/>
      <c r="C125" s="13" t="s">
        <v>187</v>
      </c>
      <c r="D125" s="20" t="s">
        <v>290</v>
      </c>
      <c r="H125" s="16"/>
      <c r="I125" s="16" t="s">
        <v>420</v>
      </c>
      <c r="K125" s="20" t="s">
        <v>220</v>
      </c>
      <c r="L125" s="20" t="s">
        <v>220</v>
      </c>
    </row>
    <row r="126" spans="1:12" ht="26.25" customHeight="1" x14ac:dyDescent="0.25">
      <c r="A126" s="107" t="s">
        <v>133</v>
      </c>
      <c r="B126" s="107"/>
      <c r="C126" s="13" t="s">
        <v>187</v>
      </c>
      <c r="D126" s="20" t="s">
        <v>290</v>
      </c>
      <c r="H126" s="16"/>
      <c r="I126" s="16" t="s">
        <v>421</v>
      </c>
      <c r="K126" s="20" t="s">
        <v>220</v>
      </c>
      <c r="L126" s="20" t="s">
        <v>220</v>
      </c>
    </row>
  </sheetData>
  <sheetProtection algorithmName="SHA-512" hashValue="9tOZRhqu14reeE66JFNhS9grUed6mwgSewULfoQg0Fh+ULa2tmFFhAnst2vYnxehGQ+VDVcHKtYLDg5/lFE7Mg==" saltValue="7GTDV80r17iiF3DZHqRosA==" spinCount="100000" sheet="1" objects="1" scenarios="1" formatColumns="0"/>
  <dataConsolidate link="1"/>
  <mergeCells count="76">
    <mergeCell ref="A58:C58"/>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97D23E58-83C1-4ADD-A1B2-A6B2EBB257FB}"/>
    <dataValidation allowBlank="1" showInputMessage="1" showErrorMessage="1" promptTitle="Required if Individual Market:" prompt="Plan Attributes; Enter EHB as a Percent Premium that matches the plan Unified Rate Review Submission value." sqref="U8:U57" xr:uid="{82FBF4A7-8844-4052-AFD4-635A9226F3E7}"/>
    <dataValidation type="date" operator="greaterThan" allowBlank="1" showInputMessage="1" showErrorMessage="1" errorTitle="Invalid" error="Enter a date in mm/dd/yyyy format" promptTitle="Required if On the Exchange:" prompt="Plan Dates; Enter the Plan Effective Date in mm/dd/yyyy format" sqref="X8:X57" xr:uid="{9D0CD895-19BC-4EE4-8B52-A552BD787465}">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A8EBD88E-8BA3-4B8F-B86E-A53B7D523620}">
      <formula1>EHB</formula1>
    </dataValidation>
    <dataValidation allowBlank="1" showInputMessage="1" showErrorMessage="1" promptTitle="Optional:" prompt="General Information; Enter any Explanations (text field)." sqref="I60:I126" xr:uid="{92A48774-78C9-49F9-ADF7-F1F62A70F10E}"/>
    <dataValidation allowBlank="1" showInputMessage="1" showErrorMessage="1" promptTitle="Optional:" prompt="General Information; Enter any benefit level Exclusions." sqref="H60:H126" xr:uid="{F826F069-651D-419E-8A98-4C0D6D801B47}"/>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79FF401B-949E-447D-A799-F0FAD03ACBF3}">
      <formula1>0</formula1>
    </dataValidation>
    <dataValidation allowBlank="1" showInputMessage="1" showErrorMessage="1" promptTitle="Required if Out Service Area Yes" prompt="Geographic Coverage; If Out of Service Area Coverage is Yes, enter description of the coverage." sqref="AC8:AC57" xr:uid="{1F61828A-E722-40FE-B568-DE560600DBA5}"/>
    <dataValidation allowBlank="1" showInputMessage="1" showErrorMessage="1" promptTitle="Required if Out Country Yes" prompt="Geographic Coverage; If Out of Country Coverage is Yes, enter description of the coverage." sqref="AA8:AA57" xr:uid="{6C699D7E-A4F8-4A02-8845-14D7A2F28E4E}"/>
    <dataValidation type="date" operator="greaterThan" allowBlank="1" showInputMessage="1" showErrorMessage="1" errorTitle="Invalid" error="Enter a date in mm/dd/yyyy format" promptTitle="Optional" prompt="Plan Dates; Enter the Plan Expiration Date in mm/dd/yyyy format" sqref="Y8:Y57" xr:uid="{00E95697-7EBE-46DC-84B3-326435D53FCA}">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EE31397C-8EC7-4750-B3AD-1F2F66D5E8FF}">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C1D0AA0A-E144-49C0-855C-FB9465A89BD7}">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ED3A36F9-CCD2-487D-A2D0-D7FC36563D0E}">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7792AA30-CBEF-4E40-AEBA-94BA92A86F5A}">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CB982DA9-18F9-4C4C-BF5F-14BB3D208A7D}">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CB2C7BD3-A035-47E8-BA99-5FC924D2FA38}">
      <formula1>10</formula1>
    </dataValidation>
    <dataValidation allowBlank="1" showInputMessage="1" showErrorMessage="1" promptTitle="Required:" prompt="Plan Identifiers; Enter the Plan Marketing Name" sqref="B8:B57" xr:uid="{C96C47AF-735F-4CC0-ABC1-3DA71F7F9A34}"/>
    <dataValidation type="textLength" operator="equal" allowBlank="1" showInputMessage="1" showErrorMessage="1" errorTitle="Invalid" error="Enter a 14-character Plan ID" promptTitle="Required:" prompt="Plan Identifiers; Enter the 14-character HIOS Plan ID (Standard Component)" sqref="A8:A57" xr:uid="{17A18CFE-A72B-4454-8DC9-5DF9AC6E41FF}">
      <formula1>14</formula1>
    </dataValidation>
    <dataValidation allowBlank="1" showInputMessage="1" showErrorMessage="1" promptTitle="Required:" prompt="Enter the HIOS Issuer ID" sqref="B2" xr:uid="{D24755C7-94B6-4BA3-9599-3F47FCE03352}"/>
    <dataValidation allowBlank="1" showInputMessage="1" showErrorMessage="1" promptTitle="Optional:" prompt="Plan Attributes; Enter any Plan Level Exclusions" sqref="N8:N57" xr:uid="{173A77A6-D955-480E-A2C7-4CDB2D8B5C6F}"/>
    <dataValidation type="list" allowBlank="1" showInputMessage="1" showErrorMessage="1" errorTitle="Invalid" error="Select from list" promptTitle="Required:" prompt="Select the Issuer State" sqref="B3" xr:uid="{6D831354-3D9A-46D5-916C-00A805711A37}">
      <formula1>States</formula1>
    </dataValidation>
    <dataValidation type="list" allowBlank="1" showInputMessage="1" showErrorMessage="1" errorTitle="Invalid" error="Select from list" promptTitle="Required:" prompt="Select the Market Coverage" sqref="B4" xr:uid="{DBC2D017-145D-411A-8E8F-138A5B4557B9}">
      <formula1>Market</formula1>
    </dataValidation>
    <dataValidation type="list" allowBlank="1" showInputMessage="1" showErrorMessage="1" errorTitle="Invalid" error="Select from list" promptTitle="Required:" prompt="Select if this is a Dental Only Package" sqref="B5" xr:uid="{617A08B6-8417-4F97-AFA0-AADABD579461}">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4CF711FD-7356-4EB6-8EBE-0BD706DB567B}">
      <formula1>New</formula1>
    </dataValidation>
    <dataValidation type="list" allowBlank="1" showInputMessage="1" showErrorMessage="1" errorTitle="Invalid" error="Select from list" promptTitle="Required:" prompt="Plan Attributes; Select the Plan Type" sqref="H8:H57" xr:uid="{CD7D6B3E-2846-4EFA-95B1-60941A8CA533}">
      <formula1>PlanType</formula1>
    </dataValidation>
    <dataValidation type="list" allowBlank="1" showInputMessage="1" showErrorMessage="1" errorTitle="Invalid" error="Select from list" promptTitle="Required:" prompt="Plan Attributes; Select the Design Type" sqref="J8:J57" xr:uid="{232884BB-331F-4C5A-9983-231DAB86891D}">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BB5BFAC7-D2BE-41EF-B7E4-143B867BBB3A}">
      <formula1>YesNo</formula1>
    </dataValidation>
    <dataValidation type="list" allowBlank="1" showInputMessage="1" showErrorMessage="1" errorTitle="Invalid" error="Select from list" promptTitle="Required:" prompt="Plan Attributes; Is this a QHP Plan or a Non-QHP Plan?" sqref="L8:L57" xr:uid="{B2281D65-FFAC-4906-824E-18859AE3BE03}">
      <formula1>QHP</formula1>
    </dataValidation>
    <dataValidation type="list" allowBlank="1" showInputMessage="1" showErrorMessage="1" errorTitle="Invalid" error="Select from list" promptTitle="Required:" prompt="Plan Attributes; Select Yes if a Notice is Required for Pregnancy, otherwise select No." sqref="M8:M57" xr:uid="{55CBFE59-B969-4A53-80EC-1915771ACA69}">
      <formula1>YesNo</formula1>
    </dataValidation>
    <dataValidation type="list" allowBlank="1" showInputMessage="1" showErrorMessage="1" promptTitle="Required:" prompt="Plan Attributes; Select Yes if this plan offers Composite Rating. Otherwise Select No" sqref="P8:P57" xr:uid="{42C27978-EA2A-42F4-9059-EF1FE9D2AEA8}">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B0B4A9B7-7E3B-4069-9697-B5D80D8784CC}">
      <formula1>Child</formula1>
    </dataValidation>
    <dataValidation type="list" allowBlank="1" showInputMessage="1" showErrorMessage="1" errorTitle="Invalid" error="Select from list" promptTitle="Required:" prompt="Plan Attributes; Select Yes if this plan offers Wellness Programs" sqref="S8:S57" xr:uid="{178DEEEE-AE27-4AE5-9836-813837983845}">
      <formula1>YesNo</formula1>
    </dataValidation>
    <dataValidation type="list" allowBlank="1" showInputMessage="1" showErrorMessage="1" errorTitle="Invalid" error="Select from list" promptTitle="Optional:" prompt="Plan Attributes; Click to select Disease Management Programs Offered" sqref="T8:T57" xr:uid="{658F7E8A-63F4-48E2-A71C-A3380C7C7839}">
      <formula1>Click</formula1>
    </dataValidation>
    <dataValidation type="list" allowBlank="1" showInputMessage="1" showErrorMessage="1" errorTitle="Invalid" error="Select from list" promptTitle="Required if Stand Alone Dental:" prompt="Standalone Dental Plan Only: Only Guaranteed Rates Allowed" sqref="W8:W57" xr:uid="{43B93CEA-FF51-4065-ABA2-1374FBD85A3C}">
      <formula1>GuarenteedRate</formula1>
    </dataValidation>
    <dataValidation type="list" allowBlank="1" showInputMessage="1" showErrorMessage="1" errorTitle="Invalid" error="Select from list" promptTitle="Required:" prompt="Geographic Coverage; Select Yes if this plan allows Out of Country Coverage" sqref="Z8:Z57" xr:uid="{E84C4F4B-F5A1-4030-B0AC-F019D84C2643}">
      <formula1>YesNo</formula1>
    </dataValidation>
    <dataValidation type="list" allowBlank="1" showInputMessage="1" showErrorMessage="1" errorTitle="Invalid" error="Select from list" promptTitle="Required:" prompt="Geographic Coverage; Select Yes if this plan allows Out of Service Area Coverage" sqref="AB8:AB57" xr:uid="{8B69152B-15EA-48A1-B8E5-659828166472}">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39216BC4-F45A-496E-B017-793F11C37B4A}">
      <formula1>YesNo</formula1>
    </dataValidation>
    <dataValidation type="list" allowBlank="1" showInputMessage="1" showErrorMessage="1" errorTitle="Invalid" error="Select from list" promptTitle="Required if Covered:" prompt="General Information; Select Covered if this benefit is Covered." sqref="D60:D126" xr:uid="{5701E29A-3971-4C19-86F7-C01926029A91}">
      <formula1>Covered</formula1>
    </dataValidation>
    <dataValidation type="list" allowBlank="1" showInputMessage="1" showErrorMessage="1" errorTitle="Invalid" error="Select from list" promptTitle="Required if Covered:" prompt="General Information; Select Yes if this benefit has a Quantitative Limit." sqref="E60:E126" xr:uid="{32611CAD-6D4F-4252-9144-C33B6C3DF27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9435ECB3-EB13-4493-909B-0DA13C8B9587}">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5B300D7C-B4F6-4E5B-B030-A61E0131A3E0}">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A1815BFF-0990-4A71-81D7-49D4876989A2}">
      <formula1>YesNo</formula1>
    </dataValidation>
    <dataValidation type="list" allowBlank="1" showInputMessage="1" showErrorMessage="1" errorTitle="Invalid" error="Select from list" promptTitle="Required:" prompt="Plan Attributes; Select the Level of Coverage" sqref="I8:I57" xr:uid="{CEEA2DB6-C043-4818-B8B6-A19AF1751588}">
      <formula1>Coverage</formula1>
    </dataValidation>
  </dataValidation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75DA-65FA-48B6-ACA4-940C60BEFE65}">
  <sheetPr codeName="Sheet30"/>
  <dimension ref="A1:OQ4"/>
  <sheetViews>
    <sheetView zoomScale="80" zoomScaleNormal="80" workbookViewId="0">
      <pane xSplit="4" ySplit="3" topLeftCell="E4" activePane="bottomRight" state="frozen"/>
      <selection pane="topRight" activeCell="E1" sqref="E1"/>
      <selection pane="bottomLeft" activeCell="A4" sqref="A4"/>
      <selection pane="bottomRight" activeCell="D4" sqref="D4"/>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3" customWidth="1"/>
    <col min="53" max="53" width="13.28515625" style="36" customWidth="1"/>
    <col min="54" max="54" width="42.7109375" style="36" customWidth="1"/>
    <col min="55" max="55" width="12.140625" style="33"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2.140625" style="33" customWidth="1"/>
    <col min="63" max="63" width="13.28515625" style="36" customWidth="1"/>
    <col min="64" max="64" width="42.7109375" style="36" customWidth="1"/>
    <col min="65" max="65" width="12.140625" style="33"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2.140625" style="33" customWidth="1"/>
    <col min="73" max="73" width="13.140625" style="36" customWidth="1"/>
    <col min="74" max="74" width="42.7109375" style="36" customWidth="1"/>
    <col min="75" max="75" width="12.140625" style="33"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4" width="25.140625" style="56" customWidth="1"/>
    <col min="85" max="85" width="24.28515625" style="56" customWidth="1"/>
    <col min="86" max="86" width="25.28515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81"/>
    <col min="117" max="119" width="25.7109375" style="85"/>
    <col min="120" max="122" width="25.7109375" style="81"/>
    <col min="123" max="125" width="25.7109375" style="85"/>
    <col min="126" max="128" width="25.7109375" style="81"/>
    <col min="129" max="131" width="25.7109375" style="85"/>
    <col min="132" max="134" width="25.7109375" style="81"/>
    <col min="135" max="137" width="25.7109375" style="85"/>
    <col min="138" max="140" width="25.7109375" style="81"/>
    <col min="141" max="143" width="25.7109375" style="85"/>
    <col min="144" max="146" width="25.7109375" style="81"/>
    <col min="147" max="149" width="25.7109375" style="85"/>
    <col min="150" max="152" width="25.7109375" style="81"/>
    <col min="153" max="155" width="25.7109375" style="85"/>
    <col min="156" max="158" width="25.7109375" style="81"/>
    <col min="159" max="161" width="25.7109375" style="85"/>
    <col min="162" max="164" width="25.7109375" style="81"/>
    <col min="165" max="167" width="25.7109375" style="85"/>
    <col min="168" max="170" width="25.7109375" style="81"/>
    <col min="171" max="173" width="25.7109375" style="85"/>
    <col min="174" max="176" width="25.7109375" style="81"/>
    <col min="177" max="179" width="25.7109375" style="85"/>
    <col min="180" max="182" width="25.7109375" style="81"/>
    <col min="183" max="185" width="25.7109375" style="85"/>
    <col min="186" max="188" width="25.7109375" style="81"/>
    <col min="189" max="191" width="25.7109375" style="85"/>
    <col min="192" max="194" width="25.7109375" style="81"/>
    <col min="195" max="197" width="25.7109375" style="85"/>
    <col min="198" max="200" width="25.7109375" style="81"/>
    <col min="201" max="203" width="25.7109375" style="85"/>
    <col min="204" max="206" width="25.7109375" style="81"/>
    <col min="207" max="209" width="25.7109375" style="85"/>
    <col min="210" max="212" width="25.7109375" style="81"/>
    <col min="213" max="215" width="25.7109375" style="85"/>
    <col min="216" max="218" width="25.7109375" style="81"/>
    <col min="219" max="221" width="25.7109375" style="85"/>
    <col min="222" max="224" width="25.7109375" style="81"/>
    <col min="225" max="227" width="25.7109375" style="85"/>
    <col min="228" max="230" width="25.7109375" style="81"/>
    <col min="231" max="233" width="25.7109375" style="85"/>
    <col min="234" max="236" width="25.7109375" style="81"/>
    <col min="237" max="239" width="25.7109375" style="85"/>
    <col min="240" max="242" width="25.7109375" style="81"/>
    <col min="243" max="245" width="25.7109375" style="85"/>
    <col min="246" max="248" width="25.7109375" style="81"/>
    <col min="249" max="251" width="25.7109375" style="85"/>
    <col min="252" max="254" width="25.7109375" style="81"/>
    <col min="255" max="257" width="25.7109375" style="85"/>
    <col min="258" max="260" width="25.7109375" style="81"/>
    <col min="261" max="263" width="25.7109375" style="85"/>
    <col min="264" max="266" width="25.7109375" style="81"/>
    <col min="267" max="269" width="25.7109375" style="85"/>
    <col min="270" max="272" width="25.7109375" style="81"/>
    <col min="273" max="275" width="25.7109375" style="85"/>
    <col min="276" max="278" width="25.7109375" style="81"/>
    <col min="279" max="281" width="25.7109375" style="85"/>
    <col min="282" max="284" width="25.7109375" style="81"/>
    <col min="285" max="287" width="25.7109375" style="85"/>
    <col min="288" max="290" width="25.7109375" style="81"/>
    <col min="291" max="293" width="25.7109375" style="85"/>
    <col min="294" max="296" width="25.7109375" style="81"/>
    <col min="297" max="299" width="25.7109375" style="85"/>
    <col min="300" max="302" width="25.7109375" style="81"/>
    <col min="303" max="305" width="25.7109375" style="85"/>
    <col min="306" max="308" width="25.7109375" style="81"/>
    <col min="309" max="311" width="25.7109375" style="85"/>
    <col min="312" max="314" width="25.7109375" style="81"/>
    <col min="315" max="317" width="25.7109375" style="85"/>
    <col min="318" max="320" width="25.7109375" style="81"/>
    <col min="321" max="323" width="25.7109375" style="85"/>
    <col min="324" max="326" width="25.7109375" style="81"/>
    <col min="327" max="329" width="25.7109375" style="85"/>
    <col min="330" max="332" width="25.7109375" style="81"/>
    <col min="333" max="335" width="25.7109375" style="85"/>
    <col min="336" max="338" width="25.7109375" style="81"/>
    <col min="339" max="341" width="25.7109375" style="85"/>
    <col min="342" max="344" width="25.7109375" style="81"/>
    <col min="345" max="347" width="25.7109375" style="85"/>
    <col min="348" max="350" width="25.7109375" style="81"/>
    <col min="351" max="353" width="25.7109375" style="85"/>
    <col min="354" max="356" width="25.7109375" style="81"/>
    <col min="357" max="359" width="25.7109375" style="85"/>
    <col min="360" max="362" width="25.7109375" style="81"/>
    <col min="363" max="365" width="25.7109375" style="85"/>
    <col min="366" max="368" width="25.7109375" style="81"/>
    <col min="369" max="371" width="25.7109375" style="85"/>
    <col min="372" max="374" width="25.7109375" style="81"/>
    <col min="375" max="377" width="25.7109375" style="85"/>
    <col min="378" max="380" width="25.7109375" style="81"/>
    <col min="381" max="383" width="25.7109375" style="85"/>
    <col min="384" max="386" width="25.7109375" style="81"/>
    <col min="387" max="389" width="25.7109375" style="85"/>
    <col min="390" max="392" width="25.7109375" style="81"/>
    <col min="393" max="395" width="25.7109375" style="85"/>
    <col min="396" max="398" width="25.7109375" style="81"/>
    <col min="399" max="401" width="25.7109375" style="85"/>
    <col min="402" max="404" width="25.7109375" style="81"/>
    <col min="405" max="407" width="25.7109375" style="85"/>
    <col min="408" max="16384" width="25.7109375" style="34"/>
  </cols>
  <sheetData>
    <row r="1" spans="1:407" s="50" customFormat="1" ht="29.25" customHeight="1" x14ac:dyDescent="0.2">
      <c r="A1" s="67" t="s">
        <v>134</v>
      </c>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44"/>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16" t="s">
        <v>67</v>
      </c>
      <c r="DK1" s="117"/>
      <c r="DL1" s="117"/>
      <c r="DM1" s="117"/>
      <c r="DN1" s="117"/>
      <c r="DO1" s="118"/>
      <c r="DP1" s="116" t="s">
        <v>68</v>
      </c>
      <c r="DQ1" s="117"/>
      <c r="DR1" s="117"/>
      <c r="DS1" s="117"/>
      <c r="DT1" s="117"/>
      <c r="DU1" s="118"/>
      <c r="DV1" s="116" t="s">
        <v>69</v>
      </c>
      <c r="DW1" s="117"/>
      <c r="DX1" s="117"/>
      <c r="DY1" s="117"/>
      <c r="DZ1" s="117"/>
      <c r="EA1" s="118"/>
      <c r="EB1" s="116" t="s">
        <v>70</v>
      </c>
      <c r="EC1" s="117"/>
      <c r="ED1" s="117"/>
      <c r="EE1" s="117"/>
      <c r="EF1" s="117"/>
      <c r="EG1" s="118"/>
      <c r="EH1" s="116" t="s">
        <v>71</v>
      </c>
      <c r="EI1" s="117"/>
      <c r="EJ1" s="117"/>
      <c r="EK1" s="117"/>
      <c r="EL1" s="117"/>
      <c r="EM1" s="118"/>
      <c r="EN1" s="116" t="s">
        <v>72</v>
      </c>
      <c r="EO1" s="117"/>
      <c r="EP1" s="117"/>
      <c r="EQ1" s="117"/>
      <c r="ER1" s="117"/>
      <c r="ES1" s="118"/>
      <c r="ET1" s="116" t="s">
        <v>76</v>
      </c>
      <c r="EU1" s="117"/>
      <c r="EV1" s="117"/>
      <c r="EW1" s="117"/>
      <c r="EX1" s="117"/>
      <c r="EY1" s="118"/>
      <c r="EZ1" s="116" t="s">
        <v>78</v>
      </c>
      <c r="FA1" s="117"/>
      <c r="FB1" s="117"/>
      <c r="FC1" s="117"/>
      <c r="FD1" s="117"/>
      <c r="FE1" s="118"/>
      <c r="FF1" s="116" t="s">
        <v>79</v>
      </c>
      <c r="FG1" s="117"/>
      <c r="FH1" s="117"/>
      <c r="FI1" s="117"/>
      <c r="FJ1" s="117"/>
      <c r="FK1" s="118"/>
      <c r="FL1" s="116" t="s">
        <v>80</v>
      </c>
      <c r="FM1" s="117"/>
      <c r="FN1" s="117"/>
      <c r="FO1" s="117"/>
      <c r="FP1" s="117"/>
      <c r="FQ1" s="118"/>
      <c r="FR1" s="116" t="s">
        <v>81</v>
      </c>
      <c r="FS1" s="117"/>
      <c r="FT1" s="117"/>
      <c r="FU1" s="117"/>
      <c r="FV1" s="117"/>
      <c r="FW1" s="118"/>
      <c r="FX1" s="116" t="s">
        <v>82</v>
      </c>
      <c r="FY1" s="117"/>
      <c r="FZ1" s="117"/>
      <c r="GA1" s="117"/>
      <c r="GB1" s="117"/>
      <c r="GC1" s="118"/>
      <c r="GD1" s="116" t="s">
        <v>83</v>
      </c>
      <c r="GE1" s="117"/>
      <c r="GF1" s="117"/>
      <c r="GG1" s="117"/>
      <c r="GH1" s="117"/>
      <c r="GI1" s="118"/>
      <c r="GJ1" s="116" t="s">
        <v>86</v>
      </c>
      <c r="GK1" s="117"/>
      <c r="GL1" s="117"/>
      <c r="GM1" s="117"/>
      <c r="GN1" s="117"/>
      <c r="GO1" s="118"/>
      <c r="GP1" s="116" t="s">
        <v>87</v>
      </c>
      <c r="GQ1" s="117"/>
      <c r="GR1" s="117"/>
      <c r="GS1" s="117"/>
      <c r="GT1" s="117"/>
      <c r="GU1" s="118"/>
      <c r="GV1" s="116" t="s">
        <v>88</v>
      </c>
      <c r="GW1" s="117"/>
      <c r="GX1" s="117"/>
      <c r="GY1" s="117"/>
      <c r="GZ1" s="117"/>
      <c r="HA1" s="118"/>
      <c r="HB1" s="116" t="s">
        <v>89</v>
      </c>
      <c r="HC1" s="117"/>
      <c r="HD1" s="117"/>
      <c r="HE1" s="117"/>
      <c r="HF1" s="117"/>
      <c r="HG1" s="118"/>
      <c r="HH1" s="116" t="s">
        <v>90</v>
      </c>
      <c r="HI1" s="117"/>
      <c r="HJ1" s="117"/>
      <c r="HK1" s="117"/>
      <c r="HL1" s="117"/>
      <c r="HM1" s="118"/>
      <c r="HN1" s="116" t="s">
        <v>91</v>
      </c>
      <c r="HO1" s="117"/>
      <c r="HP1" s="117"/>
      <c r="HQ1" s="117"/>
      <c r="HR1" s="117"/>
      <c r="HS1" s="118"/>
      <c r="HT1" s="116" t="s">
        <v>92</v>
      </c>
      <c r="HU1" s="117"/>
      <c r="HV1" s="117"/>
      <c r="HW1" s="117"/>
      <c r="HX1" s="117"/>
      <c r="HY1" s="118"/>
      <c r="HZ1" s="116" t="s">
        <v>93</v>
      </c>
      <c r="IA1" s="117"/>
      <c r="IB1" s="117"/>
      <c r="IC1" s="117"/>
      <c r="ID1" s="117"/>
      <c r="IE1" s="118"/>
      <c r="IF1" s="116" t="s">
        <v>94</v>
      </c>
      <c r="IG1" s="117"/>
      <c r="IH1" s="117"/>
      <c r="II1" s="117"/>
      <c r="IJ1" s="117"/>
      <c r="IK1" s="118"/>
      <c r="IL1" s="116" t="s">
        <v>95</v>
      </c>
      <c r="IM1" s="117"/>
      <c r="IN1" s="117"/>
      <c r="IO1" s="117"/>
      <c r="IP1" s="117"/>
      <c r="IQ1" s="118"/>
      <c r="IR1" s="116" t="s">
        <v>96</v>
      </c>
      <c r="IS1" s="117"/>
      <c r="IT1" s="117"/>
      <c r="IU1" s="117"/>
      <c r="IV1" s="117"/>
      <c r="IW1" s="118"/>
      <c r="IX1" s="116" t="s">
        <v>97</v>
      </c>
      <c r="IY1" s="117"/>
      <c r="IZ1" s="117"/>
      <c r="JA1" s="117"/>
      <c r="JB1" s="117"/>
      <c r="JC1" s="118"/>
      <c r="JD1" s="116" t="s">
        <v>98</v>
      </c>
      <c r="JE1" s="117"/>
      <c r="JF1" s="117"/>
      <c r="JG1" s="117"/>
      <c r="JH1" s="117"/>
      <c r="JI1" s="118"/>
      <c r="JJ1" s="116" t="s">
        <v>99</v>
      </c>
      <c r="JK1" s="117"/>
      <c r="JL1" s="117"/>
      <c r="JM1" s="117"/>
      <c r="JN1" s="117"/>
      <c r="JO1" s="118"/>
      <c r="JP1" s="116" t="s">
        <v>100</v>
      </c>
      <c r="JQ1" s="117"/>
      <c r="JR1" s="117"/>
      <c r="JS1" s="117"/>
      <c r="JT1" s="117"/>
      <c r="JU1" s="118"/>
      <c r="JV1" s="116" t="s">
        <v>101</v>
      </c>
      <c r="JW1" s="117"/>
      <c r="JX1" s="117"/>
      <c r="JY1" s="117"/>
      <c r="JZ1" s="117"/>
      <c r="KA1" s="118"/>
      <c r="KB1" s="116" t="s">
        <v>102</v>
      </c>
      <c r="KC1" s="117"/>
      <c r="KD1" s="117"/>
      <c r="KE1" s="117"/>
      <c r="KF1" s="117"/>
      <c r="KG1" s="118"/>
      <c r="KH1" s="116" t="s">
        <v>103</v>
      </c>
      <c r="KI1" s="117"/>
      <c r="KJ1" s="117"/>
      <c r="KK1" s="117"/>
      <c r="KL1" s="117"/>
      <c r="KM1" s="118"/>
      <c r="KN1" s="116" t="s">
        <v>107</v>
      </c>
      <c r="KO1" s="117"/>
      <c r="KP1" s="117"/>
      <c r="KQ1" s="117"/>
      <c r="KR1" s="117"/>
      <c r="KS1" s="118"/>
      <c r="KT1" s="116" t="s">
        <v>108</v>
      </c>
      <c r="KU1" s="117"/>
      <c r="KV1" s="117"/>
      <c r="KW1" s="117"/>
      <c r="KX1" s="117"/>
      <c r="KY1" s="118"/>
      <c r="KZ1" s="116" t="s">
        <v>110</v>
      </c>
      <c r="LA1" s="117"/>
      <c r="LB1" s="117"/>
      <c r="LC1" s="117"/>
      <c r="LD1" s="117"/>
      <c r="LE1" s="118"/>
      <c r="LF1" s="116" t="s">
        <v>111</v>
      </c>
      <c r="LG1" s="117"/>
      <c r="LH1" s="117"/>
      <c r="LI1" s="117"/>
      <c r="LJ1" s="117"/>
      <c r="LK1" s="118"/>
      <c r="LL1" s="116" t="s">
        <v>112</v>
      </c>
      <c r="LM1" s="117"/>
      <c r="LN1" s="117"/>
      <c r="LO1" s="117"/>
      <c r="LP1" s="117"/>
      <c r="LQ1" s="118"/>
      <c r="LR1" s="116" t="s">
        <v>113</v>
      </c>
      <c r="LS1" s="117"/>
      <c r="LT1" s="117"/>
      <c r="LU1" s="117"/>
      <c r="LV1" s="117"/>
      <c r="LW1" s="118"/>
      <c r="LX1" s="116" t="s">
        <v>114</v>
      </c>
      <c r="LY1" s="117"/>
      <c r="LZ1" s="117"/>
      <c r="MA1" s="117"/>
      <c r="MB1" s="117"/>
      <c r="MC1" s="118"/>
      <c r="MD1" s="116" t="s">
        <v>122</v>
      </c>
      <c r="ME1" s="117"/>
      <c r="MF1" s="117"/>
      <c r="MG1" s="117"/>
      <c r="MH1" s="117"/>
      <c r="MI1" s="118"/>
      <c r="MJ1" s="116" t="s">
        <v>123</v>
      </c>
      <c r="MK1" s="117"/>
      <c r="ML1" s="117"/>
      <c r="MM1" s="117"/>
      <c r="MN1" s="117"/>
      <c r="MO1" s="118"/>
      <c r="MP1" s="116" t="s">
        <v>124</v>
      </c>
      <c r="MQ1" s="117"/>
      <c r="MR1" s="117"/>
      <c r="MS1" s="117"/>
      <c r="MT1" s="117"/>
      <c r="MU1" s="118"/>
      <c r="MV1" s="116" t="s">
        <v>125</v>
      </c>
      <c r="MW1" s="117"/>
      <c r="MX1" s="117"/>
      <c r="MY1" s="117"/>
      <c r="MZ1" s="117"/>
      <c r="NA1" s="118"/>
      <c r="NB1" s="116" t="s">
        <v>126</v>
      </c>
      <c r="NC1" s="117"/>
      <c r="ND1" s="117"/>
      <c r="NE1" s="117"/>
      <c r="NF1" s="117"/>
      <c r="NG1" s="118"/>
      <c r="NH1" s="116" t="s">
        <v>127</v>
      </c>
      <c r="NI1" s="117"/>
      <c r="NJ1" s="117"/>
      <c r="NK1" s="117"/>
      <c r="NL1" s="117"/>
      <c r="NM1" s="118"/>
      <c r="NN1" s="116" t="s">
        <v>128</v>
      </c>
      <c r="NO1" s="117"/>
      <c r="NP1" s="117"/>
      <c r="NQ1" s="117"/>
      <c r="NR1" s="117"/>
      <c r="NS1" s="118"/>
      <c r="NT1" s="116" t="s">
        <v>129</v>
      </c>
      <c r="NU1" s="117"/>
      <c r="NV1" s="117"/>
      <c r="NW1" s="117"/>
      <c r="NX1" s="117"/>
      <c r="NY1" s="118"/>
      <c r="NZ1" s="116" t="s">
        <v>130</v>
      </c>
      <c r="OA1" s="117"/>
      <c r="OB1" s="117"/>
      <c r="OC1" s="117"/>
      <c r="OD1" s="117"/>
      <c r="OE1" s="118"/>
      <c r="OF1" s="116" t="s">
        <v>132</v>
      </c>
      <c r="OG1" s="117"/>
      <c r="OH1" s="117"/>
      <c r="OI1" s="117"/>
      <c r="OJ1" s="117"/>
      <c r="OK1" s="118"/>
      <c r="OL1" s="116" t="s">
        <v>133</v>
      </c>
      <c r="OM1" s="117"/>
      <c r="ON1" s="117"/>
      <c r="OO1" s="117"/>
      <c r="OP1" s="117"/>
      <c r="OQ1" s="118"/>
    </row>
    <row r="2" spans="1:407" s="50"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74"/>
      <c r="CF2" s="75"/>
      <c r="CG2" s="75"/>
      <c r="CH2" s="76"/>
      <c r="CI2" s="77"/>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19" t="s">
        <v>155</v>
      </c>
      <c r="DK2" s="120"/>
      <c r="DL2" s="121"/>
      <c r="DM2" s="122" t="s">
        <v>156</v>
      </c>
      <c r="DN2" s="123"/>
      <c r="DO2" s="124"/>
      <c r="DP2" s="119" t="s">
        <v>155</v>
      </c>
      <c r="DQ2" s="120"/>
      <c r="DR2" s="121"/>
      <c r="DS2" s="122" t="s">
        <v>156</v>
      </c>
      <c r="DT2" s="123"/>
      <c r="DU2" s="124"/>
      <c r="DV2" s="119" t="s">
        <v>155</v>
      </c>
      <c r="DW2" s="120"/>
      <c r="DX2" s="121"/>
      <c r="DY2" s="122" t="s">
        <v>156</v>
      </c>
      <c r="DZ2" s="123"/>
      <c r="EA2" s="124"/>
      <c r="EB2" s="119" t="s">
        <v>155</v>
      </c>
      <c r="EC2" s="120"/>
      <c r="ED2" s="121"/>
      <c r="EE2" s="122" t="s">
        <v>156</v>
      </c>
      <c r="EF2" s="123"/>
      <c r="EG2" s="124"/>
      <c r="EH2" s="119" t="s">
        <v>155</v>
      </c>
      <c r="EI2" s="120"/>
      <c r="EJ2" s="121"/>
      <c r="EK2" s="122" t="s">
        <v>156</v>
      </c>
      <c r="EL2" s="123"/>
      <c r="EM2" s="124"/>
      <c r="EN2" s="119" t="s">
        <v>155</v>
      </c>
      <c r="EO2" s="120"/>
      <c r="EP2" s="121"/>
      <c r="EQ2" s="122" t="s">
        <v>156</v>
      </c>
      <c r="ER2" s="123"/>
      <c r="ES2" s="124"/>
      <c r="ET2" s="119" t="s">
        <v>155</v>
      </c>
      <c r="EU2" s="120"/>
      <c r="EV2" s="121"/>
      <c r="EW2" s="122" t="s">
        <v>156</v>
      </c>
      <c r="EX2" s="123"/>
      <c r="EY2" s="124"/>
      <c r="EZ2" s="119" t="s">
        <v>155</v>
      </c>
      <c r="FA2" s="120"/>
      <c r="FB2" s="121"/>
      <c r="FC2" s="122" t="s">
        <v>156</v>
      </c>
      <c r="FD2" s="123"/>
      <c r="FE2" s="124"/>
      <c r="FF2" s="119" t="s">
        <v>155</v>
      </c>
      <c r="FG2" s="120"/>
      <c r="FH2" s="121"/>
      <c r="FI2" s="122" t="s">
        <v>156</v>
      </c>
      <c r="FJ2" s="123"/>
      <c r="FK2" s="124"/>
      <c r="FL2" s="119" t="s">
        <v>155</v>
      </c>
      <c r="FM2" s="120"/>
      <c r="FN2" s="121"/>
      <c r="FO2" s="122" t="s">
        <v>156</v>
      </c>
      <c r="FP2" s="123"/>
      <c r="FQ2" s="124"/>
      <c r="FR2" s="119" t="s">
        <v>155</v>
      </c>
      <c r="FS2" s="120"/>
      <c r="FT2" s="121"/>
      <c r="FU2" s="122" t="s">
        <v>156</v>
      </c>
      <c r="FV2" s="123"/>
      <c r="FW2" s="124"/>
      <c r="FX2" s="119" t="s">
        <v>155</v>
      </c>
      <c r="FY2" s="120"/>
      <c r="FZ2" s="121"/>
      <c r="GA2" s="122" t="s">
        <v>156</v>
      </c>
      <c r="GB2" s="123"/>
      <c r="GC2" s="124"/>
      <c r="GD2" s="119" t="s">
        <v>155</v>
      </c>
      <c r="GE2" s="120"/>
      <c r="GF2" s="121"/>
      <c r="GG2" s="122" t="s">
        <v>156</v>
      </c>
      <c r="GH2" s="123"/>
      <c r="GI2" s="124"/>
      <c r="GJ2" s="119" t="s">
        <v>155</v>
      </c>
      <c r="GK2" s="120"/>
      <c r="GL2" s="121"/>
      <c r="GM2" s="122" t="s">
        <v>156</v>
      </c>
      <c r="GN2" s="123"/>
      <c r="GO2" s="124"/>
      <c r="GP2" s="119" t="s">
        <v>155</v>
      </c>
      <c r="GQ2" s="120"/>
      <c r="GR2" s="121"/>
      <c r="GS2" s="122" t="s">
        <v>156</v>
      </c>
      <c r="GT2" s="123"/>
      <c r="GU2" s="124"/>
      <c r="GV2" s="119" t="s">
        <v>155</v>
      </c>
      <c r="GW2" s="120"/>
      <c r="GX2" s="121"/>
      <c r="GY2" s="122" t="s">
        <v>156</v>
      </c>
      <c r="GZ2" s="123"/>
      <c r="HA2" s="124"/>
      <c r="HB2" s="119" t="s">
        <v>155</v>
      </c>
      <c r="HC2" s="120"/>
      <c r="HD2" s="121"/>
      <c r="HE2" s="122" t="s">
        <v>156</v>
      </c>
      <c r="HF2" s="123"/>
      <c r="HG2" s="124"/>
      <c r="HH2" s="119" t="s">
        <v>155</v>
      </c>
      <c r="HI2" s="120"/>
      <c r="HJ2" s="121"/>
      <c r="HK2" s="122" t="s">
        <v>156</v>
      </c>
      <c r="HL2" s="123"/>
      <c r="HM2" s="124"/>
      <c r="HN2" s="119" t="s">
        <v>155</v>
      </c>
      <c r="HO2" s="120"/>
      <c r="HP2" s="121"/>
      <c r="HQ2" s="122" t="s">
        <v>156</v>
      </c>
      <c r="HR2" s="123"/>
      <c r="HS2" s="124"/>
      <c r="HT2" s="119" t="s">
        <v>155</v>
      </c>
      <c r="HU2" s="120"/>
      <c r="HV2" s="121"/>
      <c r="HW2" s="122" t="s">
        <v>156</v>
      </c>
      <c r="HX2" s="123"/>
      <c r="HY2" s="124"/>
      <c r="HZ2" s="119" t="s">
        <v>155</v>
      </c>
      <c r="IA2" s="120"/>
      <c r="IB2" s="121"/>
      <c r="IC2" s="122" t="s">
        <v>156</v>
      </c>
      <c r="ID2" s="123"/>
      <c r="IE2" s="124"/>
      <c r="IF2" s="119" t="s">
        <v>155</v>
      </c>
      <c r="IG2" s="120"/>
      <c r="IH2" s="121"/>
      <c r="II2" s="122" t="s">
        <v>156</v>
      </c>
      <c r="IJ2" s="123"/>
      <c r="IK2" s="124"/>
      <c r="IL2" s="119" t="s">
        <v>155</v>
      </c>
      <c r="IM2" s="120"/>
      <c r="IN2" s="121"/>
      <c r="IO2" s="122" t="s">
        <v>156</v>
      </c>
      <c r="IP2" s="123"/>
      <c r="IQ2" s="124"/>
      <c r="IR2" s="119" t="s">
        <v>155</v>
      </c>
      <c r="IS2" s="120"/>
      <c r="IT2" s="121"/>
      <c r="IU2" s="122" t="s">
        <v>156</v>
      </c>
      <c r="IV2" s="123"/>
      <c r="IW2" s="124"/>
      <c r="IX2" s="119" t="s">
        <v>155</v>
      </c>
      <c r="IY2" s="120"/>
      <c r="IZ2" s="121"/>
      <c r="JA2" s="122" t="s">
        <v>156</v>
      </c>
      <c r="JB2" s="123"/>
      <c r="JC2" s="124"/>
      <c r="JD2" s="119" t="s">
        <v>155</v>
      </c>
      <c r="JE2" s="120"/>
      <c r="JF2" s="121"/>
      <c r="JG2" s="122" t="s">
        <v>156</v>
      </c>
      <c r="JH2" s="123"/>
      <c r="JI2" s="124"/>
      <c r="JJ2" s="119" t="s">
        <v>155</v>
      </c>
      <c r="JK2" s="120"/>
      <c r="JL2" s="121"/>
      <c r="JM2" s="122" t="s">
        <v>156</v>
      </c>
      <c r="JN2" s="123"/>
      <c r="JO2" s="124"/>
      <c r="JP2" s="119" t="s">
        <v>155</v>
      </c>
      <c r="JQ2" s="120"/>
      <c r="JR2" s="121"/>
      <c r="JS2" s="122" t="s">
        <v>156</v>
      </c>
      <c r="JT2" s="123"/>
      <c r="JU2" s="124"/>
      <c r="JV2" s="119" t="s">
        <v>155</v>
      </c>
      <c r="JW2" s="120"/>
      <c r="JX2" s="121"/>
      <c r="JY2" s="122" t="s">
        <v>156</v>
      </c>
      <c r="JZ2" s="123"/>
      <c r="KA2" s="124"/>
      <c r="KB2" s="119" t="s">
        <v>155</v>
      </c>
      <c r="KC2" s="120"/>
      <c r="KD2" s="121"/>
      <c r="KE2" s="122" t="s">
        <v>156</v>
      </c>
      <c r="KF2" s="123"/>
      <c r="KG2" s="124"/>
      <c r="KH2" s="119" t="s">
        <v>155</v>
      </c>
      <c r="KI2" s="120"/>
      <c r="KJ2" s="121"/>
      <c r="KK2" s="122" t="s">
        <v>156</v>
      </c>
      <c r="KL2" s="123"/>
      <c r="KM2" s="124"/>
      <c r="KN2" s="119" t="s">
        <v>155</v>
      </c>
      <c r="KO2" s="120"/>
      <c r="KP2" s="121"/>
      <c r="KQ2" s="122" t="s">
        <v>156</v>
      </c>
      <c r="KR2" s="123"/>
      <c r="KS2" s="124"/>
      <c r="KT2" s="119" t="s">
        <v>155</v>
      </c>
      <c r="KU2" s="120"/>
      <c r="KV2" s="121"/>
      <c r="KW2" s="122" t="s">
        <v>156</v>
      </c>
      <c r="KX2" s="123"/>
      <c r="KY2" s="124"/>
      <c r="KZ2" s="119" t="s">
        <v>155</v>
      </c>
      <c r="LA2" s="120"/>
      <c r="LB2" s="121"/>
      <c r="LC2" s="122" t="s">
        <v>156</v>
      </c>
      <c r="LD2" s="123"/>
      <c r="LE2" s="124"/>
      <c r="LF2" s="119" t="s">
        <v>155</v>
      </c>
      <c r="LG2" s="120"/>
      <c r="LH2" s="121"/>
      <c r="LI2" s="122" t="s">
        <v>156</v>
      </c>
      <c r="LJ2" s="123"/>
      <c r="LK2" s="124"/>
      <c r="LL2" s="119" t="s">
        <v>155</v>
      </c>
      <c r="LM2" s="120"/>
      <c r="LN2" s="121"/>
      <c r="LO2" s="122" t="s">
        <v>156</v>
      </c>
      <c r="LP2" s="123"/>
      <c r="LQ2" s="124"/>
      <c r="LR2" s="119" t="s">
        <v>155</v>
      </c>
      <c r="LS2" s="120"/>
      <c r="LT2" s="121"/>
      <c r="LU2" s="122" t="s">
        <v>156</v>
      </c>
      <c r="LV2" s="123"/>
      <c r="LW2" s="124"/>
      <c r="LX2" s="119" t="s">
        <v>155</v>
      </c>
      <c r="LY2" s="120"/>
      <c r="LZ2" s="121"/>
      <c r="MA2" s="122" t="s">
        <v>156</v>
      </c>
      <c r="MB2" s="123"/>
      <c r="MC2" s="124"/>
      <c r="MD2" s="119" t="s">
        <v>155</v>
      </c>
      <c r="ME2" s="120"/>
      <c r="MF2" s="121"/>
      <c r="MG2" s="122" t="s">
        <v>156</v>
      </c>
      <c r="MH2" s="123"/>
      <c r="MI2" s="124"/>
      <c r="MJ2" s="119" t="s">
        <v>155</v>
      </c>
      <c r="MK2" s="120"/>
      <c r="ML2" s="121"/>
      <c r="MM2" s="122" t="s">
        <v>156</v>
      </c>
      <c r="MN2" s="123"/>
      <c r="MO2" s="124"/>
      <c r="MP2" s="119" t="s">
        <v>155</v>
      </c>
      <c r="MQ2" s="120"/>
      <c r="MR2" s="121"/>
      <c r="MS2" s="122" t="s">
        <v>156</v>
      </c>
      <c r="MT2" s="123"/>
      <c r="MU2" s="124"/>
      <c r="MV2" s="119" t="s">
        <v>155</v>
      </c>
      <c r="MW2" s="120"/>
      <c r="MX2" s="121"/>
      <c r="MY2" s="122" t="s">
        <v>156</v>
      </c>
      <c r="MZ2" s="123"/>
      <c r="NA2" s="124"/>
      <c r="NB2" s="119" t="s">
        <v>155</v>
      </c>
      <c r="NC2" s="120"/>
      <c r="ND2" s="121"/>
      <c r="NE2" s="122" t="s">
        <v>156</v>
      </c>
      <c r="NF2" s="123"/>
      <c r="NG2" s="124"/>
      <c r="NH2" s="119" t="s">
        <v>155</v>
      </c>
      <c r="NI2" s="120"/>
      <c r="NJ2" s="121"/>
      <c r="NK2" s="122" t="s">
        <v>156</v>
      </c>
      <c r="NL2" s="123"/>
      <c r="NM2" s="124"/>
      <c r="NN2" s="119" t="s">
        <v>155</v>
      </c>
      <c r="NO2" s="120"/>
      <c r="NP2" s="121"/>
      <c r="NQ2" s="122" t="s">
        <v>156</v>
      </c>
      <c r="NR2" s="123"/>
      <c r="NS2" s="124"/>
      <c r="NT2" s="119" t="s">
        <v>155</v>
      </c>
      <c r="NU2" s="120"/>
      <c r="NV2" s="121"/>
      <c r="NW2" s="122" t="s">
        <v>156</v>
      </c>
      <c r="NX2" s="123"/>
      <c r="NY2" s="124"/>
      <c r="NZ2" s="119" t="s">
        <v>155</v>
      </c>
      <c r="OA2" s="120"/>
      <c r="OB2" s="121"/>
      <c r="OC2" s="122" t="s">
        <v>156</v>
      </c>
      <c r="OD2" s="123"/>
      <c r="OE2" s="124"/>
      <c r="OF2" s="119" t="s">
        <v>155</v>
      </c>
      <c r="OG2" s="120"/>
      <c r="OH2" s="121"/>
      <c r="OI2" s="122" t="s">
        <v>156</v>
      </c>
      <c r="OJ2" s="123"/>
      <c r="OK2" s="124"/>
      <c r="OL2" s="119" t="s">
        <v>155</v>
      </c>
      <c r="OM2" s="120"/>
      <c r="ON2" s="121"/>
      <c r="OO2" s="122" t="s">
        <v>156</v>
      </c>
      <c r="OP2" s="123"/>
      <c r="OQ2" s="124"/>
    </row>
    <row r="3" spans="1:407" s="50" customFormat="1" ht="52.5" customHeight="1" x14ac:dyDescent="0.2">
      <c r="A3" s="51" t="s">
        <v>429</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78" t="s">
        <v>185</v>
      </c>
      <c r="DK3" s="79" t="s">
        <v>152</v>
      </c>
      <c r="DL3" s="80" t="s">
        <v>153</v>
      </c>
      <c r="DM3" s="82" t="s">
        <v>185</v>
      </c>
      <c r="DN3" s="83" t="s">
        <v>152</v>
      </c>
      <c r="DO3" s="84" t="s">
        <v>153</v>
      </c>
      <c r="DP3" s="78" t="s">
        <v>185</v>
      </c>
      <c r="DQ3" s="79" t="s">
        <v>152</v>
      </c>
      <c r="DR3" s="80" t="s">
        <v>153</v>
      </c>
      <c r="DS3" s="82" t="s">
        <v>185</v>
      </c>
      <c r="DT3" s="83" t="s">
        <v>152</v>
      </c>
      <c r="DU3" s="84" t="s">
        <v>153</v>
      </c>
      <c r="DV3" s="78" t="s">
        <v>185</v>
      </c>
      <c r="DW3" s="79" t="s">
        <v>152</v>
      </c>
      <c r="DX3" s="80" t="s">
        <v>153</v>
      </c>
      <c r="DY3" s="82" t="s">
        <v>185</v>
      </c>
      <c r="DZ3" s="83" t="s">
        <v>152</v>
      </c>
      <c r="EA3" s="84" t="s">
        <v>153</v>
      </c>
      <c r="EB3" s="78" t="s">
        <v>185</v>
      </c>
      <c r="EC3" s="79" t="s">
        <v>152</v>
      </c>
      <c r="ED3" s="80" t="s">
        <v>153</v>
      </c>
      <c r="EE3" s="82" t="s">
        <v>185</v>
      </c>
      <c r="EF3" s="83" t="s">
        <v>152</v>
      </c>
      <c r="EG3" s="84" t="s">
        <v>153</v>
      </c>
      <c r="EH3" s="78" t="s">
        <v>185</v>
      </c>
      <c r="EI3" s="79" t="s">
        <v>152</v>
      </c>
      <c r="EJ3" s="80" t="s">
        <v>153</v>
      </c>
      <c r="EK3" s="82" t="s">
        <v>185</v>
      </c>
      <c r="EL3" s="83" t="s">
        <v>152</v>
      </c>
      <c r="EM3" s="84" t="s">
        <v>153</v>
      </c>
      <c r="EN3" s="78" t="s">
        <v>185</v>
      </c>
      <c r="EO3" s="79" t="s">
        <v>152</v>
      </c>
      <c r="EP3" s="80" t="s">
        <v>153</v>
      </c>
      <c r="EQ3" s="82" t="s">
        <v>185</v>
      </c>
      <c r="ER3" s="83" t="s">
        <v>152</v>
      </c>
      <c r="ES3" s="84" t="s">
        <v>153</v>
      </c>
      <c r="ET3" s="78" t="s">
        <v>185</v>
      </c>
      <c r="EU3" s="79" t="s">
        <v>152</v>
      </c>
      <c r="EV3" s="80" t="s">
        <v>153</v>
      </c>
      <c r="EW3" s="82" t="s">
        <v>185</v>
      </c>
      <c r="EX3" s="83" t="s">
        <v>152</v>
      </c>
      <c r="EY3" s="84" t="s">
        <v>153</v>
      </c>
      <c r="EZ3" s="78" t="s">
        <v>185</v>
      </c>
      <c r="FA3" s="79" t="s">
        <v>152</v>
      </c>
      <c r="FB3" s="80" t="s">
        <v>153</v>
      </c>
      <c r="FC3" s="82" t="s">
        <v>185</v>
      </c>
      <c r="FD3" s="83" t="s">
        <v>152</v>
      </c>
      <c r="FE3" s="84" t="s">
        <v>153</v>
      </c>
      <c r="FF3" s="78" t="s">
        <v>185</v>
      </c>
      <c r="FG3" s="79" t="s">
        <v>152</v>
      </c>
      <c r="FH3" s="80" t="s">
        <v>153</v>
      </c>
      <c r="FI3" s="82" t="s">
        <v>185</v>
      </c>
      <c r="FJ3" s="83" t="s">
        <v>152</v>
      </c>
      <c r="FK3" s="84" t="s">
        <v>153</v>
      </c>
      <c r="FL3" s="78" t="s">
        <v>185</v>
      </c>
      <c r="FM3" s="79" t="s">
        <v>152</v>
      </c>
      <c r="FN3" s="80" t="s">
        <v>153</v>
      </c>
      <c r="FO3" s="82" t="s">
        <v>185</v>
      </c>
      <c r="FP3" s="83" t="s">
        <v>152</v>
      </c>
      <c r="FQ3" s="84" t="s">
        <v>153</v>
      </c>
      <c r="FR3" s="78" t="s">
        <v>185</v>
      </c>
      <c r="FS3" s="79" t="s">
        <v>152</v>
      </c>
      <c r="FT3" s="80" t="s">
        <v>153</v>
      </c>
      <c r="FU3" s="82" t="s">
        <v>185</v>
      </c>
      <c r="FV3" s="83" t="s">
        <v>152</v>
      </c>
      <c r="FW3" s="84" t="s">
        <v>153</v>
      </c>
      <c r="FX3" s="78" t="s">
        <v>185</v>
      </c>
      <c r="FY3" s="79" t="s">
        <v>152</v>
      </c>
      <c r="FZ3" s="80" t="s">
        <v>153</v>
      </c>
      <c r="GA3" s="82" t="s">
        <v>185</v>
      </c>
      <c r="GB3" s="83" t="s">
        <v>152</v>
      </c>
      <c r="GC3" s="84" t="s">
        <v>153</v>
      </c>
      <c r="GD3" s="78" t="s">
        <v>185</v>
      </c>
      <c r="GE3" s="79" t="s">
        <v>152</v>
      </c>
      <c r="GF3" s="80" t="s">
        <v>153</v>
      </c>
      <c r="GG3" s="82" t="s">
        <v>185</v>
      </c>
      <c r="GH3" s="83" t="s">
        <v>152</v>
      </c>
      <c r="GI3" s="84" t="s">
        <v>153</v>
      </c>
      <c r="GJ3" s="78" t="s">
        <v>185</v>
      </c>
      <c r="GK3" s="79" t="s">
        <v>152</v>
      </c>
      <c r="GL3" s="80" t="s">
        <v>153</v>
      </c>
      <c r="GM3" s="82" t="s">
        <v>185</v>
      </c>
      <c r="GN3" s="83" t="s">
        <v>152</v>
      </c>
      <c r="GO3" s="84" t="s">
        <v>153</v>
      </c>
      <c r="GP3" s="78" t="s">
        <v>185</v>
      </c>
      <c r="GQ3" s="79" t="s">
        <v>152</v>
      </c>
      <c r="GR3" s="80" t="s">
        <v>153</v>
      </c>
      <c r="GS3" s="82" t="s">
        <v>185</v>
      </c>
      <c r="GT3" s="83" t="s">
        <v>152</v>
      </c>
      <c r="GU3" s="84" t="s">
        <v>153</v>
      </c>
      <c r="GV3" s="78" t="s">
        <v>185</v>
      </c>
      <c r="GW3" s="79" t="s">
        <v>152</v>
      </c>
      <c r="GX3" s="80" t="s">
        <v>153</v>
      </c>
      <c r="GY3" s="82" t="s">
        <v>185</v>
      </c>
      <c r="GZ3" s="83" t="s">
        <v>152</v>
      </c>
      <c r="HA3" s="84" t="s">
        <v>153</v>
      </c>
      <c r="HB3" s="78" t="s">
        <v>185</v>
      </c>
      <c r="HC3" s="79" t="s">
        <v>152</v>
      </c>
      <c r="HD3" s="80" t="s">
        <v>153</v>
      </c>
      <c r="HE3" s="82" t="s">
        <v>185</v>
      </c>
      <c r="HF3" s="83" t="s">
        <v>152</v>
      </c>
      <c r="HG3" s="84" t="s">
        <v>153</v>
      </c>
      <c r="HH3" s="78" t="s">
        <v>185</v>
      </c>
      <c r="HI3" s="79" t="s">
        <v>152</v>
      </c>
      <c r="HJ3" s="80" t="s">
        <v>153</v>
      </c>
      <c r="HK3" s="82" t="s">
        <v>185</v>
      </c>
      <c r="HL3" s="83" t="s">
        <v>152</v>
      </c>
      <c r="HM3" s="84" t="s">
        <v>153</v>
      </c>
      <c r="HN3" s="78" t="s">
        <v>185</v>
      </c>
      <c r="HO3" s="79" t="s">
        <v>152</v>
      </c>
      <c r="HP3" s="80" t="s">
        <v>153</v>
      </c>
      <c r="HQ3" s="82" t="s">
        <v>185</v>
      </c>
      <c r="HR3" s="83" t="s">
        <v>152</v>
      </c>
      <c r="HS3" s="84" t="s">
        <v>153</v>
      </c>
      <c r="HT3" s="78" t="s">
        <v>185</v>
      </c>
      <c r="HU3" s="79" t="s">
        <v>152</v>
      </c>
      <c r="HV3" s="80" t="s">
        <v>153</v>
      </c>
      <c r="HW3" s="82" t="s">
        <v>185</v>
      </c>
      <c r="HX3" s="83" t="s">
        <v>152</v>
      </c>
      <c r="HY3" s="84" t="s">
        <v>153</v>
      </c>
      <c r="HZ3" s="78" t="s">
        <v>185</v>
      </c>
      <c r="IA3" s="79" t="s">
        <v>152</v>
      </c>
      <c r="IB3" s="80" t="s">
        <v>153</v>
      </c>
      <c r="IC3" s="82" t="s">
        <v>185</v>
      </c>
      <c r="ID3" s="83" t="s">
        <v>152</v>
      </c>
      <c r="IE3" s="84" t="s">
        <v>153</v>
      </c>
      <c r="IF3" s="78" t="s">
        <v>185</v>
      </c>
      <c r="IG3" s="79" t="s">
        <v>152</v>
      </c>
      <c r="IH3" s="80" t="s">
        <v>153</v>
      </c>
      <c r="II3" s="82" t="s">
        <v>185</v>
      </c>
      <c r="IJ3" s="83" t="s">
        <v>152</v>
      </c>
      <c r="IK3" s="84" t="s">
        <v>153</v>
      </c>
      <c r="IL3" s="78" t="s">
        <v>185</v>
      </c>
      <c r="IM3" s="79" t="s">
        <v>152</v>
      </c>
      <c r="IN3" s="80" t="s">
        <v>153</v>
      </c>
      <c r="IO3" s="82" t="s">
        <v>185</v>
      </c>
      <c r="IP3" s="83" t="s">
        <v>152</v>
      </c>
      <c r="IQ3" s="84" t="s">
        <v>153</v>
      </c>
      <c r="IR3" s="78" t="s">
        <v>185</v>
      </c>
      <c r="IS3" s="79" t="s">
        <v>152</v>
      </c>
      <c r="IT3" s="80" t="s">
        <v>153</v>
      </c>
      <c r="IU3" s="82" t="s">
        <v>185</v>
      </c>
      <c r="IV3" s="83" t="s">
        <v>152</v>
      </c>
      <c r="IW3" s="84" t="s">
        <v>153</v>
      </c>
      <c r="IX3" s="78" t="s">
        <v>185</v>
      </c>
      <c r="IY3" s="79" t="s">
        <v>152</v>
      </c>
      <c r="IZ3" s="80" t="s">
        <v>153</v>
      </c>
      <c r="JA3" s="82" t="s">
        <v>185</v>
      </c>
      <c r="JB3" s="83" t="s">
        <v>152</v>
      </c>
      <c r="JC3" s="84" t="s">
        <v>153</v>
      </c>
      <c r="JD3" s="78" t="s">
        <v>185</v>
      </c>
      <c r="JE3" s="79" t="s">
        <v>152</v>
      </c>
      <c r="JF3" s="80" t="s">
        <v>153</v>
      </c>
      <c r="JG3" s="82" t="s">
        <v>185</v>
      </c>
      <c r="JH3" s="83" t="s">
        <v>152</v>
      </c>
      <c r="JI3" s="84" t="s">
        <v>153</v>
      </c>
      <c r="JJ3" s="78" t="s">
        <v>185</v>
      </c>
      <c r="JK3" s="79" t="s">
        <v>152</v>
      </c>
      <c r="JL3" s="80" t="s">
        <v>153</v>
      </c>
      <c r="JM3" s="82" t="s">
        <v>185</v>
      </c>
      <c r="JN3" s="83" t="s">
        <v>152</v>
      </c>
      <c r="JO3" s="84" t="s">
        <v>153</v>
      </c>
      <c r="JP3" s="78" t="s">
        <v>185</v>
      </c>
      <c r="JQ3" s="79" t="s">
        <v>152</v>
      </c>
      <c r="JR3" s="80" t="s">
        <v>153</v>
      </c>
      <c r="JS3" s="82" t="s">
        <v>185</v>
      </c>
      <c r="JT3" s="83" t="s">
        <v>152</v>
      </c>
      <c r="JU3" s="84" t="s">
        <v>153</v>
      </c>
      <c r="JV3" s="78" t="s">
        <v>185</v>
      </c>
      <c r="JW3" s="79" t="s">
        <v>152</v>
      </c>
      <c r="JX3" s="80" t="s">
        <v>153</v>
      </c>
      <c r="JY3" s="82" t="s">
        <v>185</v>
      </c>
      <c r="JZ3" s="83" t="s">
        <v>152</v>
      </c>
      <c r="KA3" s="84" t="s">
        <v>153</v>
      </c>
      <c r="KB3" s="78" t="s">
        <v>185</v>
      </c>
      <c r="KC3" s="79" t="s">
        <v>152</v>
      </c>
      <c r="KD3" s="80" t="s">
        <v>153</v>
      </c>
      <c r="KE3" s="82" t="s">
        <v>185</v>
      </c>
      <c r="KF3" s="83" t="s">
        <v>152</v>
      </c>
      <c r="KG3" s="84" t="s">
        <v>153</v>
      </c>
      <c r="KH3" s="78" t="s">
        <v>185</v>
      </c>
      <c r="KI3" s="79" t="s">
        <v>152</v>
      </c>
      <c r="KJ3" s="80" t="s">
        <v>153</v>
      </c>
      <c r="KK3" s="82" t="s">
        <v>185</v>
      </c>
      <c r="KL3" s="83" t="s">
        <v>152</v>
      </c>
      <c r="KM3" s="84" t="s">
        <v>153</v>
      </c>
      <c r="KN3" s="78" t="s">
        <v>185</v>
      </c>
      <c r="KO3" s="79" t="s">
        <v>152</v>
      </c>
      <c r="KP3" s="80" t="s">
        <v>153</v>
      </c>
      <c r="KQ3" s="82" t="s">
        <v>185</v>
      </c>
      <c r="KR3" s="83" t="s">
        <v>152</v>
      </c>
      <c r="KS3" s="84" t="s">
        <v>153</v>
      </c>
      <c r="KT3" s="78" t="s">
        <v>185</v>
      </c>
      <c r="KU3" s="79" t="s">
        <v>152</v>
      </c>
      <c r="KV3" s="80" t="s">
        <v>153</v>
      </c>
      <c r="KW3" s="82" t="s">
        <v>185</v>
      </c>
      <c r="KX3" s="83" t="s">
        <v>152</v>
      </c>
      <c r="KY3" s="84" t="s">
        <v>153</v>
      </c>
      <c r="KZ3" s="78" t="s">
        <v>185</v>
      </c>
      <c r="LA3" s="79" t="s">
        <v>152</v>
      </c>
      <c r="LB3" s="80" t="s">
        <v>153</v>
      </c>
      <c r="LC3" s="82" t="s">
        <v>185</v>
      </c>
      <c r="LD3" s="83" t="s">
        <v>152</v>
      </c>
      <c r="LE3" s="84" t="s">
        <v>153</v>
      </c>
      <c r="LF3" s="78" t="s">
        <v>185</v>
      </c>
      <c r="LG3" s="79" t="s">
        <v>152</v>
      </c>
      <c r="LH3" s="80" t="s">
        <v>153</v>
      </c>
      <c r="LI3" s="82" t="s">
        <v>185</v>
      </c>
      <c r="LJ3" s="83" t="s">
        <v>152</v>
      </c>
      <c r="LK3" s="84" t="s">
        <v>153</v>
      </c>
      <c r="LL3" s="78" t="s">
        <v>185</v>
      </c>
      <c r="LM3" s="79" t="s">
        <v>152</v>
      </c>
      <c r="LN3" s="80" t="s">
        <v>153</v>
      </c>
      <c r="LO3" s="82" t="s">
        <v>185</v>
      </c>
      <c r="LP3" s="83" t="s">
        <v>152</v>
      </c>
      <c r="LQ3" s="84" t="s">
        <v>153</v>
      </c>
      <c r="LR3" s="78" t="s">
        <v>185</v>
      </c>
      <c r="LS3" s="79" t="s">
        <v>152</v>
      </c>
      <c r="LT3" s="80" t="s">
        <v>153</v>
      </c>
      <c r="LU3" s="82" t="s">
        <v>185</v>
      </c>
      <c r="LV3" s="83" t="s">
        <v>152</v>
      </c>
      <c r="LW3" s="84" t="s">
        <v>153</v>
      </c>
      <c r="LX3" s="78" t="s">
        <v>185</v>
      </c>
      <c r="LY3" s="79" t="s">
        <v>152</v>
      </c>
      <c r="LZ3" s="80" t="s">
        <v>153</v>
      </c>
      <c r="MA3" s="82" t="s">
        <v>185</v>
      </c>
      <c r="MB3" s="83" t="s">
        <v>152</v>
      </c>
      <c r="MC3" s="84" t="s">
        <v>153</v>
      </c>
      <c r="MD3" s="78" t="s">
        <v>185</v>
      </c>
      <c r="ME3" s="79" t="s">
        <v>152</v>
      </c>
      <c r="MF3" s="80" t="s">
        <v>153</v>
      </c>
      <c r="MG3" s="82" t="s">
        <v>185</v>
      </c>
      <c r="MH3" s="83" t="s">
        <v>152</v>
      </c>
      <c r="MI3" s="84" t="s">
        <v>153</v>
      </c>
      <c r="MJ3" s="78" t="s">
        <v>185</v>
      </c>
      <c r="MK3" s="79" t="s">
        <v>152</v>
      </c>
      <c r="ML3" s="80" t="s">
        <v>153</v>
      </c>
      <c r="MM3" s="82" t="s">
        <v>185</v>
      </c>
      <c r="MN3" s="83" t="s">
        <v>152</v>
      </c>
      <c r="MO3" s="84" t="s">
        <v>153</v>
      </c>
      <c r="MP3" s="78" t="s">
        <v>185</v>
      </c>
      <c r="MQ3" s="79" t="s">
        <v>152</v>
      </c>
      <c r="MR3" s="80" t="s">
        <v>153</v>
      </c>
      <c r="MS3" s="82" t="s">
        <v>185</v>
      </c>
      <c r="MT3" s="83" t="s">
        <v>152</v>
      </c>
      <c r="MU3" s="84" t="s">
        <v>153</v>
      </c>
      <c r="MV3" s="78" t="s">
        <v>185</v>
      </c>
      <c r="MW3" s="79" t="s">
        <v>152</v>
      </c>
      <c r="MX3" s="80" t="s">
        <v>153</v>
      </c>
      <c r="MY3" s="82" t="s">
        <v>185</v>
      </c>
      <c r="MZ3" s="83" t="s">
        <v>152</v>
      </c>
      <c r="NA3" s="84" t="s">
        <v>153</v>
      </c>
      <c r="NB3" s="78" t="s">
        <v>185</v>
      </c>
      <c r="NC3" s="79" t="s">
        <v>152</v>
      </c>
      <c r="ND3" s="80" t="s">
        <v>153</v>
      </c>
      <c r="NE3" s="82" t="s">
        <v>185</v>
      </c>
      <c r="NF3" s="83" t="s">
        <v>152</v>
      </c>
      <c r="NG3" s="84" t="s">
        <v>153</v>
      </c>
      <c r="NH3" s="78" t="s">
        <v>185</v>
      </c>
      <c r="NI3" s="79" t="s">
        <v>152</v>
      </c>
      <c r="NJ3" s="80" t="s">
        <v>153</v>
      </c>
      <c r="NK3" s="82" t="s">
        <v>185</v>
      </c>
      <c r="NL3" s="83" t="s">
        <v>152</v>
      </c>
      <c r="NM3" s="84" t="s">
        <v>153</v>
      </c>
      <c r="NN3" s="78" t="s">
        <v>185</v>
      </c>
      <c r="NO3" s="79" t="s">
        <v>152</v>
      </c>
      <c r="NP3" s="80" t="s">
        <v>153</v>
      </c>
      <c r="NQ3" s="82" t="s">
        <v>185</v>
      </c>
      <c r="NR3" s="83" t="s">
        <v>152</v>
      </c>
      <c r="NS3" s="84" t="s">
        <v>153</v>
      </c>
      <c r="NT3" s="78" t="s">
        <v>185</v>
      </c>
      <c r="NU3" s="79" t="s">
        <v>152</v>
      </c>
      <c r="NV3" s="80" t="s">
        <v>153</v>
      </c>
      <c r="NW3" s="82" t="s">
        <v>185</v>
      </c>
      <c r="NX3" s="83" t="s">
        <v>152</v>
      </c>
      <c r="NY3" s="84" t="s">
        <v>153</v>
      </c>
      <c r="NZ3" s="78" t="s">
        <v>185</v>
      </c>
      <c r="OA3" s="79" t="s">
        <v>152</v>
      </c>
      <c r="OB3" s="80" t="s">
        <v>153</v>
      </c>
      <c r="OC3" s="82" t="s">
        <v>185</v>
      </c>
      <c r="OD3" s="83" t="s">
        <v>152</v>
      </c>
      <c r="OE3" s="84" t="s">
        <v>153</v>
      </c>
      <c r="OF3" s="78" t="s">
        <v>185</v>
      </c>
      <c r="OG3" s="79" t="s">
        <v>152</v>
      </c>
      <c r="OH3" s="80" t="s">
        <v>153</v>
      </c>
      <c r="OI3" s="82" t="s">
        <v>185</v>
      </c>
      <c r="OJ3" s="83" t="s">
        <v>152</v>
      </c>
      <c r="OK3" s="84" t="s">
        <v>153</v>
      </c>
      <c r="OL3" s="78" t="s">
        <v>185</v>
      </c>
      <c r="OM3" s="79" t="s">
        <v>152</v>
      </c>
      <c r="ON3" s="80" t="s">
        <v>153</v>
      </c>
      <c r="OO3" s="82" t="s">
        <v>185</v>
      </c>
      <c r="OP3" s="83" t="s">
        <v>152</v>
      </c>
      <c r="OQ3" s="84" t="s">
        <v>153</v>
      </c>
    </row>
    <row r="4" spans="1:407" ht="25.5" x14ac:dyDescent="0.2">
      <c r="A4" s="31" t="s">
        <v>701</v>
      </c>
      <c r="B4" s="34" t="s">
        <v>693</v>
      </c>
      <c r="C4" s="31" t="s">
        <v>204</v>
      </c>
      <c r="D4" s="31" t="s">
        <v>498</v>
      </c>
      <c r="E4" s="33">
        <v>0.70540000000000003</v>
      </c>
      <c r="F4" s="32">
        <v>0.70084234475036933</v>
      </c>
      <c r="G4" s="34" t="s">
        <v>187</v>
      </c>
      <c r="H4" s="34" t="s">
        <v>187</v>
      </c>
      <c r="I4" s="34" t="s">
        <v>220</v>
      </c>
      <c r="K4" s="34" t="s">
        <v>187</v>
      </c>
      <c r="L4" s="35">
        <v>0.44</v>
      </c>
      <c r="M4" s="100">
        <v>0.56000000000000005</v>
      </c>
      <c r="N4" s="36">
        <v>3750</v>
      </c>
      <c r="O4" s="36">
        <v>90</v>
      </c>
      <c r="P4" s="36">
        <v>2600</v>
      </c>
      <c r="Q4" s="36">
        <v>0</v>
      </c>
      <c r="R4" s="36">
        <v>0</v>
      </c>
      <c r="S4" s="36">
        <v>2400</v>
      </c>
      <c r="T4" s="36">
        <v>0</v>
      </c>
      <c r="U4" s="36">
        <v>0</v>
      </c>
      <c r="V4" s="36">
        <v>2600</v>
      </c>
      <c r="W4" s="36">
        <v>200</v>
      </c>
      <c r="X4" s="36">
        <v>0</v>
      </c>
      <c r="Y4" s="36">
        <v>0</v>
      </c>
      <c r="Z4" s="88"/>
      <c r="AA4" s="88"/>
      <c r="AB4" s="88"/>
      <c r="AC4" s="88"/>
      <c r="AD4" s="88"/>
      <c r="AE4" s="88"/>
      <c r="AF4" s="88"/>
      <c r="AG4" s="88"/>
      <c r="AH4" s="88"/>
      <c r="AI4" s="88"/>
      <c r="AJ4" s="88"/>
      <c r="AK4" s="88"/>
      <c r="AL4" s="88"/>
      <c r="AM4" s="88"/>
      <c r="AN4" s="88"/>
      <c r="AO4" s="88"/>
      <c r="AP4" s="86">
        <v>9500</v>
      </c>
      <c r="AQ4" s="86" t="s">
        <v>703</v>
      </c>
      <c r="AR4" s="86">
        <v>9500</v>
      </c>
      <c r="AS4" s="86" t="s">
        <v>703</v>
      </c>
      <c r="AT4" s="86" t="s">
        <v>265</v>
      </c>
      <c r="AU4" s="86" t="s">
        <v>432</v>
      </c>
      <c r="AV4" s="86" t="s">
        <v>265</v>
      </c>
      <c r="AW4" s="86" t="s">
        <v>432</v>
      </c>
      <c r="AX4" s="88"/>
      <c r="AY4" s="88"/>
      <c r="AZ4" s="89"/>
      <c r="BA4" s="88"/>
      <c r="BB4" s="88"/>
      <c r="BC4" s="89"/>
      <c r="BD4" s="88"/>
      <c r="BE4" s="88"/>
      <c r="BF4" s="88"/>
      <c r="BG4" s="88"/>
      <c r="BH4" s="88"/>
      <c r="BI4" s="88"/>
      <c r="BJ4" s="89"/>
      <c r="BK4" s="88"/>
      <c r="BL4" s="88"/>
      <c r="BM4" s="89"/>
      <c r="BN4" s="88"/>
      <c r="BO4" s="88"/>
      <c r="BP4" s="88"/>
      <c r="BQ4" s="88"/>
      <c r="BR4" s="86">
        <v>3750</v>
      </c>
      <c r="BS4" s="86" t="s">
        <v>713</v>
      </c>
      <c r="BT4" s="87">
        <v>0.4</v>
      </c>
      <c r="BU4" s="86">
        <v>3750</v>
      </c>
      <c r="BV4" s="86" t="s">
        <v>713</v>
      </c>
      <c r="BW4" s="87">
        <v>0.4</v>
      </c>
      <c r="BX4" s="86">
        <v>11250</v>
      </c>
      <c r="BY4" s="86" t="s">
        <v>714</v>
      </c>
      <c r="BZ4" s="86">
        <v>11250</v>
      </c>
      <c r="CA4" s="86" t="s">
        <v>714</v>
      </c>
      <c r="CB4" s="20" t="s">
        <v>220</v>
      </c>
      <c r="DJ4" s="81">
        <v>30</v>
      </c>
      <c r="DK4" s="99" t="s">
        <v>265</v>
      </c>
      <c r="DL4" s="81" t="s">
        <v>265</v>
      </c>
      <c r="DM4" s="85" t="s">
        <v>265</v>
      </c>
      <c r="DN4" s="97" t="s">
        <v>265</v>
      </c>
      <c r="DO4" s="85" t="s">
        <v>433</v>
      </c>
      <c r="DP4" s="81">
        <v>95</v>
      </c>
      <c r="DQ4" s="99" t="s">
        <v>265</v>
      </c>
      <c r="DR4" s="81" t="s">
        <v>265</v>
      </c>
      <c r="DS4" s="85" t="s">
        <v>265</v>
      </c>
      <c r="DT4" s="97" t="s">
        <v>265</v>
      </c>
      <c r="DU4" s="85" t="s">
        <v>433</v>
      </c>
      <c r="DV4" s="81">
        <v>30</v>
      </c>
      <c r="DW4" s="99" t="s">
        <v>265</v>
      </c>
      <c r="DX4" s="81" t="s">
        <v>265</v>
      </c>
      <c r="DY4" s="85" t="s">
        <v>265</v>
      </c>
      <c r="DZ4" s="97" t="s">
        <v>265</v>
      </c>
      <c r="EA4" s="85" t="s">
        <v>433</v>
      </c>
      <c r="EB4" s="81" t="s">
        <v>265</v>
      </c>
      <c r="EC4" s="99" t="s">
        <v>265</v>
      </c>
      <c r="ED4" s="81" t="s">
        <v>265</v>
      </c>
      <c r="EE4" s="85" t="s">
        <v>613</v>
      </c>
      <c r="EF4" s="97" t="s">
        <v>265</v>
      </c>
      <c r="EG4" s="85" t="s">
        <v>433</v>
      </c>
      <c r="EH4" s="81" t="s">
        <v>265</v>
      </c>
      <c r="EI4" s="99" t="s">
        <v>265</v>
      </c>
      <c r="EJ4" s="81" t="s">
        <v>265</v>
      </c>
      <c r="EK4" s="85" t="s">
        <v>613</v>
      </c>
      <c r="EL4" s="97" t="s">
        <v>265</v>
      </c>
      <c r="EM4" s="85" t="s">
        <v>433</v>
      </c>
      <c r="EN4" s="81" t="s">
        <v>265</v>
      </c>
      <c r="EO4" s="99" t="s">
        <v>265</v>
      </c>
      <c r="EP4" s="81" t="s">
        <v>265</v>
      </c>
      <c r="EQ4" s="85" t="s">
        <v>613</v>
      </c>
      <c r="ER4" s="97" t="s">
        <v>265</v>
      </c>
      <c r="ES4" s="85" t="s">
        <v>433</v>
      </c>
      <c r="ET4" s="81" t="s">
        <v>265</v>
      </c>
      <c r="EU4" s="99" t="s">
        <v>265</v>
      </c>
      <c r="EV4" s="81" t="s">
        <v>265</v>
      </c>
      <c r="EW4" s="85" t="s">
        <v>613</v>
      </c>
      <c r="EX4" s="97" t="s">
        <v>265</v>
      </c>
      <c r="EY4" s="85" t="s">
        <v>433</v>
      </c>
      <c r="EZ4" s="81">
        <v>100</v>
      </c>
      <c r="FA4" s="99" t="s">
        <v>265</v>
      </c>
      <c r="FB4" s="81" t="s">
        <v>265</v>
      </c>
      <c r="FC4" s="85" t="s">
        <v>265</v>
      </c>
      <c r="FD4" s="97" t="s">
        <v>265</v>
      </c>
      <c r="FE4" s="85" t="s">
        <v>433</v>
      </c>
      <c r="FF4" s="81" t="s">
        <v>265</v>
      </c>
      <c r="FG4" s="99" t="s">
        <v>265</v>
      </c>
      <c r="FH4" s="81" t="s">
        <v>265</v>
      </c>
      <c r="FI4" s="85" t="s">
        <v>613</v>
      </c>
      <c r="FJ4" s="97" t="s">
        <v>265</v>
      </c>
      <c r="FK4" s="85" t="s">
        <v>433</v>
      </c>
      <c r="FL4" s="81" t="s">
        <v>716</v>
      </c>
      <c r="FM4" s="99" t="s">
        <v>265</v>
      </c>
      <c r="FN4" s="81" t="s">
        <v>716</v>
      </c>
      <c r="FO4" s="85" t="s">
        <v>265</v>
      </c>
      <c r="FP4" s="97" t="s">
        <v>265</v>
      </c>
      <c r="FQ4" s="85" t="s">
        <v>265</v>
      </c>
      <c r="FR4" s="81" t="s">
        <v>265</v>
      </c>
      <c r="FS4" s="99" t="s">
        <v>265</v>
      </c>
      <c r="FT4" s="81" t="s">
        <v>265</v>
      </c>
      <c r="FU4" s="85" t="s">
        <v>613</v>
      </c>
      <c r="FV4" s="97" t="s">
        <v>265</v>
      </c>
      <c r="FW4" s="85" t="s">
        <v>613</v>
      </c>
      <c r="FX4" s="81" t="s">
        <v>265</v>
      </c>
      <c r="FY4" s="99" t="s">
        <v>265</v>
      </c>
      <c r="FZ4" s="81" t="s">
        <v>265</v>
      </c>
      <c r="GA4" s="85" t="s">
        <v>613</v>
      </c>
      <c r="GB4" s="97" t="s">
        <v>265</v>
      </c>
      <c r="GC4" s="85" t="s">
        <v>433</v>
      </c>
      <c r="GD4" s="81" t="s">
        <v>265</v>
      </c>
      <c r="GE4" s="99" t="s">
        <v>265</v>
      </c>
      <c r="GF4" s="81" t="s">
        <v>265</v>
      </c>
      <c r="GG4" s="85" t="s">
        <v>613</v>
      </c>
      <c r="GH4" s="97" t="s">
        <v>265</v>
      </c>
      <c r="GI4" s="85" t="s">
        <v>433</v>
      </c>
      <c r="GJ4" s="81" t="s">
        <v>265</v>
      </c>
      <c r="GK4" s="99" t="s">
        <v>265</v>
      </c>
      <c r="GL4" s="81" t="s">
        <v>265</v>
      </c>
      <c r="GM4" s="85" t="s">
        <v>613</v>
      </c>
      <c r="GN4" s="97" t="s">
        <v>265</v>
      </c>
      <c r="GO4" s="85" t="s">
        <v>433</v>
      </c>
      <c r="GP4" s="81" t="s">
        <v>265</v>
      </c>
      <c r="GQ4" s="99" t="s">
        <v>265</v>
      </c>
      <c r="GR4" s="81" t="s">
        <v>265</v>
      </c>
      <c r="GS4" s="85">
        <v>0</v>
      </c>
      <c r="GT4" s="97" t="s">
        <v>265</v>
      </c>
      <c r="GU4" s="85" t="s">
        <v>433</v>
      </c>
      <c r="GV4" s="81" t="s">
        <v>265</v>
      </c>
      <c r="GW4" s="99" t="s">
        <v>265</v>
      </c>
      <c r="GX4" s="81" t="s">
        <v>265</v>
      </c>
      <c r="GY4" s="85" t="s">
        <v>613</v>
      </c>
      <c r="GZ4" s="97" t="s">
        <v>265</v>
      </c>
      <c r="HA4" s="85" t="s">
        <v>433</v>
      </c>
      <c r="HB4" s="81">
        <v>30</v>
      </c>
      <c r="HC4" s="99" t="s">
        <v>265</v>
      </c>
      <c r="HD4" s="81" t="s">
        <v>265</v>
      </c>
      <c r="HE4" s="85" t="s">
        <v>265</v>
      </c>
      <c r="HF4" s="97" t="s">
        <v>265</v>
      </c>
      <c r="HG4" s="85" t="s">
        <v>433</v>
      </c>
      <c r="HH4" s="81" t="s">
        <v>265</v>
      </c>
      <c r="HI4" s="99" t="s">
        <v>265</v>
      </c>
      <c r="HJ4" s="81" t="s">
        <v>265</v>
      </c>
      <c r="HK4" s="85" t="s">
        <v>613</v>
      </c>
      <c r="HL4" s="97" t="s">
        <v>265</v>
      </c>
      <c r="HM4" s="85" t="s">
        <v>433</v>
      </c>
      <c r="HN4" s="81">
        <v>30</v>
      </c>
      <c r="HO4" s="99" t="s">
        <v>265</v>
      </c>
      <c r="HP4" s="81" t="s">
        <v>265</v>
      </c>
      <c r="HQ4" s="85" t="s">
        <v>265</v>
      </c>
      <c r="HR4" s="97" t="s">
        <v>265</v>
      </c>
      <c r="HS4" s="85" t="s">
        <v>433</v>
      </c>
      <c r="HT4" s="81" t="s">
        <v>265</v>
      </c>
      <c r="HU4" s="99" t="s">
        <v>265</v>
      </c>
      <c r="HV4" s="81" t="s">
        <v>265</v>
      </c>
      <c r="HW4" s="85" t="s">
        <v>613</v>
      </c>
      <c r="HX4" s="97" t="s">
        <v>265</v>
      </c>
      <c r="HY4" s="85" t="s">
        <v>433</v>
      </c>
      <c r="HZ4" s="81">
        <v>4</v>
      </c>
      <c r="IA4" s="99">
        <v>35</v>
      </c>
      <c r="IB4" s="81" t="s">
        <v>265</v>
      </c>
      <c r="IC4" s="85" t="s">
        <v>265</v>
      </c>
      <c r="ID4" s="97" t="s">
        <v>265</v>
      </c>
      <c r="IE4" s="85">
        <v>1</v>
      </c>
      <c r="IF4" s="81">
        <v>100</v>
      </c>
      <c r="IG4" s="99" t="s">
        <v>265</v>
      </c>
      <c r="IH4" s="81" t="s">
        <v>265</v>
      </c>
      <c r="II4" s="85" t="s">
        <v>265</v>
      </c>
      <c r="IJ4" s="97" t="s">
        <v>265</v>
      </c>
      <c r="IK4" s="85">
        <v>1</v>
      </c>
      <c r="IL4" s="81" t="s">
        <v>717</v>
      </c>
      <c r="IM4" s="99" t="s">
        <v>265</v>
      </c>
      <c r="IN4" s="81" t="s">
        <v>265</v>
      </c>
      <c r="IO4" s="85" t="s">
        <v>265</v>
      </c>
      <c r="IP4" s="97" t="s">
        <v>265</v>
      </c>
      <c r="IQ4" s="85">
        <v>1</v>
      </c>
      <c r="IR4" s="81" t="s">
        <v>265</v>
      </c>
      <c r="IS4" s="99" t="s">
        <v>265</v>
      </c>
      <c r="IT4" s="81" t="s">
        <v>265</v>
      </c>
      <c r="IU4" s="85" t="s">
        <v>433</v>
      </c>
      <c r="IV4" s="97" t="s">
        <v>265</v>
      </c>
      <c r="IW4" s="85">
        <v>1</v>
      </c>
      <c r="IX4" s="81" t="s">
        <v>265</v>
      </c>
      <c r="IY4" s="99" t="s">
        <v>265</v>
      </c>
      <c r="IZ4" s="81" t="s">
        <v>265</v>
      </c>
      <c r="JA4" s="85" t="s">
        <v>613</v>
      </c>
      <c r="JB4" s="97" t="s">
        <v>265</v>
      </c>
      <c r="JC4" s="85" t="s">
        <v>433</v>
      </c>
      <c r="JD4" s="81" t="s">
        <v>265</v>
      </c>
      <c r="JE4" s="99" t="s">
        <v>265</v>
      </c>
      <c r="JF4" s="81" t="s">
        <v>265</v>
      </c>
      <c r="JG4" s="85" t="s">
        <v>613</v>
      </c>
      <c r="JH4" s="97" t="s">
        <v>265</v>
      </c>
      <c r="JI4" s="85" t="s">
        <v>433</v>
      </c>
      <c r="JJ4" s="81">
        <v>35</v>
      </c>
      <c r="JK4" s="99" t="s">
        <v>265</v>
      </c>
      <c r="JL4" s="81" t="s">
        <v>265</v>
      </c>
      <c r="JM4" s="85" t="s">
        <v>265</v>
      </c>
      <c r="JN4" s="97" t="s">
        <v>265</v>
      </c>
      <c r="JO4" s="85" t="s">
        <v>433</v>
      </c>
      <c r="JP4" s="81" t="s">
        <v>265</v>
      </c>
      <c r="JQ4" s="99" t="s">
        <v>265</v>
      </c>
      <c r="JR4" s="81" t="s">
        <v>265</v>
      </c>
      <c r="JS4" s="85" t="s">
        <v>613</v>
      </c>
      <c r="JT4" s="97" t="s">
        <v>265</v>
      </c>
      <c r="JU4" s="85" t="s">
        <v>433</v>
      </c>
      <c r="JV4" s="81" t="s">
        <v>265</v>
      </c>
      <c r="JW4" s="99" t="s">
        <v>265</v>
      </c>
      <c r="JX4" s="81" t="s">
        <v>265</v>
      </c>
      <c r="JY4" s="85" t="s">
        <v>613</v>
      </c>
      <c r="JZ4" s="97" t="s">
        <v>265</v>
      </c>
      <c r="KA4" s="85" t="s">
        <v>433</v>
      </c>
      <c r="KB4" s="81" t="s">
        <v>265</v>
      </c>
      <c r="KC4" s="99" t="s">
        <v>265</v>
      </c>
      <c r="KD4" s="81" t="s">
        <v>265</v>
      </c>
      <c r="KE4" s="85" t="s">
        <v>613</v>
      </c>
      <c r="KF4" s="97" t="s">
        <v>265</v>
      </c>
      <c r="KG4" s="85" t="s">
        <v>433</v>
      </c>
      <c r="KH4" s="81" t="s">
        <v>265</v>
      </c>
      <c r="KI4" s="99" t="s">
        <v>265</v>
      </c>
      <c r="KJ4" s="81" t="s">
        <v>265</v>
      </c>
      <c r="KK4" s="85">
        <v>0</v>
      </c>
      <c r="KL4" s="97" t="s">
        <v>265</v>
      </c>
      <c r="KM4" s="85" t="s">
        <v>433</v>
      </c>
      <c r="KN4" s="81">
        <v>0</v>
      </c>
      <c r="KO4" s="99" t="s">
        <v>265</v>
      </c>
      <c r="KP4" s="81" t="s">
        <v>265</v>
      </c>
      <c r="KQ4" s="85" t="s">
        <v>265</v>
      </c>
      <c r="KR4" s="97" t="s">
        <v>265</v>
      </c>
      <c r="KS4" s="85" t="s">
        <v>433</v>
      </c>
      <c r="KT4" s="81" t="s">
        <v>265</v>
      </c>
      <c r="KU4" s="99" t="s">
        <v>265</v>
      </c>
      <c r="KV4" s="81" t="s">
        <v>265</v>
      </c>
      <c r="KW4" s="85">
        <v>0.5</v>
      </c>
      <c r="KX4" s="97" t="s">
        <v>265</v>
      </c>
      <c r="KY4" s="85" t="s">
        <v>433</v>
      </c>
      <c r="KZ4" s="81" t="s">
        <v>265</v>
      </c>
      <c r="LA4" s="99" t="s">
        <v>265</v>
      </c>
      <c r="LB4" s="81" t="s">
        <v>265</v>
      </c>
      <c r="LC4" s="85" t="s">
        <v>613</v>
      </c>
      <c r="LD4" s="97" t="s">
        <v>265</v>
      </c>
      <c r="LE4" s="85" t="s">
        <v>433</v>
      </c>
      <c r="LF4" s="81" t="s">
        <v>265</v>
      </c>
      <c r="LG4" s="99" t="s">
        <v>265</v>
      </c>
      <c r="LH4" s="81" t="s">
        <v>265</v>
      </c>
      <c r="LI4" s="85" t="s">
        <v>613</v>
      </c>
      <c r="LJ4" s="97" t="s">
        <v>265</v>
      </c>
      <c r="LK4" s="85" t="s">
        <v>433</v>
      </c>
      <c r="LL4" s="81" t="s">
        <v>265</v>
      </c>
      <c r="LM4" s="99" t="s">
        <v>265</v>
      </c>
      <c r="LN4" s="81" t="s">
        <v>265</v>
      </c>
      <c r="LO4" s="85">
        <v>0</v>
      </c>
      <c r="LP4" s="97" t="s">
        <v>265</v>
      </c>
      <c r="LQ4" s="85" t="s">
        <v>433</v>
      </c>
      <c r="LR4" s="81">
        <v>25</v>
      </c>
      <c r="LS4" s="99" t="s">
        <v>265</v>
      </c>
      <c r="LT4" s="81" t="s">
        <v>265</v>
      </c>
      <c r="LU4" s="85" t="s">
        <v>265</v>
      </c>
      <c r="LV4" s="97" t="s">
        <v>265</v>
      </c>
      <c r="LW4" s="85" t="s">
        <v>433</v>
      </c>
      <c r="LX4" s="81" t="s">
        <v>265</v>
      </c>
      <c r="LY4" s="99" t="s">
        <v>265</v>
      </c>
      <c r="LZ4" s="81" t="s">
        <v>265</v>
      </c>
      <c r="MA4" s="85" t="s">
        <v>613</v>
      </c>
      <c r="MB4" s="97" t="s">
        <v>265</v>
      </c>
      <c r="MC4" s="85" t="s">
        <v>433</v>
      </c>
      <c r="MD4" s="81" t="s">
        <v>265</v>
      </c>
      <c r="ME4" s="99" t="s">
        <v>265</v>
      </c>
      <c r="MF4" s="81" t="s">
        <v>265</v>
      </c>
      <c r="MG4" s="85" t="s">
        <v>613</v>
      </c>
      <c r="MH4" s="97" t="s">
        <v>265</v>
      </c>
      <c r="MI4" s="85" t="s">
        <v>433</v>
      </c>
      <c r="MJ4" s="81" t="s">
        <v>265</v>
      </c>
      <c r="MK4" s="99" t="s">
        <v>265</v>
      </c>
      <c r="ML4" s="81" t="s">
        <v>265</v>
      </c>
      <c r="MM4" s="85" t="s">
        <v>613</v>
      </c>
      <c r="MN4" s="97" t="s">
        <v>265</v>
      </c>
      <c r="MO4" s="85" t="s">
        <v>433</v>
      </c>
      <c r="MP4" s="81" t="s">
        <v>265</v>
      </c>
      <c r="MQ4" s="99" t="s">
        <v>265</v>
      </c>
      <c r="MR4" s="81" t="s">
        <v>265</v>
      </c>
      <c r="MS4" s="85" t="s">
        <v>613</v>
      </c>
      <c r="MT4" s="97" t="s">
        <v>265</v>
      </c>
      <c r="MU4" s="85" t="s">
        <v>433</v>
      </c>
      <c r="MV4" s="81">
        <v>95</v>
      </c>
      <c r="MW4" s="99" t="s">
        <v>265</v>
      </c>
      <c r="MX4" s="81" t="s">
        <v>265</v>
      </c>
      <c r="MY4" s="85" t="s">
        <v>265</v>
      </c>
      <c r="MZ4" s="97" t="s">
        <v>265</v>
      </c>
      <c r="NA4" s="85" t="s">
        <v>433</v>
      </c>
      <c r="NB4" s="81" t="s">
        <v>265</v>
      </c>
      <c r="NC4" s="99" t="s">
        <v>265</v>
      </c>
      <c r="ND4" s="81" t="s">
        <v>265</v>
      </c>
      <c r="NE4" s="85" t="s">
        <v>613</v>
      </c>
      <c r="NF4" s="97" t="s">
        <v>265</v>
      </c>
      <c r="NG4" s="85" t="s">
        <v>433</v>
      </c>
      <c r="NH4" s="81" t="s">
        <v>265</v>
      </c>
      <c r="NI4" s="99" t="s">
        <v>265</v>
      </c>
      <c r="NJ4" s="81" t="s">
        <v>265</v>
      </c>
      <c r="NK4" s="85" t="s">
        <v>613</v>
      </c>
      <c r="NL4" s="97" t="s">
        <v>265</v>
      </c>
      <c r="NM4" s="85" t="s">
        <v>433</v>
      </c>
      <c r="NN4" s="81">
        <v>0</v>
      </c>
      <c r="NO4" s="99" t="s">
        <v>265</v>
      </c>
      <c r="NP4" s="81" t="s">
        <v>265</v>
      </c>
      <c r="NQ4" s="85" t="s">
        <v>265</v>
      </c>
      <c r="NR4" s="97" t="s">
        <v>265</v>
      </c>
      <c r="NS4" s="85" t="s">
        <v>433</v>
      </c>
      <c r="NT4" s="81" t="s">
        <v>265</v>
      </c>
      <c r="NU4" s="99" t="s">
        <v>265</v>
      </c>
      <c r="NV4" s="81" t="s">
        <v>265</v>
      </c>
      <c r="NW4" s="85" t="s">
        <v>613</v>
      </c>
      <c r="NX4" s="97" t="s">
        <v>265</v>
      </c>
      <c r="NY4" s="85" t="s">
        <v>433</v>
      </c>
      <c r="NZ4" s="81" t="s">
        <v>265</v>
      </c>
      <c r="OA4" s="99" t="s">
        <v>265</v>
      </c>
      <c r="OB4" s="81" t="s">
        <v>265</v>
      </c>
      <c r="OC4" s="85" t="s">
        <v>613</v>
      </c>
      <c r="OD4" s="97" t="s">
        <v>265</v>
      </c>
      <c r="OE4" s="85" t="s">
        <v>433</v>
      </c>
      <c r="OF4" s="81">
        <v>0</v>
      </c>
      <c r="OG4" s="99" t="s">
        <v>265</v>
      </c>
      <c r="OH4" s="81" t="s">
        <v>265</v>
      </c>
      <c r="OI4" s="85" t="s">
        <v>265</v>
      </c>
      <c r="OJ4" s="97" t="s">
        <v>265</v>
      </c>
      <c r="OK4" s="85" t="s">
        <v>433</v>
      </c>
      <c r="OL4" s="81" t="s">
        <v>265</v>
      </c>
      <c r="OM4" s="99" t="s">
        <v>265</v>
      </c>
      <c r="ON4" s="81" t="s">
        <v>265</v>
      </c>
      <c r="OO4" s="85" t="s">
        <v>613</v>
      </c>
      <c r="OP4" s="97" t="s">
        <v>265</v>
      </c>
      <c r="OQ4" s="85" t="s">
        <v>433</v>
      </c>
    </row>
  </sheetData>
  <sheetProtection algorithmName="SHA-512" hashValue="kkUgLDf/2+GldvFH+0TwgjtIQdByb+QlpATI9i5Uncn9CSLbhprCZ+WuOatU9sDGZrieE6HLa0/kEtPt7/qJTQ==" saltValue="+53P8gObJDJmFROkgNzJxQ==" spinCount="100000" sheet="1" objects="1" scenarios="1" formatColumns="0"/>
  <dataConsolidate/>
  <mergeCells count="201">
    <mergeCell ref="BR1:CA1"/>
    <mergeCell ref="CB1:CD1"/>
    <mergeCell ref="CE1:CH1"/>
    <mergeCell ref="CL1:CS1"/>
    <mergeCell ref="CT1:DA1"/>
    <mergeCell ref="DB1:DI1"/>
    <mergeCell ref="N1:Y1"/>
    <mergeCell ref="Z1:AG1"/>
    <mergeCell ref="AH1:AO1"/>
    <mergeCell ref="AP1:AW1"/>
    <mergeCell ref="AX1:BG1"/>
    <mergeCell ref="BH1:BQ1"/>
    <mergeCell ref="AD2:AE2"/>
    <mergeCell ref="AF2:AG2"/>
    <mergeCell ref="AH2:AI2"/>
    <mergeCell ref="AJ2:AK2"/>
    <mergeCell ref="AL2:AM2"/>
    <mergeCell ref="AN2:AO2"/>
    <mergeCell ref="A2:M2"/>
    <mergeCell ref="N2:Q2"/>
    <mergeCell ref="R2:U2"/>
    <mergeCell ref="V2:Y2"/>
    <mergeCell ref="Z2:AA2"/>
    <mergeCell ref="AB2:AC2"/>
    <mergeCell ref="BD2:BE2"/>
    <mergeCell ref="BF2:BG2"/>
    <mergeCell ref="BH2:BJ2"/>
    <mergeCell ref="BK2:BM2"/>
    <mergeCell ref="BN2:BO2"/>
    <mergeCell ref="BP2:BQ2"/>
    <mergeCell ref="AP2:AQ2"/>
    <mergeCell ref="AR2:AS2"/>
    <mergeCell ref="AT2:AU2"/>
    <mergeCell ref="AV2:AW2"/>
    <mergeCell ref="AX2:AZ2"/>
    <mergeCell ref="BA2:BC2"/>
    <mergeCell ref="CL2:CM2"/>
    <mergeCell ref="CN2:CO2"/>
    <mergeCell ref="CP2:CQ2"/>
    <mergeCell ref="CR2:CS2"/>
    <mergeCell ref="CT2:CU2"/>
    <mergeCell ref="CV2:CW2"/>
    <mergeCell ref="BR2:BT2"/>
    <mergeCell ref="BU2:BW2"/>
    <mergeCell ref="BX2:BY2"/>
    <mergeCell ref="BZ2:CA2"/>
    <mergeCell ref="CB2:CD2"/>
    <mergeCell ref="CJ2:CK2"/>
    <mergeCell ref="DJ1:DO1"/>
    <mergeCell ref="DJ2:DL2"/>
    <mergeCell ref="DM2:DO2"/>
    <mergeCell ref="DP1:DU1"/>
    <mergeCell ref="DP2:DR2"/>
    <mergeCell ref="DS2:DU2"/>
    <mergeCell ref="CX2:CY2"/>
    <mergeCell ref="CZ2:DA2"/>
    <mergeCell ref="DB2:DC2"/>
    <mergeCell ref="DD2:DE2"/>
    <mergeCell ref="DF2:DG2"/>
    <mergeCell ref="DH2:DI2"/>
    <mergeCell ref="EH1:EM1"/>
    <mergeCell ref="EH2:EJ2"/>
    <mergeCell ref="EK2:EM2"/>
    <mergeCell ref="EN1:ES1"/>
    <mergeCell ref="EN2:EP2"/>
    <mergeCell ref="EQ2:ES2"/>
    <mergeCell ref="DV1:EA1"/>
    <mergeCell ref="DV2:DX2"/>
    <mergeCell ref="DY2:EA2"/>
    <mergeCell ref="EB1:EG1"/>
    <mergeCell ref="EB2:ED2"/>
    <mergeCell ref="EE2:EG2"/>
    <mergeCell ref="FF1:FK1"/>
    <mergeCell ref="FF2:FH2"/>
    <mergeCell ref="FI2:FK2"/>
    <mergeCell ref="FL1:FQ1"/>
    <mergeCell ref="FL2:FN2"/>
    <mergeCell ref="FO2:FQ2"/>
    <mergeCell ref="ET1:EY1"/>
    <mergeCell ref="ET2:EV2"/>
    <mergeCell ref="EW2:EY2"/>
    <mergeCell ref="EZ1:FE1"/>
    <mergeCell ref="EZ2:FB2"/>
    <mergeCell ref="FC2:FE2"/>
    <mergeCell ref="GD1:GI1"/>
    <mergeCell ref="GD2:GF2"/>
    <mergeCell ref="GG2:GI2"/>
    <mergeCell ref="GJ1:GO1"/>
    <mergeCell ref="GJ2:GL2"/>
    <mergeCell ref="GM2:GO2"/>
    <mergeCell ref="FR1:FW1"/>
    <mergeCell ref="FR2:FT2"/>
    <mergeCell ref="FU2:FW2"/>
    <mergeCell ref="FX1:GC1"/>
    <mergeCell ref="FX2:FZ2"/>
    <mergeCell ref="GA2:GC2"/>
    <mergeCell ref="HB1:HG1"/>
    <mergeCell ref="HB2:HD2"/>
    <mergeCell ref="HE2:HG2"/>
    <mergeCell ref="HH1:HM1"/>
    <mergeCell ref="HH2:HJ2"/>
    <mergeCell ref="HK2:HM2"/>
    <mergeCell ref="GP1:GU1"/>
    <mergeCell ref="GP2:GR2"/>
    <mergeCell ref="GS2:GU2"/>
    <mergeCell ref="GV1:HA1"/>
    <mergeCell ref="GV2:GX2"/>
    <mergeCell ref="GY2:HA2"/>
    <mergeCell ref="HZ1:IE1"/>
    <mergeCell ref="HZ2:IB2"/>
    <mergeCell ref="IC2:IE2"/>
    <mergeCell ref="IF1:IK1"/>
    <mergeCell ref="IF2:IH2"/>
    <mergeCell ref="II2:IK2"/>
    <mergeCell ref="HN1:HS1"/>
    <mergeCell ref="HN2:HP2"/>
    <mergeCell ref="HQ2:HS2"/>
    <mergeCell ref="HT1:HY1"/>
    <mergeCell ref="HT2:HV2"/>
    <mergeCell ref="HW2:HY2"/>
    <mergeCell ref="IX1:JC1"/>
    <mergeCell ref="IX2:IZ2"/>
    <mergeCell ref="JA2:JC2"/>
    <mergeCell ref="JD1:JI1"/>
    <mergeCell ref="JD2:JF2"/>
    <mergeCell ref="JG2:JI2"/>
    <mergeCell ref="IL1:IQ1"/>
    <mergeCell ref="IL2:IN2"/>
    <mergeCell ref="IO2:IQ2"/>
    <mergeCell ref="IR1:IW1"/>
    <mergeCell ref="IR2:IT2"/>
    <mergeCell ref="IU2:IW2"/>
    <mergeCell ref="JV1:KA1"/>
    <mergeCell ref="JV2:JX2"/>
    <mergeCell ref="JY2:KA2"/>
    <mergeCell ref="KB1:KG1"/>
    <mergeCell ref="KB2:KD2"/>
    <mergeCell ref="KE2:KG2"/>
    <mergeCell ref="JJ1:JO1"/>
    <mergeCell ref="JJ2:JL2"/>
    <mergeCell ref="JM2:JO2"/>
    <mergeCell ref="JP1:JU1"/>
    <mergeCell ref="JP2:JR2"/>
    <mergeCell ref="JS2:JU2"/>
    <mergeCell ref="KT1:KY1"/>
    <mergeCell ref="KT2:KV2"/>
    <mergeCell ref="KW2:KY2"/>
    <mergeCell ref="KZ1:LE1"/>
    <mergeCell ref="KZ2:LB2"/>
    <mergeCell ref="LC2:LE2"/>
    <mergeCell ref="KH1:KM1"/>
    <mergeCell ref="KH2:KJ2"/>
    <mergeCell ref="KK2:KM2"/>
    <mergeCell ref="KN1:KS1"/>
    <mergeCell ref="KN2:KP2"/>
    <mergeCell ref="KQ2:KS2"/>
    <mergeCell ref="LR1:LW1"/>
    <mergeCell ref="LR2:LT2"/>
    <mergeCell ref="LU2:LW2"/>
    <mergeCell ref="LX1:MC1"/>
    <mergeCell ref="LX2:LZ2"/>
    <mergeCell ref="MA2:MC2"/>
    <mergeCell ref="LF1:LK1"/>
    <mergeCell ref="LF2:LH2"/>
    <mergeCell ref="LI2:LK2"/>
    <mergeCell ref="LL1:LQ1"/>
    <mergeCell ref="LL2:LN2"/>
    <mergeCell ref="LO2:LQ2"/>
    <mergeCell ref="MP1:MU1"/>
    <mergeCell ref="MP2:MR2"/>
    <mergeCell ref="MS2:MU2"/>
    <mergeCell ref="MV1:NA1"/>
    <mergeCell ref="MV2:MX2"/>
    <mergeCell ref="MY2:NA2"/>
    <mergeCell ref="MD1:MI1"/>
    <mergeCell ref="MD2:MF2"/>
    <mergeCell ref="MG2:MI2"/>
    <mergeCell ref="MJ1:MO1"/>
    <mergeCell ref="MJ2:ML2"/>
    <mergeCell ref="MM2:MO2"/>
    <mergeCell ref="NN1:NS1"/>
    <mergeCell ref="NN2:NP2"/>
    <mergeCell ref="NQ2:NS2"/>
    <mergeCell ref="NT1:NY1"/>
    <mergeCell ref="NT2:NV2"/>
    <mergeCell ref="NW2:NY2"/>
    <mergeCell ref="NB1:NG1"/>
    <mergeCell ref="NB2:ND2"/>
    <mergeCell ref="NE2:NG2"/>
    <mergeCell ref="NH1:NM1"/>
    <mergeCell ref="NH2:NJ2"/>
    <mergeCell ref="NK2:NM2"/>
    <mergeCell ref="OL1:OQ1"/>
    <mergeCell ref="OL2:ON2"/>
    <mergeCell ref="OO2:OQ2"/>
    <mergeCell ref="NZ1:OE1"/>
    <mergeCell ref="NZ2:OB2"/>
    <mergeCell ref="OC2:OE2"/>
    <mergeCell ref="OF1:OK1"/>
    <mergeCell ref="OF2:OH2"/>
    <mergeCell ref="OI2:OK2"/>
  </mergeCells>
  <dataValidations count="227">
    <dataValidation allowBlank="1" showInputMessage="1" showErrorMessage="1" promptTitle="Required if Referral Required:" prompt="Plan Cost Sharing Attributes; Enter the Specialists that require a Referral" sqref="J4:J1048576" xr:uid="{E280FC9E-DE10-4401-AB8F-26B2E1E11FB5}"/>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1FB6D197-0787-46EF-A06F-3C869D887FF5}">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9D7C0555-E666-43FA-A71F-FE780057FF71}">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6DC4A47A-29BD-44C9-910B-DE52EE3948A7}">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201F6995-A76D-40B8-8F33-2C6E15197B02}">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7E73753-EFDC-4DB7-929A-D22A69B4E915}">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105AADB4-8B82-4A4E-81F1-06663BDFC4D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3F53DBFD-9844-4B7D-AAAD-2BDFB374FF98}">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D44F6050-14F6-4853-BD5F-EC88923EC45B}">
      <formula1>0</formula1>
    </dataValidation>
    <dataValidation allowBlank="1" showInputMessage="1" showErrorMessage="1" promptTitle="Required:" prompt="Plan Cost Sharing Attributes; Enter the Plan Marketing Name" sqref="B4:B1048576" xr:uid="{C90FE141-19F1-4C3C-8CB8-E8F933FF88B4}"/>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83146849-5396-4F7A-A655-827A55DCD080}">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A59658ED-7CCF-417B-8BE9-293537C1EC5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7E25DADB-40F2-48E1-955E-5AD5888178A5}">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BC46B91F-845C-43D9-B11A-0F54F894D24C}">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3EE5A345-5D1A-41EB-9254-31F6B7A52A4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22349722-8733-491B-97BF-F4F7F1A4F18D}">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2A45C98D-EBB9-4C67-B023-8E4A3AB2A6D6}">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E2A089ED-BBF8-45AB-9A7B-8293773BEF27}">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F967172C-5CAF-41E4-95DD-233C3F94D4F6}">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5:BW1048576 BW4" xr:uid="{292A6DFC-B1DA-43EB-AB4C-6CD7B75D38D7}">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5:BT1048576 BT4" xr:uid="{15B941E2-1BF5-498A-91C9-08B5B7E56F54}">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5:M1048576 M4" xr:uid="{A4038946-B35B-49AA-B84F-64C9C39CA847}">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5D962BF6-047A-43EC-BD89-56786FF28A24}">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E6CFCA4-9357-48C6-83CB-C4276F3DC7E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C64A3F32-DC64-4F36-8E6B-29FACE5073A5}">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5:BM1048576" xr:uid="{7B22436E-C72F-4701-B6B8-B05F81449CBE}">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5:BJ1048576" xr:uid="{A9C2F856-4318-4770-8D7D-7748AF71D8B1}">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5:BC1048576" xr:uid="{41CB8A85-3DF8-4068-A4BE-238A5E318D79}">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5:AZ1048576" xr:uid="{3120DB40-468E-4125-BEA3-9CE30E507038}">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32D95BCD-13B2-47CD-A147-724EA405BCF5}">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3A7C4FCD-F438-4CC4-9546-DE0C8F8380E1}">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4A1EEEC2-C930-47EC-81DF-D88A1EAFC90F}">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7F4C28D4-8EDB-4548-A87B-487E65CC363E}">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5:Z1048576" xr:uid="{CC32872A-B4F5-45CC-AF48-84331A3AFC3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5:AA1048576" xr:uid="{20BE5886-9C6E-4EC4-8B51-1A07192811E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5:AB1048576" xr:uid="{F1CEB31C-6423-4FBE-84A4-0B667713CF06}">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5:AC1048576" xr:uid="{E69B136A-325D-4B13-8546-B84146878FA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5:AD1048576" xr:uid="{450B1952-E06D-4073-8818-98577D0E8D0B}">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5:AE1048576" xr:uid="{186BE1DC-0B0A-4F6C-B492-2A6A455D6EB0}">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5:AF1048576" xr:uid="{D974CE40-9A21-4A3A-97C8-557B165B669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5:AG1048576" xr:uid="{366CC8F2-9D67-4B9D-854C-E5AA132B1B67}">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5:AH1048576" xr:uid="{46DCD1DA-1823-43B6-8E6B-D7CC831D4D13}">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5:AI1048576" xr:uid="{DC4FE780-CC84-42FC-BA43-14B8CC8C2B9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5:AJ1048576" xr:uid="{84410D40-387A-4E28-8C8C-158EE70FA57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5:AK1048576" xr:uid="{D67E7E7F-BB79-4EA0-8CC5-0F1B51826A4D}">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5:AL1048576" xr:uid="{EBBF9E4B-C3D3-4C16-92DA-4010EA2F859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5:AM1048576" xr:uid="{7199F0D2-75EF-4AB0-B2DA-3375DEF88E3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5:AN1048576" xr:uid="{EA3C202C-19F0-4584-9501-FC156EDC6746}">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5:AO1048576" xr:uid="{C455EED6-77D0-42BF-91F0-49CE253E76A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5:AP1048576 AP4" xr:uid="{6EC938AC-E04D-47BA-8746-1151080247BF}">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5:AQ1048576 AQ4" xr:uid="{81C61893-76CA-47AD-A9B6-C411A830AA9C}">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5:AR1048576 AR4" xr:uid="{68E7E9FA-A4DD-4344-95CD-78DAD9AC6FF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5:AS1048576 AS4" xr:uid="{912AEAFD-4164-4EA3-A38E-C9215A32CA9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5:AT1048576 AT4" xr:uid="{17977BFA-90FE-4926-80A3-EC0583F50C19}">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5:AU1048576 AU4" xr:uid="{335B5242-888F-4691-8B99-724969FF45F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5:AV1048576 AV4" xr:uid="{F631E797-0964-4B6D-BDDA-92F568B6C653}">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5:AW1048576 AW4" xr:uid="{5EE820AF-BEA0-4037-91FB-B5E95A948D6B}">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5:AX1048576" xr:uid="{F8CED674-BEB6-445A-9C8F-48E0DDF20D99}">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5:AY1048576" xr:uid="{AC5FA471-B960-4907-B8DC-9F11491672A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5:BA1048576" xr:uid="{6F04B75F-DAEE-4B68-A897-52BBF7453E7D}">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5:BB1048576" xr:uid="{D40D9EF0-2432-4653-A039-5CD0457E25D6}">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5:BD1048576" xr:uid="{165CABF5-C7AD-47C1-9A89-E6AEF694ACDF}">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5:BE1048576" xr:uid="{3362B083-08EF-4F10-A12C-CD6E4661AB88}">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5:BF1048576" xr:uid="{8E250D42-242F-4780-BC3A-189D57EDADC6}">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5:BG1048576" xr:uid="{98DA856C-CAD1-44A5-A4BF-D4B28D1A9E2D}">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5:BH1048576" xr:uid="{F158E67A-0841-471E-AAE5-7A1D15E5EEBF}">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5:BI1048576" xr:uid="{DF084B9C-7DB7-4253-BEC1-F9D1310292C6}">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5:BK1048576" xr:uid="{5E5D4982-9669-443A-8C12-EE970AEBF1F0}">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5:BL1048576" xr:uid="{9E1486D4-4DF6-410D-AA94-224A0A7EEB7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5:BN1048576" xr:uid="{0AEC4977-8A8B-44A9-9DD5-AFC3BC138D43}">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5:BO1048576" xr:uid="{AF0C00BF-136D-42B2-8BE2-24D0BE57267E}">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5:BP1048576" xr:uid="{CC3FE173-7562-4142-A619-A9BF4F39F505}">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5:BQ1048576" xr:uid="{4CADF4A2-EB50-41E6-8221-CA3A8400D3D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5:BR1048576 BR4" xr:uid="{C6D0D540-AF5A-4A7F-8A34-83DD29A0F3E3}">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5:BS1048576 BS4" xr:uid="{0FE85790-34F7-448E-895D-0E22568E543A}">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5:BU1048576 BU4" xr:uid="{9DC89437-FFF0-4383-AFCA-110B73554D6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5:BV1048576 BV4" xr:uid="{3B62E965-7C64-4509-A82F-5452F45F8112}">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5:BX1048576 BX4" xr:uid="{4FF2FCE7-27FB-4DC9-A5DF-C5E092F89498}">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5:BY1048576 BY4" xr:uid="{F962C5BE-33A4-4500-A51F-A9ABDC28503E}">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5:BZ1048576 BZ4" xr:uid="{C1DEE53F-C753-469A-81A4-25426C293476}">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5:CA1048576 CA4" xr:uid="{691550E5-9424-4F2B-901B-884355383DFC}">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4D7104D5-82F4-4C3E-B0E4-147421D8736E}">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DD84DE31-4D0B-400C-8A2E-CC8BCCCB1843}">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33C07BE1-C96E-42ED-B76C-5BA36AB0924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84DC8D5-2592-46A8-8EE0-EA0D815FA0F9}">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2E090AD2-EFB3-4355-8B8C-BF71BE4EE23B}">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0C4DFD3D-0801-4F45-851F-BA432C8997BD}">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90C5E068-D3ED-4B91-8888-0DCB6700EBD4}">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75D2F1CB-B8B1-47D7-B8FA-645CCAD68371}">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ACDD3008-722E-4208-9D80-79AA6EC7A33E}">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4CF3DCA0-73BF-406B-92F0-E1F588EF87DF}">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192EB6FF-23B9-422A-B742-5FB32A9B69A8}">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BA5CD305-5178-4ECA-8E14-579C9F8890E2}">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J1048576 DL4:DL1048576 DK5:DK1048576 DK4" xr:uid="{D795A425-8FD1-4B2A-8914-A650A526B65B}">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M1048576 DO4:DO1048576 DN5:DN1048576 DN4" xr:uid="{3E6E3433-93B6-4E50-9EC4-42F48F4A70AE}">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P1048576 DR4:DR1048576 DQ5:DQ1048576 DQ4" xr:uid="{310F3BDC-0C89-46EF-B26B-331388265D79}">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S1048576 DU4:DU1048576 DT5:DT1048576 DT4" xr:uid="{42FA18DB-D4A8-4DCC-A27D-52C8AE8B0EE4}">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V1048576 DX4:DX1048576 DW5:DW1048576 DW4" xr:uid="{64904FB9-EC7B-48F9-B420-EF16CC9B1340}">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DY1048576 EA4:EA1048576 DZ5:DZ1048576 DZ4" xr:uid="{6F24A26A-E00C-41D8-8EE2-6747ADA6E50D}">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B1048576 ED4:ED1048576 EC5:EC1048576 EC4" xr:uid="{8D30FBD3-7A12-49C7-996A-25124A6D5512}">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E1048576 EG4:EG1048576 EF5:EF1048576 EF4" xr:uid="{F55C10F5-3121-4C8E-805F-818FB9DF72D8}">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H1048576 EJ4:EJ1048576 EI5:EI1048576 EI4" xr:uid="{57BB4800-64C2-47BC-B8A0-65AE4B3F4553}">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K1048576 EM4:EM1048576 EL5:EL1048576 EL4" xr:uid="{FA0B90A8-6731-416F-9078-8A8891F9AF2E}">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N1048576 EP4:EP1048576 EO5:EO1048576 EO4" xr:uid="{FC86DE38-3696-4DF8-9492-04792FBAC7E3}">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Q1048576 ES4:ES1048576 ER5:ER1048576 ER4" xr:uid="{C30F47BD-6864-46A4-A540-85D53AE4CC6A}">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T1048576 EV4:EV1048576 EU5:EU1048576 EU4" xr:uid="{6FAD9803-406C-4E08-9D77-0048FFB767C5}">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W1048576 EY4:EY1048576 EX5:EX1048576 EX4" xr:uid="{11973ECC-C094-4388-A2BC-B1EE6E6E25FF}">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EZ1048576 FB4:FB1048576 FA5:FA1048576 FA4" xr:uid="{2462A5B1-4363-45DE-A673-6E823BEF07EF}">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C1048576 FE4:FE1048576 FD5:FD1048576 FD4" xr:uid="{65088394-0730-4FAF-B214-578FC6BEB114}">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F1048576 FH4:FH1048576 FG5:FG1048576 FG4" xr:uid="{8BCB9FF6-2F3B-48ED-B830-CA142EA4CF81}">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I1048576 FK4:FK1048576 FJ5:FJ1048576 FJ4" xr:uid="{D8B3609B-94E4-4C05-8D37-A5913EBEA669}">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L1048576 FN4:FN1048576 FM5:FM1048576 FM4" xr:uid="{D86ED801-CB06-4062-B3BA-71461E816B3B}">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O1048576 FQ4:FQ1048576 FP5:FP1048576 FP4" xr:uid="{41FFCDFB-60A1-48D8-A2E5-DCA855EB40B8}">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R1048576 FT4:FT1048576 FS5:FS1048576 FS4" xr:uid="{92CB09CF-C4A3-4A3D-B7D0-19F4F4E744EC}">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U1048576 FW4:FW1048576 FV5:FV1048576 FV4" xr:uid="{7D9233BC-10DD-4A8C-AEF9-A684518D321A}">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X1048576 FZ4:FZ1048576 FY5:FY1048576 FY4" xr:uid="{A0EA57E3-016F-490A-B41B-6AF30DEF1686}">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A1048576 GC4:GC1048576 GB5:GB1048576 GB4" xr:uid="{E658093D-E63C-466D-875D-8B28A4F54D93}">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D1048576 GF4:GF1048576 GE5:GE1048576 GE4" xr:uid="{1080B7EC-B574-4ED8-B99E-4E5EFDEB5449}">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G1048576 GI4:GI1048576 GH5:GH1048576 GH4" xr:uid="{8AC85D90-31AD-4124-AC6A-40D26F1AE121}">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J1048576 GL4:GL1048576 GK5:GK1048576 GK4" xr:uid="{1DB64948-F8E2-4D26-9C04-89CE22A3D812}">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M1048576 GO4:GO1048576 GN5:GN1048576 GN4" xr:uid="{81FD9AF2-CB53-4DC7-BD6F-3D7BCC4D3C89}">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P1048576 GR4:GR1048576 GQ5:GQ1048576 GQ4" xr:uid="{84D9CE8F-75DE-4A2C-BC73-966266086881}">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S1048576 GU4:GU1048576 GT5:GT1048576 GT4" xr:uid="{6C89A823-FBD9-4E02-AAEE-74D8B29D0C4C}">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V1048576 GX4:GX1048576 GW5:GW1048576 GW4" xr:uid="{E10C2ED8-B2C9-4650-A5B5-AE1CD4ABEFC9}">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GY1048576 HA4:HA1048576 GZ5:GZ1048576 GZ4" xr:uid="{A848B764-C135-4CAC-80E7-4FF3C30D30BC}">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B1048576 HD4:HD1048576 HC5:HC1048576 HC4" xr:uid="{A31618F1-051D-475C-B485-4414FCDB9B4B}">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E1048576 HG4:HG1048576 HF5:HF1048576 HF4" xr:uid="{886A29D3-5598-4F67-840A-47968B913CDF}">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H1048576 HJ4:HJ1048576 HI5:HI1048576 HI4" xr:uid="{022DB4B7-A484-41C1-99A2-9C728408D9D2}">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K1048576 HM4:HM1048576 HL5:HL1048576 HL4" xr:uid="{B02EC6AE-ADDE-468D-A62B-F7A42BA17B93}">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N1048576 HP4:HP1048576 HO5:HO1048576 HO4" xr:uid="{31EEC03C-42D6-4DCA-9CC0-46781C0327A6}">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Q1048576 HS4:HS1048576 HR5:HR1048576 HR4" xr:uid="{A1B41766-E9F0-4917-B82B-42FC96DE59B7}">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T1048576 HV4:HV1048576 HU5:HU1048576 HU4" xr:uid="{5E33D4DA-DBB5-4C09-8F50-08C2C46071DB}">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W1048576 HY4:HY1048576 HX5:HX1048576 HX4" xr:uid="{8DDA7636-D4B9-41E4-A4CA-34DE5749A975}">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HZ1048576 IB4:IB1048576 IA5:IA1048576 IA4" xr:uid="{7D3DF8C3-540A-4DFD-BDD6-446AE7041070}">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C1048576 IE4:IE1048576 ID5:ID1048576 ID4" xr:uid="{55D31A1D-DCCE-4082-ADB7-B2B29282017C}">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F1048576 IH4:IH1048576 IG5:IG1048576 IG4" xr:uid="{B738029A-FE44-4C1C-AA78-7C8762AC6E89}">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I1048576 IK4:IK1048576 IJ5:IJ1048576 IJ4" xr:uid="{774F88ED-1DF2-4DFD-BD51-8A735E311B9E}">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L1048576 IN4:IN1048576 IM5:IM1048576 IM4" xr:uid="{4700B4E0-EA68-4DA0-B386-32929EA9827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O1048576 IQ4:IQ1048576 IP5:IP1048576 IP4" xr:uid="{F2E4F1D0-B81F-44CF-AD89-AF3E40A31938}">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R1048576 IT4:IT1048576 IS5:IS1048576 IS4" xr:uid="{E76EAEA7-371D-461F-A536-AFA1681AE9F4}">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U1048576 IW4:IW1048576 IV5:IV1048576 IV4" xr:uid="{B7FD78E6-3BF6-45AD-8568-A4AA3A90B961}">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X1048576 IZ4:IZ1048576 IY5:IY1048576 IY4" xr:uid="{3637DF7D-C740-4CB3-A291-D264EA0A75F7}">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A1048576 JC4:JC1048576 JB5:JB1048576 JB4" xr:uid="{5072B865-C097-4175-9539-26EC8B03E71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D1048576 JF4:JF1048576 JE5:JE1048576 JE4" xr:uid="{53249E87-ADE3-4635-9B34-BDF83FE6CE14}">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G1048576 JI4:JI1048576 JH5:JH1048576 JH4" xr:uid="{B483EA41-59A6-4427-9894-5000D6215FE4}">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J1048576 JL4:JL1048576 JK5:JK1048576 JK4" xr:uid="{A88DCE10-1C76-4FDF-94C3-523E1FDC33F1}">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M1048576 JO4:JO1048576 JN5:JN1048576 JN4" xr:uid="{709E21A2-5FED-4E78-AB6C-E90C393E2CCC}">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P1048576 JR4:JR1048576 JQ5:JQ1048576 JQ4" xr:uid="{6CFD4521-F707-41F5-988E-9EFE55F0FA1C}">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S1048576 JU4:JU1048576 JT5:JT1048576 JT4" xr:uid="{9FC00DED-0276-4709-9C51-68FB9DB93973}">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V1048576 JX4:JX1048576 JW5:JW1048576 JW4" xr:uid="{7369B5DE-30E8-4E52-B7F0-9883612AB5CB}">
      <formula1>Copay</formula1>
    </dataValidation>
    <dataValidation type="list" allowBlank="1" showInputMessage="1" showErrorMessage="1" errorTitle="Invalid" error="Select from list" promptTitle="Required:" prompt="Hearing Aids; Select the type of Coinsurance and/or whether the benefit is subject to deductible" sqref="JY4:JY1048576 KA4:KA1048576 JZ5:JZ1048576 JZ4" xr:uid="{D820F631-ECE7-4333-A898-00723A3D53FC}">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B1048576 KD4:KD1048576 KC5:KC1048576 KC4" xr:uid="{1C92710D-01C7-4676-84CF-7416E3C874A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E1048576 KG4:KG1048576 KF5:KF1048576 KF4" xr:uid="{75C2A497-62D6-442C-AB7E-9A695DAA238B}">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H1048576 KJ4:KJ1048576 KI5:KI1048576 KI4" xr:uid="{F7FDFAB1-7F7F-4643-B150-12DA0AC23A02}">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K1048576 KM4:KM1048576 KL5:KL1048576 KL4" xr:uid="{02608D26-EF0E-4C00-85FA-07764925F032}">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N4:KN1048576 KP4:KP1048576 KO5:KO1048576 KO4" xr:uid="{2AB11D3E-8596-4954-8111-D86645F3118C}">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Q4:KQ1048576 KS4:KS1048576 KR5:KR1048576 KR4" xr:uid="{3A8A6EE5-43AA-4700-BD7F-2448F9C80CD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T4:KT1048576 KV4:KV1048576 KU5:KU1048576 KU4" xr:uid="{170678CF-3B04-4838-8184-7B4FD3AD4A76}">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KW4:KW1048576 KY4:KY1048576 KX5:KX1048576 KX4" xr:uid="{A1097B32-F22A-49A0-BF37-F2B6E5062610}">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KZ4:KZ1048576 LB4:LB1048576 LA5:LA1048576 LA4" xr:uid="{0271B5C2-1760-4FD6-BA2B-A50DFCAADE1D}">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C4:LC1048576 LE4:LE1048576 LD5:LD1048576 LD4" xr:uid="{51DB7297-A7C4-4B88-B015-0A7DFD18927B}">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F4:LF1048576 LH4:LH1048576 LG5:LG1048576 LG4" xr:uid="{A0922F57-E467-4F5B-8721-D6078D016053}">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I4:LI1048576 LK4:LK1048576 LJ5:LJ1048576 LJ4" xr:uid="{34295844-B998-4A76-ACB1-0D837F6F7E1E}">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L4:LL1048576 LN4:LN1048576 LM5:LM1048576 LM4" xr:uid="{313EAC5B-7B8E-4AC1-ADBF-87170EBA2FF1}">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LO4:LO1048576 LQ4:LQ1048576 LP5:LP1048576 LP4" xr:uid="{A86A2309-A01F-4F34-9BA2-8D1FF698930A}">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LR4:LR1048576 LT4:LT1048576 LS5:LS1048576 LS4" xr:uid="{4FE7E501-263B-4C95-A1CF-022D73AE5016}">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LU4:LU1048576 LW4:LW1048576 LV5:LV1048576 LV4" xr:uid="{BBDA85BB-D7AC-4DBB-BE35-6891923BFBC6}">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LX4:LX1048576 LZ4:LZ1048576 LY5:LY1048576 LY4" xr:uid="{D37138BE-5D9A-4EB8-8350-5868FEF4EA5E}">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A4:MA1048576 MC4:MC1048576 MB5:MB1048576 MB4" xr:uid="{59534535-CA06-4253-A4EA-201EB8AF4F9C}">
      <formula1>Coinsurance</formula1>
    </dataValidation>
    <dataValidation type="list" allowBlank="1" showInputMessage="1" showErrorMessage="1" errorTitle="Invalid" error="Select from list" promptTitle="Required:" prompt="Transplant; Select the type of Copayment and/or whether the benefit is subject to deductible" sqref="MD4:MD1048576 MF4:MF1048576 ME5:ME1048576 ME4" xr:uid="{E54636D1-F603-4E9A-831B-948EE00B48D2}">
      <formula1>Copay</formula1>
    </dataValidation>
    <dataValidation type="list" allowBlank="1" showInputMessage="1" showErrorMessage="1" errorTitle="Invalid" error="Select from list" promptTitle="Required:" prompt="Transplant; Select the type of Coinsurance and/or whether the benefit is subject to deductible" sqref="MG4:MG1048576 MI4:MI1048576 MH5:MH1048576 MH4" xr:uid="{3C20CA2A-8A6E-48CD-9D0B-83E24A3F8242}">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MJ4:MJ1048576 ML4:ML1048576 MK5:MK1048576 MK4" xr:uid="{6905B92E-AF17-4AE8-B768-1BD573AFCBD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MM4:MM1048576 MO4:MO1048576 MN5:MN1048576 MN4" xr:uid="{174372B0-6BBF-4262-B17D-D8A537F14C32}">
      <formula1>Coinsurance</formula1>
    </dataValidation>
    <dataValidation type="list" allowBlank="1" showInputMessage="1" showErrorMessage="1" errorTitle="Invalid" error="Select from list" promptTitle="Required:" prompt="Dialysis; Select the type of Copayment and/or whether the benefit is subject to deductible" sqref="MP4:MP1048576 MR4:MR1048576 MQ5:MQ1048576 MQ4" xr:uid="{C488A7E4-754E-4DBB-A541-DF354DF2661B}">
      <formula1>Copay</formula1>
    </dataValidation>
    <dataValidation type="list" allowBlank="1" showInputMessage="1" showErrorMessage="1" errorTitle="Invalid" error="Select from list" promptTitle="Required:" prompt="Dialysis; Select the type of Coinsurance and/or whether the benefit is subject to deductible" sqref="MS4:MS1048576 MU4:MU1048576 MT5:MT1048576 MT4" xr:uid="{4BC78A14-C8E4-4D85-BA79-448EE2BF9FE9}">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MV4:MV1048576 MX4:MX1048576 MW5:MW1048576 MW4" xr:uid="{64C3DE22-FA7A-43EC-9B92-191EAFA99B19}">
      <formula1>Copay</formula1>
    </dataValidation>
    <dataValidation type="list" allowBlank="1" showInputMessage="1" showErrorMessage="1" errorTitle="Invalid" error="Select from list" promptTitle="Required:" prompt="Allergy Testing; Select the type of Coinsurance and/or whether the benefit is subject to deductible" sqref="MY4:MY1048576 NA4:NA1048576 MZ5:MZ1048576 MZ4" xr:uid="{244F651F-8B5F-428A-9F4B-1FE6951675A0}">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NB4:NB1048576 ND4:ND1048576 NC5:NC1048576 NC4" xr:uid="{35254A48-6169-4E4C-AB15-3DFA2F2D9ADD}">
      <formula1>Copay</formula1>
    </dataValidation>
    <dataValidation type="list" allowBlank="1" showInputMessage="1" showErrorMessage="1" errorTitle="Invalid" error="Select from list" promptTitle="Required:" prompt="Chemotherapy; Select the type of Coinsurance and/or whether the benefit is subject to deductible" sqref="NE4:NE1048576 NG4:NG1048576 NF5:NF1048576 NF4" xr:uid="{45FE4E5C-2A68-4E24-BB50-75D240D7DEA2}">
      <formula1>Coinsurance</formula1>
    </dataValidation>
    <dataValidation type="list" allowBlank="1" showInputMessage="1" showErrorMessage="1" errorTitle="Invalid" error="Select from list" promptTitle="Required:" prompt="Radiation; Select the type of Copayment and/or whether the benefit is subject to deductible" sqref="NH4:NH1048576 NJ4:NJ1048576 NI5:NI1048576 NI4" xr:uid="{F7ED173B-F597-415E-8F72-E5EAFBE56BE1}">
      <formula1>Copay</formula1>
    </dataValidation>
    <dataValidation type="list" allowBlank="1" showInputMessage="1" showErrorMessage="1" errorTitle="Invalid" error="Select from list" promptTitle="Required:" prompt="Radiation; Select the type of Coinsurance and/or whether the benefit is subject to deductible" sqref="NK4:NK1048576 NM4:NM1048576 NL5:NL1048576 NL4" xr:uid="{F427A4B7-FA7B-449E-8ADF-09AC0302549B}">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NN4:NN1048576 NP4:NP1048576 NO5:NO1048576 NO4" xr:uid="{D72D7B81-135D-479F-8EEC-C6C575BC8157}">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NQ4:NQ1048576 NS4:NS1048576 NR5:NR1048576 NR4" xr:uid="{73B3D5E9-C390-4D81-BC66-B4F2FCE87846}">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NT4:NT1048576 NV4:NV1048576 NU5:NU1048576 NU4" xr:uid="{FB6F34A6-BAA9-44D4-ADA0-25E192E8BAED}">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NW4:NW1048576 NY4:NY1048576 NX5:NX1048576 NX4" xr:uid="{F7BE8507-85DA-4160-BC1B-1986BAC0A3D8}">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NZ4:NZ1048576 OB4:OB1048576 OA5:OA1048576 OA4" xr:uid="{7225EC6E-92EF-4CC5-839D-8A40EB7FC9C6}">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OC4:OC1048576 OE4:OE1048576 OD5:OD1048576 OD4" xr:uid="{D9D15A49-60F2-426F-9B92-B27C855B193E}">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OF4:OF1048576 OH4:OH1048576 OG5:OG1048576 OG4" xr:uid="{4A741FEF-2F6F-4C72-A812-A551AD1B3A5B}">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OI4:OI1048576 OK4:OK1048576 OJ5:OJ1048576 OJ4" xr:uid="{20617660-8F58-42D6-B82A-BC571270DFBB}">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OL4:OL1048576 ON4:ON1048576 OM5:OM1048576 OM4" xr:uid="{C5B304AF-90FB-4209-88FD-010655781234}">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OO4:OO1048576 OQ4:OQ1048576 OP5:OP1048576 OP4" xr:uid="{F4411EFF-8B2D-4E25-A786-A7D82CC6FB82}">
      <formula1>Coinsurance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In Network Individual Medical Deductible dollar amount." sqref="AX4" xr:uid="{2A1B1A8A-8FC7-48A7-978A-A7AAC735CD4E}">
      <formula1>Dollars</formula1>
    </dataValidation>
    <dataValidation type="list" allowBlank="1" showInputMessage="1" showErrorMessage="1" errorTitle="Invalid" error="Select from list and enter a whole number" promptTitle="Locked Cell:" prompt="Medical EHB Deductible; If Deductibles are not integrated, enter the In Network Family Medical Deductible dollar amount." sqref="AY4" xr:uid="{5480EDC3-1123-4BB8-B5D8-49FCB3E8B4FF}">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Medical Default Coinsurance amount." sqref="AZ4" xr:uid="{005174F0-999C-457E-A72E-42217CD56059}">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and you have multiple In Network Tiers), enter the In Network (Tier 2) Individual Medical Deductible dollar amount." sqref="BA4" xr:uid="{8627EBD9-8F02-4466-A622-DB55CF6AD767}">
      <formula1>Dollars</formula1>
    </dataValidation>
    <dataValidation type="list" allowBlank="1" showInputMessage="1" showErrorMessage="1" errorTitle="Invalid" error="Select from list and enter a whole number" promptTitle="Locked Cell:" prompt="Medical EHB Deductible; If Deductibles are not integrated (and you have multiple In Network Tiers), enter the In Network (Tier 2) Family Medical Deductible dollar amount." sqref="BB4" xr:uid="{0493CEA1-E865-45D2-AD70-DE52C9542E43}">
      <formula1>FamilyDeductible</formula1>
    </dataValidation>
    <dataValidation type="decimal" allowBlank="1" showInputMessage="1" showErrorMessage="1" errorTitle="Invalid" error="Enter a percentage between 0 and 100" promptTitle="Locked Cell:" prompt="Medical EHB Deductible; If Deductibles are not integrated, enter the In Network (Tier 2) Medical Default Coinsurance amount." sqref="BC4" xr:uid="{EC7D48D2-B4B1-40DD-97F7-03FFFA5634AD}">
      <formula1>0</formula1>
      <formula2>1</formula2>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Out of Network Individual Medical Deductible dollar amount." sqref="BD4" xr:uid="{AEDA2881-7FB0-4442-91F7-6F39FFFA6BDF}">
      <formula1>Dollars</formula1>
    </dataValidation>
    <dataValidation type="list" allowBlank="1" showInputMessage="1" showErrorMessage="1" errorTitle="Invalid" error="Select from list and enter a whole number" promptTitle="Locked Cell:" prompt="Medical EHB Deductible; If Deductibles are not integrated, enter the Out of Network Family Medical Deductible dollar amount." sqref="BE4" xr:uid="{4F000346-CD59-47DF-B44D-DBC8866CE6CF}">
      <formula1>FamilyDeductible</formula1>
    </dataValidation>
    <dataValidation type="list" allowBlank="1" showInputMessage="1" showErrorMessage="1" errorTitle="Invalid" error="Select from list and enter a number for the value with up to 2 decimal places" promptTitle="Locked Cell:" prompt="Medical EHB Deductible; If Deductibles are not integrated, enter the Combined In/Out of Network Individual Medical Deductible dollar amount." sqref="BF4" xr:uid="{40C99915-CA56-4C7D-AADF-85677B05E229}">
      <formula1>Dollars</formula1>
    </dataValidation>
    <dataValidation type="list" allowBlank="1" showInputMessage="1" showErrorMessage="1" errorTitle="Invalid" error="Select from list and enter a whole number" promptTitle="Locked Cell:" prompt="Medical EHB Deductible; If Deductibles are not integrated, enter the Combined In/Out of Network Family Medical Deductible dollar amount." sqref="BG4" xr:uid="{DF52A3ED-DFA8-4619-A619-60E20AC24FC5}">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In Network Individual Drug Deductible dollar amount." sqref="BH4" xr:uid="{FF476FBF-5F9F-49ED-94B4-A3E7A9CD0C94}">
      <formula1>Dollars</formula1>
    </dataValidation>
    <dataValidation type="list" allowBlank="1" showInputMessage="1" showErrorMessage="1" errorTitle="Invalid" error="Select from list and enter a whole number" promptTitle="Locked Cell:" prompt="Drug EHB Deductible; If Deductibles are not integrated, enter the In Network Family Drug Deductible dollar amount." sqref="BI4" xr:uid="{6705B050-8401-4B70-87A0-C5A1B88E08B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Drug Default Coinsurance amount." sqref="BJ4" xr:uid="{B78ACC71-67CB-499B-81C9-037FE07E15AC}">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and you have multiple In Network Tiers), enter the In Network (Tier 2) Individual Drug Deductible dollar amount." sqref="BK4" xr:uid="{6AC9A1EF-77B5-452A-B884-B5616DE3D588}">
      <formula1>Dollars</formula1>
    </dataValidation>
    <dataValidation type="list" allowBlank="1" showInputMessage="1" showErrorMessage="1" errorTitle="Invalid" error="Select from list and enter a whole number" promptTitle="Locked Cell:" prompt="Drug EHB Deductible; If Deductibles are not integrated (and you have multiple In Network Tiers), enter the In Network (Tier 2) Family Drug Deductible dollar amount." sqref="BL4" xr:uid="{BB9F8C3C-21D5-4B78-9635-FF5E6DEB2415}">
      <formula1>FamilyDeductible</formula1>
    </dataValidation>
    <dataValidation type="decimal" allowBlank="1" showInputMessage="1" showErrorMessage="1" errorTitle="Invalid" error="Enter a percentage between 0 and 100" promptTitle="Locked Cell:" prompt="Drug EHB Deductible; If Deductibles are not integrated, enter the In Network (Tier 2) Drug Default Coinsurance amount." sqref="BM4" xr:uid="{715AECC9-7181-410F-AF38-E3B4476374C7}">
      <formula1>0</formula1>
      <formula2>1</formula2>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Out of Network Individual Drug Deductible dollar amount." sqref="BN4" xr:uid="{3FEC719C-56B0-45F2-ADD0-A0EB5EE45DDE}">
      <formula1>Dollars</formula1>
    </dataValidation>
    <dataValidation type="list" allowBlank="1" showInputMessage="1" showErrorMessage="1" errorTitle="Invalid" error="Select from list and enter a whole number" promptTitle="Locked Cell:" prompt="Drug EHB Deductible; If Deductibles are not integrated, enter the Out of Network Family Drug Deductible dollar amount." sqref="BO4" xr:uid="{4DD75948-7502-477A-A678-C4BD0B529BC4}">
      <formula1>FamilyDeductible</formula1>
    </dataValidation>
    <dataValidation type="list" allowBlank="1" showInputMessage="1" showErrorMessage="1" errorTitle="Invalid" error="Select from list and enter a number for the value with up to 2 decimal places" promptTitle="Locked Cell:" prompt="Drug EHB Deductible; If Deductibles are not integrated, enter the Combined In/Out of Network Individual Drug Deductible dollar amount." sqref="BP4" xr:uid="{2AA626FC-5C9F-4DEF-9276-96533374E9E2}">
      <formula1>Dollars</formula1>
    </dataValidation>
    <dataValidation type="list" allowBlank="1" showInputMessage="1" showErrorMessage="1" errorTitle="Invalid" error="Select from list and enter a whole number" promptTitle="Locked Cell:" prompt="Drug EHB Deductible; If Deductibles are not integrated, enter the Combined In/Out of Network Family Drug Deductible dollar amount." sqref="BQ4" xr:uid="{3AE33386-D9D2-45F3-84B3-0FEDC4E893C9}">
      <formula1>FamilyDeductible</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In Network Individual Maximum Out of Pocket for EHBs dollar amount." sqref="Z4" xr:uid="{E1E13826-073B-419D-9B68-5D758571501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In Network Family Maximum Out of Pocket for EHBs dollar amount." sqref="AA4" xr:uid="{5F8A8B25-F743-4E4F-B7A1-BAD949419917}">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and you have multiple In Network Tiers), enter the In Network (Tier 2) Individual Maximum Out of Pocket for EHBs dollar amount." sqref="AB4" xr:uid="{002F5D4D-C869-4466-B141-6EF0FCE5A3D7}">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and you have multiple In Network Tiers), enter the In Network (Tier 2) Family Maximum Out of Pocket for EHBs dollar amount." sqref="AC4" xr:uid="{10E39A20-B779-4290-88D8-18587332168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Out of Network Individual Maximum Out of Pocket for EHBs dollar amount." sqref="AD4" xr:uid="{CBEF82BF-B2E5-4757-BFB5-0391D0CA7771}">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Out of Network Family Maximum Out of Pocket for EHBs dollar amount." sqref="AE4" xr:uid="{123C58B4-0211-40B6-802B-E44868228B72}">
      <formula1>FamilyMOOP</formula1>
    </dataValidation>
    <dataValidation type="list" allowBlank="1" showInputMessage="1" showErrorMessage="1" errorTitle="Invalid" error="Select from list and enter a number for the value with up to 2 decimal places" promptTitle="Locked Cell:" prompt="Maximum Out of Pocket for Medical EHB Benefits; If Maximum Out of Pockets are not integrated, enter the Combined In/Out of Network Individual Maximum Out of Pocket for EHBs dollar amount." sqref="AF4" xr:uid="{FAD05FCC-AD6C-4998-A681-F8CA3F7A4C0A}">
      <formula1>Dollars</formula1>
    </dataValidation>
    <dataValidation type="list" allowBlank="1" showInputMessage="1" showErrorMessage="1" errorTitle="Invalid" error="Select from list and enter a whole number" promptTitle="Locked Cell:" prompt="Maximum Out of Pocket for Medical EHB Benefits; If Maximum Out of Pockets are not integrated, enter the Combined In/Out of Network Family Maximum Out of Pocket for EHBs dollar amount." sqref="AG4" xr:uid="{91A01F4E-F937-4CFA-8530-18C7FC411C4C}">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In Network Individual Maximum Out of Pocket for Drug Benefits dollar amount." sqref="AH4" xr:uid="{2354AB99-F885-40B3-9703-9F9939F283BF}">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In Network Family Maximum Out of Pocket for Drug Benefits dollar amount." sqref="AI4" xr:uid="{0544BE7D-5342-4B8A-B003-AFFC2D2A4A7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and you have multiple In Network Tiers), enter the In Network (Tier 2) Individual Maximum Out of Pocket for Drug Benefits dollar amount." sqref="AJ4" xr:uid="{523DA1D5-DA7D-4A78-91A4-41F54EF24858}">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and you have multiple In Network Tiers), enter the In Network (Tier 2) Family Maximum Out of Pocket for Drug Benefits dollar amount." sqref="AK4" xr:uid="{D3749EB5-4607-4779-84BC-E1C33A3D5E0B}">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Out of Network Individual Maximum Out of Pocket for Drug Benefits dollar amount." sqref="AL4" xr:uid="{B512C9B7-FC19-4779-B029-F7588011505D}">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Out of Network Family Maximum Out of Pocket for Drug Benefits dollar amount." sqref="AM4" xr:uid="{58EC3A52-C810-448D-A1D9-4C1143484956}">
      <formula1>FamilyMOOP</formula1>
    </dataValidation>
    <dataValidation type="list" allowBlank="1" showInputMessage="1" showErrorMessage="1" errorTitle="Invalid" error="Select from list and enter a number for the value with up to 2 decimal places" promptTitle="Locked Cell:" prompt="Maximum Out of Pocket for Drug EHB Benefits; If Maximum Out of Pockets are not integrated, enter the Combined In/Out of Network Individual Maximum Out of Pocket for Drug Benefits dollar amount." sqref="AN4" xr:uid="{93DB98DE-58D3-481F-A49B-B48E63CEEE72}">
      <formula1>Dollars</formula1>
    </dataValidation>
    <dataValidation type="list" allowBlank="1" showInputMessage="1" showErrorMessage="1" errorTitle="Invalid" error="Select from list and enter a whole number" promptTitle="Locked Cell:" prompt="Maximum Out of Pocket for Drug EHB Benefits; If Maximum Out of Pockets are not integrated, enter the Combined In/Out of Network Family Maximum Out of Pocket for Drug Benefits dollar amount." sqref="AO4" xr:uid="{D6737DA9-D774-4078-AC8C-11BED8FF23CC}">
      <formula1>FamilyMOOP</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9"/>
  <sheetViews>
    <sheetView zoomScale="80" zoomScaleNormal="80" workbookViewId="0"/>
  </sheetViews>
  <sheetFormatPr defaultColWidth="0" defaultRowHeight="15" x14ac:dyDescent="0.25"/>
  <cols>
    <col min="1" max="1" width="20.42578125" style="20" customWidth="1"/>
    <col min="2" max="2" width="35.42578125" style="20" customWidth="1"/>
    <col min="3" max="3" width="13.5703125" style="20" customWidth="1"/>
    <col min="4" max="6" width="15" style="20" customWidth="1"/>
    <col min="7" max="8" width="18.42578125" style="20" customWidth="1"/>
    <col min="9" max="10" width="20.7109375" style="20" customWidth="1"/>
    <col min="11" max="12" width="17.140625" style="20" customWidth="1"/>
    <col min="13" max="13" width="15.5703125" style="20" customWidth="1"/>
    <col min="14" max="15" width="17.140625" style="20" customWidth="1"/>
    <col min="16" max="16" width="26.28515625" style="20" customWidth="1"/>
    <col min="17" max="17" width="15.85546875" style="20" customWidth="1"/>
    <col min="18" max="18" width="17.42578125" style="20" customWidth="1"/>
    <col min="19" max="22" width="21.42578125" style="20" customWidth="1"/>
    <col min="23" max="23" width="21.42578125" style="27" customWidth="1"/>
    <col min="24" max="24" width="19.140625" style="20" customWidth="1"/>
    <col min="25" max="25" width="17.5703125" style="20" customWidth="1"/>
    <col min="26" max="26" width="21.42578125" style="20" customWidth="1"/>
    <col min="27" max="27" width="14" style="20" customWidth="1"/>
    <col min="28" max="28" width="21.42578125" style="20" customWidth="1"/>
    <col min="29" max="29" width="14.28515625" style="20" customWidth="1"/>
    <col min="30" max="30" width="17.140625" style="20" customWidth="1"/>
    <col min="31" max="31" width="0" hidden="1" customWidth="1"/>
  </cols>
  <sheetData>
    <row r="1" spans="1:30" ht="20.25" x14ac:dyDescent="0.3">
      <c r="A1" s="11" t="s">
        <v>408</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25">
      <c r="A2" s="15" t="s">
        <v>11</v>
      </c>
      <c r="B2" s="68"/>
      <c r="C2" s="12"/>
      <c r="D2" s="30" t="s">
        <v>409</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25">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25">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25">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25">
      <c r="A6" s="108" t="s">
        <v>18</v>
      </c>
      <c r="B6" s="109"/>
      <c r="C6" s="109"/>
      <c r="D6" s="109"/>
      <c r="E6" s="109"/>
      <c r="F6" s="110"/>
      <c r="G6" s="111" t="s">
        <v>19</v>
      </c>
      <c r="H6" s="111"/>
      <c r="I6" s="111"/>
      <c r="J6" s="111"/>
      <c r="K6" s="111"/>
      <c r="L6" s="111"/>
      <c r="M6" s="111"/>
      <c r="N6" s="111"/>
      <c r="O6" s="111"/>
      <c r="P6" s="111"/>
      <c r="Q6" s="111"/>
      <c r="R6" s="111"/>
      <c r="S6" s="111"/>
      <c r="T6" s="111"/>
      <c r="U6" s="111"/>
      <c r="V6" s="108" t="s">
        <v>20</v>
      </c>
      <c r="W6" s="110"/>
      <c r="X6" s="108" t="s">
        <v>21</v>
      </c>
      <c r="Y6" s="110"/>
      <c r="Z6" s="109" t="s">
        <v>22</v>
      </c>
      <c r="AA6" s="109"/>
      <c r="AB6" s="109"/>
      <c r="AC6" s="109"/>
      <c r="AD6" s="110"/>
    </row>
    <row r="7" spans="1:30" ht="63.75"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25">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25">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25">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25">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25">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25">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25">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25">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25">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25">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25">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25">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25">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25">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25">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25">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25">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25">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25">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25">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25">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25">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25">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25">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25">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25">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25">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25">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25">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25">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25">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25">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25">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25">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25">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25">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25">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25">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25">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25">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25">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25">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25">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25">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25">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25">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25">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25">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25">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25">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25">
      <c r="A58" s="108" t="s">
        <v>53</v>
      </c>
      <c r="B58" s="109"/>
      <c r="C58" s="110"/>
      <c r="D58" s="108" t="s">
        <v>54</v>
      </c>
      <c r="E58" s="109"/>
      <c r="F58" s="109"/>
      <c r="G58" s="109"/>
      <c r="H58" s="109"/>
      <c r="I58" s="109"/>
      <c r="J58" s="110"/>
      <c r="K58" s="108" t="s">
        <v>55</v>
      </c>
      <c r="L58" s="110"/>
    </row>
    <row r="59" spans="1:30" ht="38.25" x14ac:dyDescent="0.25">
      <c r="A59" s="113" t="s">
        <v>56</v>
      </c>
      <c r="B59" s="114"/>
      <c r="C59" s="60" t="s">
        <v>57</v>
      </c>
      <c r="D59" s="26" t="s">
        <v>58</v>
      </c>
      <c r="E59" s="60" t="s">
        <v>59</v>
      </c>
      <c r="F59" s="60" t="s">
        <v>60</v>
      </c>
      <c r="G59" s="60" t="s">
        <v>61</v>
      </c>
      <c r="H59" s="60" t="s">
        <v>62</v>
      </c>
      <c r="I59" s="60" t="s">
        <v>63</v>
      </c>
      <c r="J59" s="60" t="s">
        <v>64</v>
      </c>
      <c r="K59" s="26" t="s">
        <v>65</v>
      </c>
      <c r="L59" s="18" t="s">
        <v>66</v>
      </c>
    </row>
    <row r="60" spans="1:30" ht="26.25" customHeight="1" x14ac:dyDescent="0.25">
      <c r="A60" s="115" t="s">
        <v>67</v>
      </c>
      <c r="B60" s="115"/>
      <c r="C60" s="13"/>
      <c r="H60" s="16"/>
      <c r="I60" s="16"/>
    </row>
    <row r="61" spans="1:30" ht="26.25" customHeight="1" x14ac:dyDescent="0.25">
      <c r="A61" s="112" t="s">
        <v>68</v>
      </c>
      <c r="B61" s="112"/>
      <c r="C61" s="13"/>
      <c r="H61" s="16"/>
      <c r="I61" s="16"/>
    </row>
    <row r="62" spans="1:30" ht="26.25" customHeight="1" x14ac:dyDescent="0.25">
      <c r="A62" s="112" t="s">
        <v>69</v>
      </c>
      <c r="B62" s="112"/>
      <c r="C62" s="13"/>
      <c r="H62" s="16"/>
      <c r="I62" s="16"/>
    </row>
    <row r="63" spans="1:30" ht="26.25" customHeight="1" x14ac:dyDescent="0.25">
      <c r="A63" s="112" t="s">
        <v>70</v>
      </c>
      <c r="B63" s="112"/>
      <c r="C63" s="13"/>
      <c r="H63" s="16"/>
      <c r="I63" s="16"/>
    </row>
    <row r="64" spans="1:30" ht="26.25" customHeight="1" x14ac:dyDescent="0.25">
      <c r="A64" s="112" t="s">
        <v>71</v>
      </c>
      <c r="B64" s="112"/>
      <c r="C64" s="13"/>
      <c r="H64" s="16"/>
      <c r="I64" s="16"/>
    </row>
    <row r="65" spans="1:9" ht="26.25" customHeight="1" x14ac:dyDescent="0.25">
      <c r="A65" s="112" t="s">
        <v>72</v>
      </c>
      <c r="B65" s="112"/>
      <c r="C65" s="13"/>
      <c r="H65" s="16"/>
      <c r="I65" s="16"/>
    </row>
    <row r="66" spans="1:9" ht="26.25" customHeight="1" x14ac:dyDescent="0.25">
      <c r="A66" s="112" t="s">
        <v>73</v>
      </c>
      <c r="B66" s="112"/>
      <c r="C66" s="13"/>
      <c r="H66" s="16"/>
      <c r="I66" s="16"/>
    </row>
    <row r="67" spans="1:9" ht="26.25" customHeight="1" x14ac:dyDescent="0.25">
      <c r="A67" s="112" t="s">
        <v>74</v>
      </c>
      <c r="B67" s="112"/>
      <c r="C67" s="13"/>
      <c r="H67" s="16"/>
      <c r="I67" s="16"/>
    </row>
    <row r="68" spans="1:9" ht="26.25" customHeight="1" x14ac:dyDescent="0.25">
      <c r="A68" s="112" t="s">
        <v>75</v>
      </c>
      <c r="B68" s="112"/>
      <c r="C68" s="13"/>
      <c r="H68" s="16"/>
      <c r="I68" s="16"/>
    </row>
    <row r="69" spans="1:9" ht="26.25" customHeight="1" x14ac:dyDescent="0.25">
      <c r="A69" s="112" t="s">
        <v>76</v>
      </c>
      <c r="B69" s="112"/>
      <c r="C69" s="13"/>
      <c r="H69" s="16"/>
      <c r="I69" s="16"/>
    </row>
    <row r="70" spans="1:9" ht="26.25" customHeight="1" x14ac:dyDescent="0.25">
      <c r="A70" s="107" t="s">
        <v>77</v>
      </c>
      <c r="B70" s="107"/>
      <c r="C70" s="13"/>
      <c r="H70" s="16"/>
      <c r="I70" s="16"/>
    </row>
    <row r="71" spans="1:9" ht="26.25" customHeight="1" x14ac:dyDescent="0.25">
      <c r="A71" s="107" t="s">
        <v>78</v>
      </c>
      <c r="B71" s="107"/>
      <c r="C71" s="13"/>
      <c r="H71" s="16"/>
      <c r="I71" s="16"/>
    </row>
    <row r="72" spans="1:9" ht="26.25" customHeight="1" x14ac:dyDescent="0.25">
      <c r="A72" s="107" t="s">
        <v>79</v>
      </c>
      <c r="B72" s="107"/>
      <c r="C72" s="13"/>
      <c r="H72" s="16"/>
      <c r="I72" s="16"/>
    </row>
    <row r="73" spans="1:9" ht="26.25" customHeight="1" x14ac:dyDescent="0.25">
      <c r="A73" s="107" t="s">
        <v>80</v>
      </c>
      <c r="B73" s="107"/>
      <c r="C73" s="13"/>
      <c r="H73" s="16"/>
      <c r="I73" s="16"/>
    </row>
    <row r="74" spans="1:9" ht="26.25" customHeight="1" x14ac:dyDescent="0.25">
      <c r="A74" s="107" t="s">
        <v>81</v>
      </c>
      <c r="B74" s="107"/>
      <c r="C74" s="13"/>
      <c r="H74" s="16"/>
      <c r="I74" s="16"/>
    </row>
    <row r="75" spans="1:9" ht="26.25" customHeight="1" x14ac:dyDescent="0.25">
      <c r="A75" s="107" t="s">
        <v>82</v>
      </c>
      <c r="B75" s="107"/>
      <c r="C75" s="13"/>
      <c r="H75" s="16"/>
      <c r="I75" s="16"/>
    </row>
    <row r="76" spans="1:9" ht="26.25" customHeight="1" x14ac:dyDescent="0.25">
      <c r="A76" s="107" t="s">
        <v>83</v>
      </c>
      <c r="B76" s="107"/>
      <c r="C76" s="13"/>
      <c r="H76" s="16"/>
      <c r="I76" s="16"/>
    </row>
    <row r="77" spans="1:9" ht="26.25" customHeight="1" x14ac:dyDescent="0.25">
      <c r="A77" s="107" t="s">
        <v>84</v>
      </c>
      <c r="B77" s="107"/>
      <c r="C77" s="13"/>
      <c r="H77" s="16"/>
      <c r="I77" s="16"/>
    </row>
    <row r="78" spans="1:9" ht="26.25" customHeight="1" x14ac:dyDescent="0.25">
      <c r="A78" s="107" t="s">
        <v>85</v>
      </c>
      <c r="B78" s="107"/>
      <c r="C78" s="13"/>
      <c r="H78" s="16"/>
      <c r="I78" s="16"/>
    </row>
    <row r="79" spans="1:9" ht="26.25" customHeight="1" x14ac:dyDescent="0.25">
      <c r="A79" s="107" t="s">
        <v>86</v>
      </c>
      <c r="B79" s="107"/>
      <c r="C79" s="13"/>
      <c r="H79" s="16"/>
      <c r="I79" s="16"/>
    </row>
    <row r="80" spans="1:9" ht="26.25" customHeight="1" x14ac:dyDescent="0.25">
      <c r="A80" s="107" t="s">
        <v>87</v>
      </c>
      <c r="B80" s="107"/>
      <c r="C80" s="13"/>
      <c r="H80" s="16"/>
      <c r="I80" s="16"/>
    </row>
    <row r="81" spans="1:9" ht="26.25" customHeight="1" x14ac:dyDescent="0.25">
      <c r="A81" s="107" t="s">
        <v>88</v>
      </c>
      <c r="B81" s="107"/>
      <c r="C81" s="13"/>
      <c r="H81" s="16"/>
      <c r="I81" s="16"/>
    </row>
    <row r="82" spans="1:9" ht="26.25" customHeight="1" x14ac:dyDescent="0.25">
      <c r="A82" s="107" t="s">
        <v>89</v>
      </c>
      <c r="B82" s="107"/>
      <c r="C82" s="13"/>
      <c r="H82" s="16"/>
      <c r="I82" s="16"/>
    </row>
    <row r="83" spans="1:9" ht="26.25" customHeight="1" x14ac:dyDescent="0.25">
      <c r="A83" s="107" t="s">
        <v>90</v>
      </c>
      <c r="B83" s="107"/>
      <c r="C83" s="13"/>
      <c r="H83" s="16"/>
      <c r="I83" s="16"/>
    </row>
    <row r="84" spans="1:9" ht="26.25" customHeight="1" x14ac:dyDescent="0.25">
      <c r="A84" s="107" t="s">
        <v>91</v>
      </c>
      <c r="B84" s="107"/>
      <c r="C84" s="13"/>
      <c r="H84" s="16"/>
      <c r="I84" s="16"/>
    </row>
    <row r="85" spans="1:9" ht="26.25" customHeight="1" x14ac:dyDescent="0.25">
      <c r="A85" s="107" t="s">
        <v>92</v>
      </c>
      <c r="B85" s="107"/>
      <c r="C85" s="13"/>
      <c r="H85" s="16"/>
      <c r="I85" s="16"/>
    </row>
    <row r="86" spans="1:9" ht="26.25" customHeight="1" x14ac:dyDescent="0.25">
      <c r="A86" s="107" t="s">
        <v>93</v>
      </c>
      <c r="B86" s="107"/>
      <c r="C86" s="13"/>
      <c r="H86" s="16"/>
      <c r="I86" s="16"/>
    </row>
    <row r="87" spans="1:9" ht="26.25" customHeight="1" x14ac:dyDescent="0.25">
      <c r="A87" s="107" t="s">
        <v>94</v>
      </c>
      <c r="B87" s="107"/>
      <c r="C87" s="13"/>
      <c r="H87" s="16"/>
      <c r="I87" s="16"/>
    </row>
    <row r="88" spans="1:9" ht="26.25" customHeight="1" x14ac:dyDescent="0.25">
      <c r="A88" s="107" t="s">
        <v>95</v>
      </c>
      <c r="B88" s="107"/>
      <c r="C88" s="13"/>
      <c r="H88" s="16"/>
      <c r="I88" s="16"/>
    </row>
    <row r="89" spans="1:9" ht="26.25" customHeight="1" x14ac:dyDescent="0.25">
      <c r="A89" s="107" t="s">
        <v>96</v>
      </c>
      <c r="B89" s="107"/>
      <c r="C89" s="13"/>
      <c r="H89" s="16"/>
      <c r="I89" s="16"/>
    </row>
    <row r="90" spans="1:9" ht="26.25" customHeight="1" x14ac:dyDescent="0.25">
      <c r="A90" s="107" t="s">
        <v>97</v>
      </c>
      <c r="B90" s="107"/>
      <c r="C90" s="13"/>
      <c r="H90" s="16"/>
      <c r="I90" s="16"/>
    </row>
    <row r="91" spans="1:9" ht="26.25" customHeight="1" x14ac:dyDescent="0.25">
      <c r="A91" s="107" t="s">
        <v>98</v>
      </c>
      <c r="B91" s="107"/>
      <c r="C91" s="13"/>
      <c r="H91" s="16"/>
      <c r="I91" s="16"/>
    </row>
    <row r="92" spans="1:9" ht="26.25" customHeight="1" x14ac:dyDescent="0.25">
      <c r="A92" s="107" t="s">
        <v>99</v>
      </c>
      <c r="B92" s="107"/>
      <c r="C92" s="13"/>
      <c r="H92" s="16"/>
      <c r="I92" s="16"/>
    </row>
    <row r="93" spans="1:9" ht="26.25" customHeight="1" x14ac:dyDescent="0.25">
      <c r="A93" s="107" t="s">
        <v>100</v>
      </c>
      <c r="B93" s="107"/>
      <c r="C93" s="13"/>
      <c r="H93" s="16"/>
      <c r="I93" s="16"/>
    </row>
    <row r="94" spans="1:9" ht="26.25" customHeight="1" x14ac:dyDescent="0.25">
      <c r="A94" s="107" t="s">
        <v>101</v>
      </c>
      <c r="B94" s="107"/>
      <c r="C94" s="13"/>
      <c r="H94" s="16"/>
      <c r="I94" s="16"/>
    </row>
    <row r="95" spans="1:9" ht="26.25" customHeight="1" x14ac:dyDescent="0.25">
      <c r="A95" s="107" t="s">
        <v>102</v>
      </c>
      <c r="B95" s="107"/>
      <c r="C95" s="13"/>
      <c r="H95" s="16"/>
      <c r="I95" s="16"/>
    </row>
    <row r="96" spans="1:9" ht="26.25" customHeight="1" x14ac:dyDescent="0.25">
      <c r="A96" s="107" t="s">
        <v>103</v>
      </c>
      <c r="B96" s="107"/>
      <c r="C96" s="13"/>
      <c r="H96" s="16"/>
      <c r="I96" s="16"/>
    </row>
    <row r="97" spans="1:9" ht="26.25" customHeight="1" x14ac:dyDescent="0.25">
      <c r="A97" s="107" t="s">
        <v>104</v>
      </c>
      <c r="B97" s="107"/>
      <c r="C97" s="13"/>
      <c r="H97" s="16"/>
      <c r="I97" s="16"/>
    </row>
    <row r="98" spans="1:9" ht="26.25" customHeight="1" x14ac:dyDescent="0.25">
      <c r="A98" s="107" t="s">
        <v>105</v>
      </c>
      <c r="B98" s="107"/>
      <c r="C98" s="13"/>
      <c r="H98" s="16"/>
      <c r="I98" s="16"/>
    </row>
    <row r="99" spans="1:9" ht="26.25" customHeight="1" x14ac:dyDescent="0.25">
      <c r="A99" s="107" t="s">
        <v>106</v>
      </c>
      <c r="B99" s="107"/>
      <c r="C99" s="13"/>
      <c r="H99" s="16"/>
      <c r="I99" s="16"/>
    </row>
    <row r="100" spans="1:9" ht="26.25" customHeight="1" x14ac:dyDescent="0.25">
      <c r="A100" s="107" t="s">
        <v>107</v>
      </c>
      <c r="B100" s="107"/>
      <c r="C100" s="13"/>
      <c r="H100" s="16"/>
      <c r="I100" s="16"/>
    </row>
    <row r="101" spans="1:9" ht="26.25" customHeight="1" x14ac:dyDescent="0.25">
      <c r="A101" s="107" t="s">
        <v>108</v>
      </c>
      <c r="B101" s="107"/>
      <c r="C101" s="13"/>
      <c r="H101" s="16"/>
      <c r="I101" s="16"/>
    </row>
    <row r="102" spans="1:9" ht="26.25" customHeight="1" x14ac:dyDescent="0.25">
      <c r="A102" s="107" t="s">
        <v>109</v>
      </c>
      <c r="B102" s="107"/>
      <c r="C102" s="13"/>
      <c r="H102" s="16"/>
      <c r="I102" s="16"/>
    </row>
    <row r="103" spans="1:9" ht="26.25" customHeight="1" x14ac:dyDescent="0.25">
      <c r="A103" s="107" t="s">
        <v>110</v>
      </c>
      <c r="B103" s="107"/>
      <c r="C103" s="13"/>
      <c r="H103" s="16"/>
      <c r="I103" s="16"/>
    </row>
    <row r="104" spans="1:9" ht="26.25" customHeight="1" x14ac:dyDescent="0.25">
      <c r="A104" s="107" t="s">
        <v>111</v>
      </c>
      <c r="B104" s="107"/>
      <c r="C104" s="13"/>
      <c r="H104" s="16"/>
      <c r="I104" s="16"/>
    </row>
    <row r="105" spans="1:9" ht="26.25" customHeight="1" x14ac:dyDescent="0.25">
      <c r="A105" s="107" t="s">
        <v>112</v>
      </c>
      <c r="B105" s="107"/>
      <c r="C105" s="13"/>
      <c r="H105" s="16"/>
      <c r="I105" s="16"/>
    </row>
    <row r="106" spans="1:9" ht="26.25" customHeight="1" x14ac:dyDescent="0.25">
      <c r="A106" s="107" t="s">
        <v>113</v>
      </c>
      <c r="B106" s="107"/>
      <c r="C106" s="13"/>
      <c r="H106" s="16"/>
      <c r="I106" s="16"/>
    </row>
    <row r="107" spans="1:9" ht="26.25" customHeight="1" x14ac:dyDescent="0.25">
      <c r="A107" s="107" t="s">
        <v>114</v>
      </c>
      <c r="B107" s="107"/>
      <c r="C107" s="13"/>
      <c r="H107" s="16"/>
      <c r="I107" s="16"/>
    </row>
    <row r="108" spans="1:9" ht="26.25" customHeight="1" x14ac:dyDescent="0.25">
      <c r="A108" s="107" t="s">
        <v>115</v>
      </c>
      <c r="B108" s="107"/>
      <c r="C108" s="13"/>
      <c r="H108" s="16"/>
      <c r="I108" s="16"/>
    </row>
    <row r="109" spans="1:9" ht="26.25" customHeight="1" x14ac:dyDescent="0.25">
      <c r="A109" s="107" t="s">
        <v>116</v>
      </c>
      <c r="B109" s="107"/>
      <c r="C109" s="13"/>
      <c r="H109" s="16"/>
      <c r="I109" s="16"/>
    </row>
    <row r="110" spans="1:9" ht="26.25" customHeight="1" x14ac:dyDescent="0.25">
      <c r="A110" s="107" t="s">
        <v>117</v>
      </c>
      <c r="B110" s="107"/>
      <c r="C110" s="13"/>
      <c r="H110" s="16"/>
      <c r="I110" s="16"/>
    </row>
    <row r="111" spans="1:9" ht="26.25" customHeight="1" x14ac:dyDescent="0.25">
      <c r="A111" s="107" t="s">
        <v>118</v>
      </c>
      <c r="B111" s="107"/>
      <c r="C111" s="13"/>
      <c r="H111" s="16"/>
      <c r="I111" s="16"/>
    </row>
    <row r="112" spans="1:9" ht="26.25" customHeight="1" x14ac:dyDescent="0.25">
      <c r="A112" s="107" t="s">
        <v>119</v>
      </c>
      <c r="B112" s="107"/>
      <c r="C112" s="13"/>
      <c r="H112" s="16"/>
      <c r="I112" s="16"/>
    </row>
    <row r="113" spans="1:9" ht="26.25" customHeight="1" x14ac:dyDescent="0.25">
      <c r="A113" s="107" t="s">
        <v>120</v>
      </c>
      <c r="B113" s="107"/>
      <c r="C113" s="13"/>
      <c r="H113" s="16"/>
      <c r="I113" s="16"/>
    </row>
    <row r="114" spans="1:9" ht="26.25" customHeight="1" x14ac:dyDescent="0.25">
      <c r="A114" s="107" t="s">
        <v>121</v>
      </c>
      <c r="B114" s="107"/>
      <c r="C114" s="13"/>
      <c r="H114" s="16"/>
      <c r="I114" s="16"/>
    </row>
    <row r="115" spans="1:9" ht="26.25" customHeight="1" x14ac:dyDescent="0.25">
      <c r="A115" s="107" t="s">
        <v>122</v>
      </c>
      <c r="B115" s="107"/>
      <c r="C115" s="13"/>
      <c r="H115" s="16"/>
      <c r="I115" s="16"/>
    </row>
    <row r="116" spans="1:9" ht="26.25" customHeight="1" x14ac:dyDescent="0.25">
      <c r="A116" s="107" t="s">
        <v>123</v>
      </c>
      <c r="B116" s="107"/>
      <c r="C116" s="13"/>
      <c r="H116" s="16"/>
      <c r="I116" s="16"/>
    </row>
    <row r="117" spans="1:9" ht="26.25" customHeight="1" x14ac:dyDescent="0.25">
      <c r="A117" s="107" t="s">
        <v>124</v>
      </c>
      <c r="B117" s="107"/>
      <c r="C117" s="13"/>
      <c r="H117" s="16"/>
      <c r="I117" s="16"/>
    </row>
    <row r="118" spans="1:9" ht="26.25" customHeight="1" x14ac:dyDescent="0.25">
      <c r="A118" s="107" t="s">
        <v>125</v>
      </c>
      <c r="B118" s="107"/>
      <c r="C118" s="13"/>
      <c r="H118" s="16"/>
      <c r="I118" s="16"/>
    </row>
    <row r="119" spans="1:9" ht="26.25" customHeight="1" x14ac:dyDescent="0.25">
      <c r="A119" s="107" t="s">
        <v>126</v>
      </c>
      <c r="B119" s="107"/>
      <c r="C119" s="13"/>
      <c r="H119" s="16"/>
      <c r="I119" s="16"/>
    </row>
    <row r="120" spans="1:9" ht="26.25" customHeight="1" x14ac:dyDescent="0.25">
      <c r="A120" s="107" t="s">
        <v>127</v>
      </c>
      <c r="B120" s="107"/>
      <c r="C120" s="13"/>
      <c r="H120" s="16"/>
      <c r="I120" s="16"/>
    </row>
    <row r="121" spans="1:9" ht="26.25" customHeight="1" x14ac:dyDescent="0.25">
      <c r="A121" s="107" t="s">
        <v>128</v>
      </c>
      <c r="B121" s="107"/>
      <c r="C121" s="13"/>
      <c r="H121" s="16"/>
      <c r="I121" s="16"/>
    </row>
    <row r="122" spans="1:9" ht="26.25" customHeight="1" x14ac:dyDescent="0.25">
      <c r="A122" s="107" t="s">
        <v>129</v>
      </c>
      <c r="B122" s="107"/>
      <c r="C122" s="13"/>
      <c r="H122" s="16"/>
      <c r="I122" s="16"/>
    </row>
    <row r="123" spans="1:9" ht="26.25" customHeight="1" x14ac:dyDescent="0.25">
      <c r="A123" s="107" t="s">
        <v>130</v>
      </c>
      <c r="B123" s="107"/>
      <c r="C123" s="13"/>
      <c r="H123" s="16"/>
      <c r="I123" s="16"/>
    </row>
    <row r="124" spans="1:9" ht="26.25" customHeight="1" x14ac:dyDescent="0.25">
      <c r="A124" s="107" t="s">
        <v>131</v>
      </c>
      <c r="B124" s="107"/>
      <c r="C124" s="13"/>
      <c r="H124" s="16"/>
      <c r="I124" s="16"/>
    </row>
    <row r="125" spans="1:9" ht="26.25" customHeight="1" x14ac:dyDescent="0.25">
      <c r="A125" s="107" t="s">
        <v>132</v>
      </c>
      <c r="B125" s="107"/>
      <c r="C125" s="13"/>
      <c r="H125" s="16"/>
      <c r="I125" s="16"/>
    </row>
    <row r="126" spans="1:9" ht="26.25" customHeight="1" x14ac:dyDescent="0.25">
      <c r="A126" s="107" t="s">
        <v>133</v>
      </c>
      <c r="B126" s="107"/>
      <c r="C126" s="13"/>
      <c r="H126" s="16"/>
      <c r="I126" s="16"/>
    </row>
    <row r="127" spans="1:9" ht="15" customHeight="1" x14ac:dyDescent="0.25"/>
    <row r="128" spans="1:9"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sheetData>
  <sheetProtection algorithmName="SHA-512" hashValue="ihbl139jXBuQak+yodE8oBV23AiYRr8y/yUIVipEH7STwDVWUsXqGtsFSv644kxxWw3bJ+aunALgY2gtz8oRoA==" saltValue="ImctZnOiXycumXl2bOJwLA==" spinCount="100000" sheet="1" formatColumns="0"/>
  <dataConsolidate/>
  <mergeCells count="76">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61:B61"/>
    <mergeCell ref="G6:U6"/>
    <mergeCell ref="V6:W6"/>
    <mergeCell ref="A58:C58"/>
    <mergeCell ref="D58:J58"/>
    <mergeCell ref="X6:Y6"/>
    <mergeCell ref="Z6:AD6"/>
    <mergeCell ref="K58:L58"/>
    <mergeCell ref="A59:B59"/>
    <mergeCell ref="A60:B60"/>
    <mergeCell ref="A6:F6"/>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6"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6"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6"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6" xr:uid="{00000000-0002-0000-0200-000029000000}">
      <formula1>Click</formula1>
    </dataValidation>
    <dataValidation allowBlank="1" showInputMessage="1" showErrorMessage="1" promptTitle="Optional:" prompt="General Information; Enter any benefit level Exclusions." sqref="H60:H126" xr:uid="{00000000-0002-0000-0200-00002A000000}"/>
    <dataValidation allowBlank="1" showInputMessage="1" showErrorMessage="1" promptTitle="Optional:" prompt="General Information; Enter any Explanations (text field)." sqref="I60:I126"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6"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6"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6"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7109375" defaultRowHeight="14.25" x14ac:dyDescent="0.2"/>
  <cols>
    <col min="1" max="1" width="18.42578125" style="31" customWidth="1"/>
    <col min="2" max="2" width="21.42578125" style="34" customWidth="1"/>
    <col min="3" max="3" width="14.28515625" style="31" customWidth="1"/>
    <col min="4" max="4" width="25" style="31" customWidth="1"/>
    <col min="5" max="5" width="13.28515625" style="33" customWidth="1"/>
    <col min="6" max="6" width="13.5703125" style="32" customWidth="1"/>
    <col min="7" max="7" width="14.85546875" style="34" bestFit="1" customWidth="1"/>
    <col min="8" max="8" width="18" style="34" bestFit="1" customWidth="1"/>
    <col min="9" max="10" width="18" style="34" customWidth="1"/>
    <col min="11" max="11" width="14.7109375" style="34" customWidth="1"/>
    <col min="12" max="13" width="13.5703125" style="35" customWidth="1"/>
    <col min="14" max="15" width="13.28515625" style="36" customWidth="1"/>
    <col min="16" max="16" width="14.42578125" style="36" customWidth="1"/>
    <col min="17" max="17" width="13.28515625" style="36" customWidth="1"/>
    <col min="18" max="18" width="14.28515625" style="36" customWidth="1"/>
    <col min="19" max="19" width="13.7109375" style="36" customWidth="1"/>
    <col min="20" max="20" width="15.7109375" style="36" customWidth="1"/>
    <col min="21" max="23" width="12.140625" style="36" customWidth="1"/>
    <col min="24" max="24" width="13.5703125" style="36" customWidth="1"/>
    <col min="25" max="25" width="12.140625" style="36" customWidth="1"/>
    <col min="26" max="26" width="13.28515625" style="36" customWidth="1"/>
    <col min="27" max="27" width="42.7109375" style="36" customWidth="1"/>
    <col min="28" max="28" width="13.28515625" style="36" customWidth="1"/>
    <col min="29" max="29" width="42.7109375" style="36" customWidth="1"/>
    <col min="30" max="30" width="13.28515625" style="36" customWidth="1"/>
    <col min="31" max="31" width="42.7109375" style="36" customWidth="1"/>
    <col min="32" max="32" width="13.28515625" style="36" customWidth="1"/>
    <col min="33" max="33" width="42.7109375" style="36" customWidth="1"/>
    <col min="34" max="34" width="13.28515625" style="36" customWidth="1"/>
    <col min="35" max="35" width="42.7109375" style="36" customWidth="1"/>
    <col min="36" max="36" width="13.28515625" style="36" customWidth="1"/>
    <col min="37" max="37" width="42.7109375" style="36" customWidth="1"/>
    <col min="38" max="38" width="13.28515625" style="36" customWidth="1"/>
    <col min="39" max="39" width="42.7109375" style="36" customWidth="1"/>
    <col min="40" max="40" width="13.28515625" style="36" customWidth="1"/>
    <col min="41" max="41" width="42.7109375" style="36" customWidth="1"/>
    <col min="42" max="42" width="13.28515625" style="36" customWidth="1"/>
    <col min="43" max="43" width="42.7109375" style="36" customWidth="1"/>
    <col min="44" max="44" width="13.28515625" style="36" customWidth="1"/>
    <col min="45" max="45" width="42.7109375" style="36" customWidth="1"/>
    <col min="46" max="46" width="13.28515625" style="36" customWidth="1"/>
    <col min="47" max="47" width="42.7109375" style="36" customWidth="1"/>
    <col min="48" max="48" width="13.28515625" style="36" customWidth="1"/>
    <col min="49" max="49" width="42.7109375" style="36" customWidth="1"/>
    <col min="50" max="50" width="13.28515625" style="36" customWidth="1"/>
    <col min="51" max="51" width="42.7109375" style="36" customWidth="1"/>
    <col min="52" max="52" width="12.140625" style="35" customWidth="1"/>
    <col min="53" max="53" width="13.28515625" style="36" customWidth="1"/>
    <col min="54" max="54" width="42.7109375" style="36" customWidth="1"/>
    <col min="55" max="55" width="13.28515625" style="35" customWidth="1"/>
    <col min="56" max="56" width="13.28515625" style="36" customWidth="1"/>
    <col min="57" max="57" width="42.7109375" style="36" customWidth="1"/>
    <col min="58" max="58" width="13.28515625" style="36" customWidth="1"/>
    <col min="59" max="59" width="42.7109375" style="36" customWidth="1"/>
    <col min="60" max="60" width="13.28515625" style="36" customWidth="1"/>
    <col min="61" max="61" width="42.7109375" style="36" customWidth="1"/>
    <col min="62" max="62" width="13.28515625" style="35" customWidth="1"/>
    <col min="63" max="63" width="13.28515625" style="36" customWidth="1"/>
    <col min="64" max="64" width="42.7109375" style="36" customWidth="1"/>
    <col min="65" max="65" width="14.28515625" style="35" customWidth="1"/>
    <col min="66" max="66" width="13.28515625" style="36" customWidth="1"/>
    <col min="67" max="67" width="42.7109375" style="36" customWidth="1"/>
    <col min="68" max="68" width="13.28515625" style="36" customWidth="1"/>
    <col min="69" max="69" width="42.7109375" style="36" customWidth="1"/>
    <col min="70" max="70" width="13.28515625" style="36" customWidth="1"/>
    <col min="71" max="71" width="42.7109375" style="36" customWidth="1"/>
    <col min="72" max="72" width="13" style="35" customWidth="1"/>
    <col min="73" max="73" width="13.140625" style="36" customWidth="1"/>
    <col min="74" max="74" width="42.7109375" style="36" customWidth="1"/>
    <col min="75" max="75" width="13.42578125" style="35" customWidth="1"/>
    <col min="76" max="76" width="13.28515625" style="36" customWidth="1"/>
    <col min="77" max="77" width="42.7109375" style="36" customWidth="1"/>
    <col min="78" max="78" width="13.28515625" style="36" customWidth="1"/>
    <col min="79" max="79" width="42.7109375" style="36" customWidth="1"/>
    <col min="80" max="80" width="11.85546875" style="20" bestFit="1" customWidth="1"/>
    <col min="81" max="81" width="13" style="20" customWidth="1"/>
    <col min="82" max="82" width="22" style="22" customWidth="1"/>
    <col min="83" max="83" width="25.140625" style="36" customWidth="1"/>
    <col min="84" max="86" width="25.140625" style="56" customWidth="1"/>
    <col min="87" max="87" width="24" style="36" hidden="1" customWidth="1"/>
    <col min="88" max="88" width="13.28515625" style="36" hidden="1" customWidth="1"/>
    <col min="89" max="89" width="42.7109375" style="36" hidden="1" customWidth="1"/>
    <col min="90" max="90" width="13.28515625" style="36" hidden="1" customWidth="1"/>
    <col min="91" max="91" width="42.7109375" style="36" hidden="1" customWidth="1"/>
    <col min="92" max="92" width="13.28515625" style="36" hidden="1" customWidth="1"/>
    <col min="93" max="93" width="42.7109375" style="36" hidden="1" customWidth="1"/>
    <col min="94" max="94" width="13.28515625" style="36" hidden="1" customWidth="1"/>
    <col min="95" max="95" width="42.7109375" style="36" hidden="1" customWidth="1"/>
    <col min="96" max="96" width="13.28515625" style="36" hidden="1" customWidth="1"/>
    <col min="97" max="97" width="42.7109375" style="36" hidden="1" customWidth="1"/>
    <col min="98" max="98" width="13.28515625" style="36" hidden="1" customWidth="1"/>
    <col min="99" max="99" width="42.7109375" style="36" hidden="1" customWidth="1"/>
    <col min="100" max="100" width="13.28515625" style="36" hidden="1" customWidth="1"/>
    <col min="101" max="101" width="42.7109375" style="36" hidden="1" customWidth="1"/>
    <col min="102" max="102" width="13.28515625" style="36" hidden="1" customWidth="1"/>
    <col min="103" max="103" width="42.7109375" style="36" hidden="1" customWidth="1"/>
    <col min="104" max="104" width="13.28515625" style="36" hidden="1" customWidth="1"/>
    <col min="105" max="105" width="42.7109375" style="36" hidden="1" customWidth="1"/>
    <col min="106" max="106" width="13.28515625" style="36" hidden="1" customWidth="1"/>
    <col min="107" max="107" width="42.7109375" style="36" hidden="1" customWidth="1"/>
    <col min="108" max="108" width="13.28515625" style="36" hidden="1" customWidth="1"/>
    <col min="109" max="109" width="42.7109375" style="36" hidden="1" customWidth="1"/>
    <col min="110" max="110" width="13.28515625" style="36" hidden="1" customWidth="1"/>
    <col min="111" max="111" width="42.7109375" style="36" hidden="1" customWidth="1"/>
    <col min="112" max="112" width="13.28515625" style="36" hidden="1" customWidth="1"/>
    <col min="113" max="113" width="42.7109375" style="36" hidden="1" customWidth="1"/>
    <col min="114" max="116" width="25.7109375" style="40" customWidth="1"/>
    <col min="117" max="119" width="25.7109375" style="44" customWidth="1"/>
    <col min="120" max="122" width="25.7109375" style="40" customWidth="1"/>
    <col min="123" max="125" width="25.7109375" style="44" customWidth="1"/>
    <col min="126" max="128" width="25.7109375" style="40" customWidth="1"/>
    <col min="129" max="131" width="25.7109375" style="44" customWidth="1"/>
    <col min="132" max="134" width="25.7109375" style="40" customWidth="1"/>
    <col min="135" max="137" width="25.7109375" style="44" customWidth="1"/>
    <col min="138" max="140" width="25.7109375" style="40" customWidth="1"/>
    <col min="141" max="143" width="25.7109375" style="44" customWidth="1"/>
    <col min="144" max="146" width="25.7109375" style="40" customWidth="1"/>
    <col min="147" max="149" width="25.7109375" style="44" customWidth="1"/>
    <col min="150" max="152" width="25.7109375" style="40" customWidth="1"/>
    <col min="153" max="155" width="25.7109375" style="44" customWidth="1"/>
    <col min="156" max="158" width="25.7109375" style="40" customWidth="1"/>
    <col min="159" max="161" width="25.7109375" style="44" customWidth="1"/>
    <col min="162" max="164" width="25.7109375" style="40" customWidth="1"/>
    <col min="165" max="167" width="25.7109375" style="44" customWidth="1"/>
    <col min="168" max="170" width="25.7109375" style="40" customWidth="1"/>
    <col min="171" max="173" width="25.7109375" style="44" customWidth="1"/>
    <col min="174" max="176" width="25.7109375" style="40" customWidth="1"/>
    <col min="177" max="179" width="25.7109375" style="44" customWidth="1"/>
    <col min="180" max="182" width="25.7109375" style="40" customWidth="1"/>
    <col min="183" max="185" width="25.7109375" style="44" customWidth="1"/>
    <col min="186" max="188" width="25.7109375" style="40" customWidth="1"/>
    <col min="189" max="191" width="25.7109375" style="44" customWidth="1"/>
    <col min="192" max="194" width="25.7109375" style="40" customWidth="1"/>
    <col min="195" max="197" width="25.7109375" style="44" customWidth="1"/>
    <col min="198" max="200" width="25.7109375" style="40" customWidth="1"/>
    <col min="201" max="203" width="25.7109375" style="44" customWidth="1"/>
    <col min="204" max="206" width="25.7109375" style="40" customWidth="1"/>
    <col min="207" max="209" width="25.7109375" style="44" customWidth="1"/>
    <col min="210" max="212" width="25.7109375" style="40" customWidth="1"/>
    <col min="213" max="215" width="25.7109375" style="44" customWidth="1"/>
    <col min="216" max="218" width="25.7109375" style="40" customWidth="1"/>
    <col min="219" max="221" width="25.7109375" style="44" customWidth="1"/>
    <col min="222" max="224" width="25.7109375" style="40" customWidth="1"/>
    <col min="225" max="227" width="25.7109375" style="44" customWidth="1"/>
    <col min="228" max="230" width="25.7109375" style="40" customWidth="1"/>
    <col min="231" max="233" width="25.7109375" style="44" customWidth="1"/>
    <col min="234" max="236" width="25.7109375" style="40" customWidth="1"/>
    <col min="237" max="239" width="25.7109375" style="44" customWidth="1"/>
    <col min="240" max="242" width="25.7109375" style="40" customWidth="1"/>
    <col min="243" max="245" width="25.7109375" style="44" customWidth="1"/>
    <col min="246" max="248" width="25.7109375" style="40" customWidth="1"/>
    <col min="249" max="251" width="25.7109375" style="44" customWidth="1"/>
    <col min="252" max="254" width="25.7109375" style="40" customWidth="1"/>
    <col min="255" max="257" width="25.7109375" style="44" customWidth="1"/>
    <col min="258" max="260" width="25.7109375" style="40" customWidth="1"/>
    <col min="261" max="263" width="25.7109375" style="44" customWidth="1"/>
    <col min="264" max="266" width="25.7109375" style="40" customWidth="1"/>
    <col min="267" max="269" width="25.7109375" style="44" customWidth="1"/>
    <col min="270" max="272" width="25.7109375" style="40" customWidth="1"/>
    <col min="273" max="275" width="25.7109375" style="44" customWidth="1"/>
    <col min="276" max="278" width="25.7109375" style="40" customWidth="1"/>
    <col min="279" max="281" width="25.7109375" style="44" customWidth="1"/>
    <col min="282" max="284" width="25.7109375" style="40" customWidth="1"/>
    <col min="285" max="287" width="25.7109375" style="44" customWidth="1"/>
    <col min="288" max="290" width="25.7109375" style="40" customWidth="1"/>
    <col min="291" max="293" width="25.7109375" style="44" customWidth="1"/>
    <col min="294" max="296" width="25.7109375" style="40" customWidth="1"/>
    <col min="297" max="299" width="25.7109375" style="44" customWidth="1"/>
    <col min="300" max="302" width="25.7109375" style="40" customWidth="1"/>
    <col min="303" max="305" width="25.7109375" style="44" customWidth="1"/>
    <col min="306" max="308" width="25.7109375" style="40" customWidth="1"/>
    <col min="309" max="311" width="25.7109375" style="44" customWidth="1"/>
    <col min="312" max="314" width="25.7109375" style="40" customWidth="1"/>
    <col min="315" max="317" width="25.7109375" style="44" customWidth="1"/>
    <col min="318" max="320" width="25.7109375" style="40" customWidth="1"/>
    <col min="321" max="323" width="25.7109375" style="44" customWidth="1"/>
    <col min="324" max="326" width="25.7109375" style="40" customWidth="1"/>
    <col min="327" max="329" width="25.7109375" style="44" customWidth="1"/>
    <col min="330" max="332" width="25.7109375" style="40" customWidth="1"/>
    <col min="333" max="335" width="25.7109375" style="44" customWidth="1"/>
    <col min="336" max="338" width="25.7109375" style="40" customWidth="1"/>
    <col min="339" max="341" width="25.7109375" style="44" customWidth="1"/>
    <col min="342" max="344" width="25.7109375" style="40" customWidth="1"/>
    <col min="345" max="347" width="25.7109375" style="44" customWidth="1"/>
    <col min="348" max="350" width="25.7109375" style="40" customWidth="1"/>
    <col min="351" max="353" width="25.7109375" style="44" customWidth="1"/>
    <col min="354" max="356" width="25.7109375" style="40" customWidth="1"/>
    <col min="357" max="359" width="25.7109375" style="44" customWidth="1"/>
    <col min="360" max="362" width="25.7109375" style="40" customWidth="1"/>
    <col min="363" max="365" width="25.7109375" style="44" customWidth="1"/>
    <col min="366" max="368" width="25.7109375" style="40" customWidth="1"/>
    <col min="369" max="371" width="25.7109375" style="44" customWidth="1"/>
    <col min="372" max="374" width="25.7109375" style="40" customWidth="1"/>
    <col min="375" max="377" width="25.7109375" style="44" customWidth="1"/>
    <col min="378" max="380" width="25.7109375" style="40" customWidth="1"/>
    <col min="381" max="383" width="25.7109375" style="44" customWidth="1"/>
    <col min="384" max="386" width="25.7109375" style="40" customWidth="1"/>
    <col min="387" max="389" width="25.7109375" style="44" customWidth="1"/>
    <col min="390" max="392" width="25.7109375" style="40" customWidth="1"/>
    <col min="393" max="395" width="25.7109375" style="44" customWidth="1"/>
    <col min="396" max="398" width="25.7109375" style="40" customWidth="1"/>
    <col min="399" max="401" width="25.7109375" style="44" customWidth="1"/>
    <col min="402" max="404" width="25.7109375" style="40" customWidth="1"/>
    <col min="405" max="407" width="25.7109375" style="44" customWidth="1"/>
    <col min="408" max="410" width="25.7109375" style="40" customWidth="1"/>
    <col min="411" max="413" width="25.7109375" style="44" customWidth="1"/>
    <col min="414" max="416" width="25.7109375" style="40" customWidth="1"/>
    <col min="417" max="419" width="25.7109375" style="44" customWidth="1"/>
    <col min="420" max="422" width="25.7109375" style="40" customWidth="1"/>
    <col min="423" max="425" width="25.7109375" style="44" customWidth="1"/>
    <col min="426" max="428" width="25.7109375" style="40" customWidth="1"/>
    <col min="429" max="431" width="25.7109375" style="44" customWidth="1"/>
    <col min="432" max="434" width="25.7109375" style="40" customWidth="1"/>
    <col min="435" max="437" width="25.7109375" style="44" customWidth="1"/>
    <col min="438" max="440" width="25.7109375" style="40" customWidth="1"/>
    <col min="441" max="443" width="25.7109375" style="44" customWidth="1"/>
    <col min="444" max="446" width="25.7109375" style="40" customWidth="1"/>
    <col min="447" max="449" width="25.7109375" style="44" customWidth="1"/>
    <col min="450" max="452" width="25.7109375" style="40" customWidth="1"/>
    <col min="453" max="455" width="25.7109375" style="44" customWidth="1"/>
    <col min="456" max="458" width="25.7109375" style="40" customWidth="1"/>
    <col min="459" max="461" width="25.7109375" style="44" customWidth="1"/>
    <col min="462" max="464" width="25.7109375" style="40" customWidth="1"/>
    <col min="465" max="467" width="25.7109375" style="44" customWidth="1"/>
    <col min="468" max="470" width="25.7109375" style="40" customWidth="1"/>
    <col min="471" max="473" width="25.7109375" style="44" customWidth="1"/>
    <col min="474" max="476" width="25.7109375" style="40" customWidth="1"/>
    <col min="477" max="479" width="25.7109375" style="44" customWidth="1"/>
    <col min="480" max="482" width="25.7109375" style="40" customWidth="1"/>
    <col min="483" max="485" width="25.7109375" style="44" customWidth="1"/>
    <col min="486" max="488" width="25.7109375" style="40" customWidth="1"/>
    <col min="489" max="491" width="25.7109375" style="44" customWidth="1"/>
    <col min="492" max="494" width="25.7109375" style="40" customWidth="1"/>
    <col min="495" max="497" width="25.7109375" style="44" customWidth="1"/>
    <col min="498" max="500" width="25.7109375" style="40" customWidth="1"/>
    <col min="501" max="503" width="25.7109375" style="44" customWidth="1"/>
    <col min="504" max="506" width="25.7109375" style="40" customWidth="1"/>
    <col min="507" max="509" width="25.7109375" style="44" customWidth="1"/>
    <col min="510" max="512" width="25.7109375" style="40" customWidth="1"/>
    <col min="513" max="515" width="25.7109375" style="44" customWidth="1"/>
    <col min="516" max="518" width="25.7109375" style="40" customWidth="1"/>
    <col min="519" max="521" width="25.7109375" style="44" customWidth="1"/>
    <col min="522" max="524" width="25.7109375" style="40" customWidth="1"/>
    <col min="525" max="527" width="25.7109375" style="44" customWidth="1"/>
    <col min="528" max="530" width="25.7109375" style="40" customWidth="1"/>
    <col min="531" max="533" width="25.7109375" style="44" customWidth="1"/>
    <col min="534" max="536" width="25.7109375" style="40" customWidth="1"/>
    <col min="537" max="539" width="25.7109375" style="44" customWidth="1"/>
    <col min="540" max="542" width="25.7109375" style="40" customWidth="1"/>
    <col min="543" max="545" width="25.7109375" style="44" customWidth="1"/>
    <col min="546" max="548" width="25.7109375" style="40" customWidth="1"/>
    <col min="549" max="551" width="25.7109375" style="44" customWidth="1"/>
    <col min="552" max="554" width="25.7109375" style="40" customWidth="1"/>
    <col min="555" max="557" width="25.7109375" style="44" customWidth="1"/>
    <col min="558" max="560" width="25.7109375" style="40" customWidth="1"/>
    <col min="561" max="563" width="25.7109375" style="44" customWidth="1"/>
    <col min="564" max="566" width="25.7109375" style="40" customWidth="1"/>
    <col min="567" max="569" width="25.7109375" style="44" customWidth="1"/>
    <col min="570" max="572" width="25.7109375" style="40" customWidth="1"/>
    <col min="573" max="575" width="25.7109375" style="44" customWidth="1"/>
    <col min="576" max="578" width="25.7109375" style="40" customWidth="1"/>
    <col min="579" max="581" width="25.7109375" style="44" customWidth="1"/>
    <col min="582" max="584" width="25.7109375" style="40" customWidth="1"/>
    <col min="585" max="587" width="25.7109375" style="44" customWidth="1"/>
    <col min="588" max="590" width="25.7109375" style="40" customWidth="1"/>
    <col min="591" max="593" width="25.7109375" style="44" customWidth="1"/>
    <col min="594" max="596" width="25.7109375" style="40" customWidth="1"/>
    <col min="597" max="599" width="25.7109375" style="44" customWidth="1"/>
    <col min="600" max="602" width="25.7109375" style="40" customWidth="1"/>
    <col min="603" max="605" width="25.7109375" style="44" customWidth="1"/>
    <col min="606" max="608" width="25.7109375" style="40" customWidth="1"/>
    <col min="609" max="611" width="25.7109375" style="44" customWidth="1"/>
    <col min="612" max="614" width="25.7109375" style="40" customWidth="1"/>
    <col min="615" max="617" width="25.7109375" style="44" customWidth="1"/>
    <col min="618" max="620" width="25.7109375" style="40" customWidth="1"/>
    <col min="621" max="623" width="25.7109375" style="44" customWidth="1"/>
    <col min="624" max="626" width="25.7109375" style="40" customWidth="1"/>
    <col min="627" max="629" width="25.7109375" style="44" customWidth="1"/>
    <col min="630" max="632" width="25.7109375" style="40" customWidth="1"/>
    <col min="633" max="635" width="25.7109375" style="44" customWidth="1"/>
    <col min="636" max="638" width="25.7109375" style="40" customWidth="1"/>
    <col min="639" max="641" width="25.7109375" style="44" customWidth="1"/>
    <col min="642" max="644" width="25.7109375" style="40" customWidth="1"/>
    <col min="645" max="647" width="25.7109375" style="44" customWidth="1"/>
    <col min="648" max="650" width="25.7109375" style="40" customWidth="1"/>
    <col min="651" max="653" width="25.7109375" style="44" customWidth="1"/>
    <col min="654" max="656" width="25.7109375" style="40" customWidth="1"/>
    <col min="657" max="659" width="25.7109375" style="44" customWidth="1"/>
    <col min="660" max="662" width="25.7109375" style="40" customWidth="1"/>
    <col min="663" max="665" width="25.7109375" style="44" customWidth="1"/>
    <col min="666" max="668" width="25.7109375" style="40" customWidth="1"/>
    <col min="669" max="671" width="25.7109375" style="44" customWidth="1"/>
    <col min="672" max="674" width="25.7109375" style="40" customWidth="1"/>
    <col min="675" max="677" width="25.7109375" style="44" customWidth="1"/>
    <col min="678" max="680" width="25.7109375" style="40" customWidth="1"/>
    <col min="681" max="683" width="25.7109375" style="44" customWidth="1"/>
    <col min="684" max="686" width="25.7109375" style="40" customWidth="1"/>
    <col min="687" max="689" width="25.7109375" style="44" customWidth="1"/>
    <col min="690" max="692" width="25.7109375" style="40" customWidth="1"/>
    <col min="693" max="695" width="25.7109375" style="44" customWidth="1"/>
    <col min="696" max="698" width="25.7109375" style="40" customWidth="1"/>
    <col min="699" max="701" width="25.7109375" style="44" customWidth="1"/>
    <col min="702" max="704" width="25.7109375" style="40" customWidth="1"/>
    <col min="705" max="707" width="25.7109375" style="44" customWidth="1"/>
    <col min="708" max="16384" width="25.7109375" style="34"/>
  </cols>
  <sheetData>
    <row r="1" spans="1:707" s="31" customFormat="1" ht="29.25" customHeight="1" x14ac:dyDescent="0.2">
      <c r="A1" s="67" t="s">
        <v>134</v>
      </c>
      <c r="B1" s="50"/>
      <c r="C1" s="50"/>
      <c r="D1" s="50"/>
      <c r="E1" s="50"/>
      <c r="F1" s="50"/>
      <c r="G1" s="50"/>
      <c r="H1" s="50"/>
      <c r="I1" s="50"/>
      <c r="J1" s="50"/>
      <c r="K1" s="50"/>
      <c r="L1" s="50"/>
      <c r="M1" s="50"/>
      <c r="N1" s="143" t="s">
        <v>135</v>
      </c>
      <c r="O1" s="139"/>
      <c r="P1" s="139"/>
      <c r="Q1" s="139"/>
      <c r="R1" s="139"/>
      <c r="S1" s="139"/>
      <c r="T1" s="139"/>
      <c r="U1" s="139"/>
      <c r="V1" s="139"/>
      <c r="W1" s="139"/>
      <c r="X1" s="139"/>
      <c r="Y1" s="144"/>
      <c r="Z1" s="143" t="s">
        <v>136</v>
      </c>
      <c r="AA1" s="139"/>
      <c r="AB1" s="139"/>
      <c r="AC1" s="139"/>
      <c r="AD1" s="139"/>
      <c r="AE1" s="139"/>
      <c r="AF1" s="139"/>
      <c r="AG1" s="144"/>
      <c r="AH1" s="143" t="s">
        <v>137</v>
      </c>
      <c r="AI1" s="139"/>
      <c r="AJ1" s="139"/>
      <c r="AK1" s="139"/>
      <c r="AL1" s="139"/>
      <c r="AM1" s="139"/>
      <c r="AN1" s="139"/>
      <c r="AO1" s="144"/>
      <c r="AP1" s="143" t="s">
        <v>138</v>
      </c>
      <c r="AQ1" s="139"/>
      <c r="AR1" s="139"/>
      <c r="AS1" s="139"/>
      <c r="AT1" s="139"/>
      <c r="AU1" s="139"/>
      <c r="AV1" s="139"/>
      <c r="AW1" s="144"/>
      <c r="AX1" s="137" t="s">
        <v>139</v>
      </c>
      <c r="AY1" s="138"/>
      <c r="AZ1" s="138"/>
      <c r="BA1" s="138"/>
      <c r="BB1" s="138"/>
      <c r="BC1" s="138"/>
      <c r="BD1" s="139"/>
      <c r="BE1" s="139"/>
      <c r="BF1" s="139"/>
      <c r="BG1" s="144"/>
      <c r="BH1" s="137" t="s">
        <v>140</v>
      </c>
      <c r="BI1" s="138"/>
      <c r="BJ1" s="138"/>
      <c r="BK1" s="138"/>
      <c r="BL1" s="138"/>
      <c r="BM1" s="138"/>
      <c r="BN1" s="139"/>
      <c r="BO1" s="139"/>
      <c r="BP1" s="139"/>
      <c r="BQ1" s="144"/>
      <c r="BR1" s="137" t="s">
        <v>141</v>
      </c>
      <c r="BS1" s="138"/>
      <c r="BT1" s="138"/>
      <c r="BU1" s="138"/>
      <c r="BV1" s="138"/>
      <c r="BW1" s="138"/>
      <c r="BX1" s="139"/>
      <c r="BY1" s="139"/>
      <c r="BZ1" s="139"/>
      <c r="CA1" s="139"/>
      <c r="CB1" s="140" t="s">
        <v>142</v>
      </c>
      <c r="CC1" s="141"/>
      <c r="CD1" s="142"/>
      <c r="CE1" s="143" t="s">
        <v>143</v>
      </c>
      <c r="CF1" s="139"/>
      <c r="CG1" s="139"/>
      <c r="CH1" s="139"/>
      <c r="CI1" s="57"/>
      <c r="CJ1" s="57"/>
      <c r="CK1" s="58"/>
      <c r="CL1" s="143" t="s">
        <v>144</v>
      </c>
      <c r="CM1" s="139"/>
      <c r="CN1" s="139"/>
      <c r="CO1" s="139"/>
      <c r="CP1" s="139"/>
      <c r="CQ1" s="139"/>
      <c r="CR1" s="139"/>
      <c r="CS1" s="144"/>
      <c r="CT1" s="143" t="s">
        <v>145</v>
      </c>
      <c r="CU1" s="139"/>
      <c r="CV1" s="139"/>
      <c r="CW1" s="139"/>
      <c r="CX1" s="139"/>
      <c r="CY1" s="139"/>
      <c r="CZ1" s="139"/>
      <c r="DA1" s="144"/>
      <c r="DB1" s="143" t="s">
        <v>146</v>
      </c>
      <c r="DC1" s="139"/>
      <c r="DD1" s="139"/>
      <c r="DE1" s="139"/>
      <c r="DF1" s="139"/>
      <c r="DG1" s="139"/>
      <c r="DH1" s="139"/>
      <c r="DI1" s="144"/>
      <c r="DJ1" s="145"/>
      <c r="DK1" s="146"/>
      <c r="DL1" s="146"/>
      <c r="DM1" s="146"/>
      <c r="DN1" s="146"/>
      <c r="DO1" s="147"/>
      <c r="DP1" s="145"/>
      <c r="DQ1" s="146"/>
      <c r="DR1" s="146"/>
      <c r="DS1" s="146"/>
      <c r="DT1" s="146"/>
      <c r="DU1" s="147"/>
      <c r="DV1" s="145"/>
      <c r="DW1" s="146"/>
      <c r="DX1" s="146"/>
      <c r="DY1" s="146"/>
      <c r="DZ1" s="146"/>
      <c r="EA1" s="147"/>
      <c r="EB1" s="145"/>
      <c r="EC1" s="146"/>
      <c r="ED1" s="146"/>
      <c r="EE1" s="146"/>
      <c r="EF1" s="146"/>
      <c r="EG1" s="147"/>
      <c r="EH1" s="145"/>
      <c r="EI1" s="146"/>
      <c r="EJ1" s="146"/>
      <c r="EK1" s="146"/>
      <c r="EL1" s="146"/>
      <c r="EM1" s="147"/>
      <c r="EN1" s="145"/>
      <c r="EO1" s="146"/>
      <c r="EP1" s="146"/>
      <c r="EQ1" s="146"/>
      <c r="ER1" s="146"/>
      <c r="ES1" s="147"/>
      <c r="ET1" s="145"/>
      <c r="EU1" s="146"/>
      <c r="EV1" s="146"/>
      <c r="EW1" s="146"/>
      <c r="EX1" s="146"/>
      <c r="EY1" s="147"/>
      <c r="EZ1" s="145"/>
      <c r="FA1" s="146"/>
      <c r="FB1" s="146"/>
      <c r="FC1" s="146"/>
      <c r="FD1" s="146"/>
      <c r="FE1" s="147"/>
      <c r="FF1" s="145"/>
      <c r="FG1" s="146"/>
      <c r="FH1" s="146"/>
      <c r="FI1" s="146"/>
      <c r="FJ1" s="146"/>
      <c r="FK1" s="147"/>
      <c r="FL1" s="145"/>
      <c r="FM1" s="146"/>
      <c r="FN1" s="146"/>
      <c r="FO1" s="146"/>
      <c r="FP1" s="146"/>
      <c r="FQ1" s="147"/>
      <c r="FR1" s="145"/>
      <c r="FS1" s="146"/>
      <c r="FT1" s="146"/>
      <c r="FU1" s="146"/>
      <c r="FV1" s="146"/>
      <c r="FW1" s="147"/>
      <c r="FX1" s="145"/>
      <c r="FY1" s="146"/>
      <c r="FZ1" s="146"/>
      <c r="GA1" s="146"/>
      <c r="GB1" s="146"/>
      <c r="GC1" s="147"/>
      <c r="GD1" s="145"/>
      <c r="GE1" s="146"/>
      <c r="GF1" s="146"/>
      <c r="GG1" s="146"/>
      <c r="GH1" s="146"/>
      <c r="GI1" s="147"/>
      <c r="GJ1" s="145"/>
      <c r="GK1" s="146"/>
      <c r="GL1" s="146"/>
      <c r="GM1" s="146"/>
      <c r="GN1" s="146"/>
      <c r="GO1" s="147"/>
      <c r="GP1" s="145"/>
      <c r="GQ1" s="146"/>
      <c r="GR1" s="146"/>
      <c r="GS1" s="146"/>
      <c r="GT1" s="146"/>
      <c r="GU1" s="147"/>
      <c r="GV1" s="145"/>
      <c r="GW1" s="146"/>
      <c r="GX1" s="146"/>
      <c r="GY1" s="146"/>
      <c r="GZ1" s="146"/>
      <c r="HA1" s="147"/>
      <c r="HB1" s="145"/>
      <c r="HC1" s="146"/>
      <c r="HD1" s="146"/>
      <c r="HE1" s="146"/>
      <c r="HF1" s="146"/>
      <c r="HG1" s="147"/>
      <c r="HH1" s="145"/>
      <c r="HI1" s="146"/>
      <c r="HJ1" s="146"/>
      <c r="HK1" s="146"/>
      <c r="HL1" s="146"/>
      <c r="HM1" s="147"/>
      <c r="HN1" s="145"/>
      <c r="HO1" s="146"/>
      <c r="HP1" s="146"/>
      <c r="HQ1" s="146"/>
      <c r="HR1" s="146"/>
      <c r="HS1" s="147"/>
      <c r="HT1" s="145"/>
      <c r="HU1" s="146"/>
      <c r="HV1" s="146"/>
      <c r="HW1" s="146"/>
      <c r="HX1" s="146"/>
      <c r="HY1" s="147"/>
      <c r="HZ1" s="145"/>
      <c r="IA1" s="146"/>
      <c r="IB1" s="146"/>
      <c r="IC1" s="146"/>
      <c r="ID1" s="146"/>
      <c r="IE1" s="147"/>
      <c r="IF1" s="145"/>
      <c r="IG1" s="146"/>
      <c r="IH1" s="146"/>
      <c r="II1" s="146"/>
      <c r="IJ1" s="146"/>
      <c r="IK1" s="147"/>
      <c r="IL1" s="145"/>
      <c r="IM1" s="146"/>
      <c r="IN1" s="146"/>
      <c r="IO1" s="146"/>
      <c r="IP1" s="146"/>
      <c r="IQ1" s="147"/>
      <c r="IR1" s="145"/>
      <c r="IS1" s="146"/>
      <c r="IT1" s="146"/>
      <c r="IU1" s="146"/>
      <c r="IV1" s="146"/>
      <c r="IW1" s="147"/>
      <c r="IX1" s="145"/>
      <c r="IY1" s="146"/>
      <c r="IZ1" s="146"/>
      <c r="JA1" s="146"/>
      <c r="JB1" s="146"/>
      <c r="JC1" s="147"/>
      <c r="JD1" s="145"/>
      <c r="JE1" s="146"/>
      <c r="JF1" s="146"/>
      <c r="JG1" s="146"/>
      <c r="JH1" s="146"/>
      <c r="JI1" s="147"/>
      <c r="JJ1" s="145"/>
      <c r="JK1" s="146"/>
      <c r="JL1" s="146"/>
      <c r="JM1" s="146"/>
      <c r="JN1" s="146"/>
      <c r="JO1" s="147"/>
      <c r="JP1" s="145"/>
      <c r="JQ1" s="146"/>
      <c r="JR1" s="146"/>
      <c r="JS1" s="146"/>
      <c r="JT1" s="146"/>
      <c r="JU1" s="147"/>
      <c r="JV1" s="145"/>
      <c r="JW1" s="146"/>
      <c r="JX1" s="146"/>
      <c r="JY1" s="146"/>
      <c r="JZ1" s="146"/>
      <c r="KA1" s="147"/>
      <c r="KB1" s="145"/>
      <c r="KC1" s="146"/>
      <c r="KD1" s="146"/>
      <c r="KE1" s="146"/>
      <c r="KF1" s="146"/>
      <c r="KG1" s="147"/>
      <c r="KH1" s="145"/>
      <c r="KI1" s="146"/>
      <c r="KJ1" s="146"/>
      <c r="KK1" s="146"/>
      <c r="KL1" s="146"/>
      <c r="KM1" s="147"/>
      <c r="KN1" s="145"/>
      <c r="KO1" s="146"/>
      <c r="KP1" s="146"/>
      <c r="KQ1" s="146"/>
      <c r="KR1" s="146"/>
      <c r="KS1" s="147"/>
      <c r="KT1" s="145"/>
      <c r="KU1" s="146"/>
      <c r="KV1" s="146"/>
      <c r="KW1" s="146"/>
      <c r="KX1" s="146"/>
      <c r="KY1" s="147"/>
      <c r="KZ1" s="145"/>
      <c r="LA1" s="146"/>
      <c r="LB1" s="146"/>
      <c r="LC1" s="146"/>
      <c r="LD1" s="146"/>
      <c r="LE1" s="147"/>
      <c r="LF1" s="145"/>
      <c r="LG1" s="146"/>
      <c r="LH1" s="146"/>
      <c r="LI1" s="146"/>
      <c r="LJ1" s="146"/>
      <c r="LK1" s="147"/>
      <c r="LL1" s="145"/>
      <c r="LM1" s="146"/>
      <c r="LN1" s="146"/>
      <c r="LO1" s="146"/>
      <c r="LP1" s="146"/>
      <c r="LQ1" s="147"/>
      <c r="LR1" s="145"/>
      <c r="LS1" s="146"/>
      <c r="LT1" s="146"/>
      <c r="LU1" s="146"/>
      <c r="LV1" s="146"/>
      <c r="LW1" s="147"/>
      <c r="LX1" s="145"/>
      <c r="LY1" s="146"/>
      <c r="LZ1" s="146"/>
      <c r="MA1" s="146"/>
      <c r="MB1" s="146"/>
      <c r="MC1" s="147"/>
      <c r="MD1" s="145"/>
      <c r="ME1" s="146"/>
      <c r="MF1" s="146"/>
      <c r="MG1" s="146"/>
      <c r="MH1" s="146"/>
      <c r="MI1" s="147"/>
      <c r="MJ1" s="145"/>
      <c r="MK1" s="146"/>
      <c r="ML1" s="146"/>
      <c r="MM1" s="146"/>
      <c r="MN1" s="146"/>
      <c r="MO1" s="147"/>
      <c r="MP1" s="145"/>
      <c r="MQ1" s="146"/>
      <c r="MR1" s="146"/>
      <c r="MS1" s="146"/>
      <c r="MT1" s="146"/>
      <c r="MU1" s="147"/>
      <c r="MV1" s="145"/>
      <c r="MW1" s="146"/>
      <c r="MX1" s="146"/>
      <c r="MY1" s="146"/>
      <c r="MZ1" s="146"/>
      <c r="NA1" s="147"/>
      <c r="NB1" s="145"/>
      <c r="NC1" s="146"/>
      <c r="ND1" s="146"/>
      <c r="NE1" s="146"/>
      <c r="NF1" s="146"/>
      <c r="NG1" s="147"/>
      <c r="NH1" s="145"/>
      <c r="NI1" s="146"/>
      <c r="NJ1" s="146"/>
      <c r="NK1" s="146"/>
      <c r="NL1" s="146"/>
      <c r="NM1" s="147"/>
      <c r="NN1" s="145"/>
      <c r="NO1" s="146"/>
      <c r="NP1" s="146"/>
      <c r="NQ1" s="146"/>
      <c r="NR1" s="146"/>
      <c r="NS1" s="147"/>
      <c r="NT1" s="145"/>
      <c r="NU1" s="146"/>
      <c r="NV1" s="146"/>
      <c r="NW1" s="146"/>
      <c r="NX1" s="146"/>
      <c r="NY1" s="147"/>
      <c r="NZ1" s="145"/>
      <c r="OA1" s="146"/>
      <c r="OB1" s="146"/>
      <c r="OC1" s="146"/>
      <c r="OD1" s="146"/>
      <c r="OE1" s="147"/>
      <c r="OF1" s="145"/>
      <c r="OG1" s="146"/>
      <c r="OH1" s="146"/>
      <c r="OI1" s="146"/>
      <c r="OJ1" s="146"/>
      <c r="OK1" s="147"/>
      <c r="OL1" s="145"/>
      <c r="OM1" s="146"/>
      <c r="ON1" s="146"/>
      <c r="OO1" s="146"/>
      <c r="OP1" s="146"/>
      <c r="OQ1" s="147"/>
      <c r="OR1" s="145"/>
      <c r="OS1" s="146"/>
      <c r="OT1" s="146"/>
      <c r="OU1" s="146"/>
      <c r="OV1" s="146"/>
      <c r="OW1" s="147"/>
      <c r="OX1" s="145"/>
      <c r="OY1" s="146"/>
      <c r="OZ1" s="146"/>
      <c r="PA1" s="146"/>
      <c r="PB1" s="146"/>
      <c r="PC1" s="147"/>
      <c r="PD1" s="145"/>
      <c r="PE1" s="146"/>
      <c r="PF1" s="146"/>
      <c r="PG1" s="146"/>
      <c r="PH1" s="146"/>
      <c r="PI1" s="147"/>
      <c r="PJ1" s="145"/>
      <c r="PK1" s="146"/>
      <c r="PL1" s="146"/>
      <c r="PM1" s="146"/>
      <c r="PN1" s="146"/>
      <c r="PO1" s="147"/>
      <c r="PP1" s="145"/>
      <c r="PQ1" s="146"/>
      <c r="PR1" s="146"/>
      <c r="PS1" s="146"/>
      <c r="PT1" s="146"/>
      <c r="PU1" s="147"/>
      <c r="PV1" s="145"/>
      <c r="PW1" s="146"/>
      <c r="PX1" s="146"/>
      <c r="PY1" s="146"/>
      <c r="PZ1" s="146"/>
      <c r="QA1" s="147"/>
      <c r="QB1" s="145"/>
      <c r="QC1" s="146"/>
      <c r="QD1" s="146"/>
      <c r="QE1" s="146"/>
      <c r="QF1" s="146"/>
      <c r="QG1" s="147"/>
      <c r="QH1" s="145"/>
      <c r="QI1" s="146"/>
      <c r="QJ1" s="146"/>
      <c r="QK1" s="146"/>
      <c r="QL1" s="146"/>
      <c r="QM1" s="147"/>
      <c r="QN1" s="145"/>
      <c r="QO1" s="146"/>
      <c r="QP1" s="146"/>
      <c r="QQ1" s="146"/>
      <c r="QR1" s="146"/>
      <c r="QS1" s="147"/>
      <c r="QT1" s="145"/>
      <c r="QU1" s="146"/>
      <c r="QV1" s="146"/>
      <c r="QW1" s="146"/>
      <c r="QX1" s="146"/>
      <c r="QY1" s="147"/>
      <c r="QZ1" s="145"/>
      <c r="RA1" s="146"/>
      <c r="RB1" s="146"/>
      <c r="RC1" s="146"/>
      <c r="RD1" s="146"/>
      <c r="RE1" s="147"/>
      <c r="RF1" s="145"/>
      <c r="RG1" s="146"/>
      <c r="RH1" s="146"/>
      <c r="RI1" s="146"/>
      <c r="RJ1" s="146"/>
      <c r="RK1" s="147"/>
      <c r="RL1" s="145"/>
      <c r="RM1" s="146"/>
      <c r="RN1" s="146"/>
      <c r="RO1" s="146"/>
      <c r="RP1" s="146"/>
      <c r="RQ1" s="147"/>
      <c r="RR1" s="145"/>
      <c r="RS1" s="146"/>
      <c r="RT1" s="146"/>
      <c r="RU1" s="146"/>
      <c r="RV1" s="146"/>
      <c r="RW1" s="147"/>
      <c r="RX1" s="145"/>
      <c r="RY1" s="146"/>
      <c r="RZ1" s="146"/>
      <c r="SA1" s="146"/>
      <c r="SB1" s="146"/>
      <c r="SC1" s="147"/>
      <c r="SD1" s="145"/>
      <c r="SE1" s="146"/>
      <c r="SF1" s="146"/>
      <c r="SG1" s="146"/>
      <c r="SH1" s="146"/>
      <c r="SI1" s="147"/>
      <c r="SJ1" s="145"/>
      <c r="SK1" s="146"/>
      <c r="SL1" s="146"/>
      <c r="SM1" s="146"/>
      <c r="SN1" s="146"/>
      <c r="SO1" s="147"/>
      <c r="SP1" s="145"/>
      <c r="SQ1" s="146"/>
      <c r="SR1" s="146"/>
      <c r="SS1" s="146"/>
      <c r="ST1" s="146"/>
      <c r="SU1" s="147"/>
      <c r="SV1" s="145"/>
      <c r="SW1" s="146"/>
      <c r="SX1" s="146"/>
      <c r="SY1" s="146"/>
      <c r="SZ1" s="146"/>
      <c r="TA1" s="147"/>
      <c r="TB1" s="145"/>
      <c r="TC1" s="146"/>
      <c r="TD1" s="146"/>
      <c r="TE1" s="146"/>
      <c r="TF1" s="146"/>
      <c r="TG1" s="147"/>
      <c r="TH1" s="145"/>
      <c r="TI1" s="146"/>
      <c r="TJ1" s="146"/>
      <c r="TK1" s="146"/>
      <c r="TL1" s="146"/>
      <c r="TM1" s="147"/>
      <c r="TN1" s="145"/>
      <c r="TO1" s="146"/>
      <c r="TP1" s="146"/>
      <c r="TQ1" s="146"/>
      <c r="TR1" s="146"/>
      <c r="TS1" s="147"/>
      <c r="TT1" s="145"/>
      <c r="TU1" s="146"/>
      <c r="TV1" s="146"/>
      <c r="TW1" s="146"/>
      <c r="TX1" s="146"/>
      <c r="TY1" s="147"/>
      <c r="TZ1" s="145"/>
      <c r="UA1" s="146"/>
      <c r="UB1" s="146"/>
      <c r="UC1" s="146"/>
      <c r="UD1" s="146"/>
      <c r="UE1" s="147"/>
      <c r="UF1" s="145"/>
      <c r="UG1" s="146"/>
      <c r="UH1" s="146"/>
      <c r="UI1" s="146"/>
      <c r="UJ1" s="146"/>
      <c r="UK1" s="147"/>
      <c r="UL1" s="145"/>
      <c r="UM1" s="146"/>
      <c r="UN1" s="146"/>
      <c r="UO1" s="146"/>
      <c r="UP1" s="146"/>
      <c r="UQ1" s="147"/>
      <c r="UR1" s="145"/>
      <c r="US1" s="146"/>
      <c r="UT1" s="146"/>
      <c r="UU1" s="146"/>
      <c r="UV1" s="146"/>
      <c r="UW1" s="147"/>
      <c r="UX1" s="145"/>
      <c r="UY1" s="146"/>
      <c r="UZ1" s="146"/>
      <c r="VA1" s="146"/>
      <c r="VB1" s="146"/>
      <c r="VC1" s="147"/>
      <c r="VD1" s="145"/>
      <c r="VE1" s="146"/>
      <c r="VF1" s="146"/>
      <c r="VG1" s="146"/>
      <c r="VH1" s="146"/>
      <c r="VI1" s="147"/>
      <c r="VJ1" s="145"/>
      <c r="VK1" s="146"/>
      <c r="VL1" s="146"/>
      <c r="VM1" s="146"/>
      <c r="VN1" s="146"/>
      <c r="VO1" s="147"/>
      <c r="VP1" s="145"/>
      <c r="VQ1" s="146"/>
      <c r="VR1" s="146"/>
      <c r="VS1" s="146"/>
      <c r="VT1" s="146"/>
      <c r="VU1" s="147"/>
      <c r="VV1" s="145"/>
      <c r="VW1" s="146"/>
      <c r="VX1" s="146"/>
      <c r="VY1" s="146"/>
      <c r="VZ1" s="146"/>
      <c r="WA1" s="147"/>
      <c r="WB1" s="145"/>
      <c r="WC1" s="146"/>
      <c r="WD1" s="146"/>
      <c r="WE1" s="146"/>
      <c r="WF1" s="146"/>
      <c r="WG1" s="147"/>
      <c r="WH1" s="145"/>
      <c r="WI1" s="146"/>
      <c r="WJ1" s="146"/>
      <c r="WK1" s="146"/>
      <c r="WL1" s="146"/>
      <c r="WM1" s="147"/>
      <c r="WN1" s="145"/>
      <c r="WO1" s="146"/>
      <c r="WP1" s="146"/>
      <c r="WQ1" s="146"/>
      <c r="WR1" s="146"/>
      <c r="WS1" s="147"/>
      <c r="WT1" s="145"/>
      <c r="WU1" s="146"/>
      <c r="WV1" s="146"/>
      <c r="WW1" s="146"/>
      <c r="WX1" s="146"/>
      <c r="WY1" s="147"/>
      <c r="WZ1" s="145"/>
      <c r="XA1" s="146"/>
      <c r="XB1" s="146"/>
      <c r="XC1" s="146"/>
      <c r="XD1" s="146"/>
      <c r="XE1" s="147"/>
      <c r="XF1" s="145"/>
      <c r="XG1" s="146"/>
      <c r="XH1" s="146"/>
      <c r="XI1" s="146"/>
      <c r="XJ1" s="146"/>
      <c r="XK1" s="147"/>
      <c r="XL1" s="145"/>
      <c r="XM1" s="146"/>
      <c r="XN1" s="146"/>
      <c r="XO1" s="146"/>
      <c r="XP1" s="146"/>
      <c r="XQ1" s="147"/>
      <c r="XR1" s="145"/>
      <c r="XS1" s="146"/>
      <c r="XT1" s="146"/>
      <c r="XU1" s="146"/>
      <c r="XV1" s="146"/>
      <c r="XW1" s="147"/>
      <c r="XX1" s="145"/>
      <c r="XY1" s="146"/>
      <c r="XZ1" s="146"/>
      <c r="YA1" s="146"/>
      <c r="YB1" s="146"/>
      <c r="YC1" s="147"/>
      <c r="YD1" s="145"/>
      <c r="YE1" s="146"/>
      <c r="YF1" s="146"/>
      <c r="YG1" s="146"/>
      <c r="YH1" s="146"/>
      <c r="YI1" s="147"/>
      <c r="YJ1" s="145"/>
      <c r="YK1" s="146"/>
      <c r="YL1" s="146"/>
      <c r="YM1" s="146"/>
      <c r="YN1" s="146"/>
      <c r="YO1" s="147"/>
      <c r="YP1" s="145"/>
      <c r="YQ1" s="146"/>
      <c r="YR1" s="146"/>
      <c r="YS1" s="146"/>
      <c r="YT1" s="146"/>
      <c r="YU1" s="147"/>
      <c r="YV1" s="145"/>
      <c r="YW1" s="146"/>
      <c r="YX1" s="146"/>
      <c r="YY1" s="146"/>
      <c r="YZ1" s="146"/>
      <c r="ZA1" s="147"/>
      <c r="ZB1" s="145"/>
      <c r="ZC1" s="146"/>
      <c r="ZD1" s="146"/>
      <c r="ZE1" s="146"/>
      <c r="ZF1" s="146"/>
      <c r="ZG1" s="147"/>
      <c r="ZH1" s="145"/>
      <c r="ZI1" s="146"/>
      <c r="ZJ1" s="146"/>
      <c r="ZK1" s="146"/>
      <c r="ZL1" s="146"/>
      <c r="ZM1" s="147"/>
      <c r="ZN1" s="145"/>
      <c r="ZO1" s="146"/>
      <c r="ZP1" s="146"/>
      <c r="ZQ1" s="146"/>
      <c r="ZR1" s="146"/>
      <c r="ZS1" s="147"/>
      <c r="ZT1" s="145"/>
      <c r="ZU1" s="146"/>
      <c r="ZV1" s="146"/>
      <c r="ZW1" s="146"/>
      <c r="ZX1" s="146"/>
      <c r="ZY1" s="147"/>
      <c r="ZZ1" s="145"/>
      <c r="AAA1" s="146"/>
      <c r="AAB1" s="146"/>
      <c r="AAC1" s="146"/>
      <c r="AAD1" s="146"/>
      <c r="AAE1" s="147"/>
    </row>
    <row r="2" spans="1:707" s="31" customFormat="1" ht="30.75" customHeight="1" x14ac:dyDescent="0.2">
      <c r="A2" s="131" t="s">
        <v>147</v>
      </c>
      <c r="B2" s="132"/>
      <c r="C2" s="132"/>
      <c r="D2" s="132"/>
      <c r="E2" s="132"/>
      <c r="F2" s="132"/>
      <c r="G2" s="132"/>
      <c r="H2" s="132"/>
      <c r="I2" s="132"/>
      <c r="J2" s="132"/>
      <c r="K2" s="132"/>
      <c r="L2" s="132"/>
      <c r="M2" s="133"/>
      <c r="N2" s="125" t="s">
        <v>148</v>
      </c>
      <c r="O2" s="127"/>
      <c r="P2" s="127"/>
      <c r="Q2" s="126"/>
      <c r="R2" s="127" t="s">
        <v>149</v>
      </c>
      <c r="S2" s="127"/>
      <c r="T2" s="127"/>
      <c r="U2" s="126"/>
      <c r="V2" s="134" t="s">
        <v>150</v>
      </c>
      <c r="W2" s="135"/>
      <c r="X2" s="135"/>
      <c r="Y2" s="136"/>
      <c r="Z2" s="125" t="s">
        <v>151</v>
      </c>
      <c r="AA2" s="126"/>
      <c r="AB2" s="125" t="s">
        <v>152</v>
      </c>
      <c r="AC2" s="126"/>
      <c r="AD2" s="125" t="s">
        <v>153</v>
      </c>
      <c r="AE2" s="126"/>
      <c r="AF2" s="125" t="s">
        <v>154</v>
      </c>
      <c r="AG2" s="126"/>
      <c r="AH2" s="125" t="s">
        <v>151</v>
      </c>
      <c r="AI2" s="126"/>
      <c r="AJ2" s="125" t="s">
        <v>152</v>
      </c>
      <c r="AK2" s="126"/>
      <c r="AL2" s="125" t="s">
        <v>153</v>
      </c>
      <c r="AM2" s="126"/>
      <c r="AN2" s="125" t="s">
        <v>154</v>
      </c>
      <c r="AO2" s="126"/>
      <c r="AP2" s="125" t="s">
        <v>151</v>
      </c>
      <c r="AQ2" s="126"/>
      <c r="AR2" s="125" t="s">
        <v>152</v>
      </c>
      <c r="AS2" s="126"/>
      <c r="AT2" s="125" t="s">
        <v>153</v>
      </c>
      <c r="AU2" s="126"/>
      <c r="AV2" s="125" t="s">
        <v>154</v>
      </c>
      <c r="AW2" s="127"/>
      <c r="AX2" s="125" t="s">
        <v>151</v>
      </c>
      <c r="AY2" s="127"/>
      <c r="AZ2" s="126"/>
      <c r="BA2" s="125" t="s">
        <v>152</v>
      </c>
      <c r="BB2" s="127"/>
      <c r="BC2" s="126"/>
      <c r="BD2" s="128" t="s">
        <v>153</v>
      </c>
      <c r="BE2" s="129"/>
      <c r="BF2" s="130" t="s">
        <v>154</v>
      </c>
      <c r="BG2" s="128"/>
      <c r="BH2" s="125" t="s">
        <v>151</v>
      </c>
      <c r="BI2" s="127"/>
      <c r="BJ2" s="127"/>
      <c r="BK2" s="125" t="s">
        <v>152</v>
      </c>
      <c r="BL2" s="127"/>
      <c r="BM2" s="126"/>
      <c r="BN2" s="127" t="s">
        <v>153</v>
      </c>
      <c r="BO2" s="126"/>
      <c r="BP2" s="125" t="s">
        <v>154</v>
      </c>
      <c r="BQ2" s="127"/>
      <c r="BR2" s="125" t="s">
        <v>151</v>
      </c>
      <c r="BS2" s="127"/>
      <c r="BT2" s="127"/>
      <c r="BU2" s="125" t="s">
        <v>152</v>
      </c>
      <c r="BV2" s="127"/>
      <c r="BW2" s="126"/>
      <c r="BX2" s="127" t="s">
        <v>153</v>
      </c>
      <c r="BY2" s="126"/>
      <c r="BZ2" s="125" t="s">
        <v>154</v>
      </c>
      <c r="CA2" s="126"/>
      <c r="CB2" s="125"/>
      <c r="CC2" s="127"/>
      <c r="CD2" s="126"/>
      <c r="CE2" s="63"/>
      <c r="CF2" s="63"/>
      <c r="CG2" s="63"/>
      <c r="CH2" s="64"/>
      <c r="CI2" s="64"/>
      <c r="CJ2" s="125" t="s">
        <v>154</v>
      </c>
      <c r="CK2" s="126"/>
      <c r="CL2" s="125" t="s">
        <v>151</v>
      </c>
      <c r="CM2" s="126"/>
      <c r="CN2" s="125" t="s">
        <v>152</v>
      </c>
      <c r="CO2" s="126"/>
      <c r="CP2" s="125" t="s">
        <v>153</v>
      </c>
      <c r="CQ2" s="126"/>
      <c r="CR2" s="125" t="s">
        <v>154</v>
      </c>
      <c r="CS2" s="126"/>
      <c r="CT2" s="125" t="s">
        <v>151</v>
      </c>
      <c r="CU2" s="126"/>
      <c r="CV2" s="125" t="s">
        <v>152</v>
      </c>
      <c r="CW2" s="126"/>
      <c r="CX2" s="125" t="s">
        <v>153</v>
      </c>
      <c r="CY2" s="126"/>
      <c r="CZ2" s="125" t="s">
        <v>154</v>
      </c>
      <c r="DA2" s="126"/>
      <c r="DB2" s="125" t="s">
        <v>151</v>
      </c>
      <c r="DC2" s="126"/>
      <c r="DD2" s="125" t="s">
        <v>152</v>
      </c>
      <c r="DE2" s="126"/>
      <c r="DF2" s="125" t="s">
        <v>153</v>
      </c>
      <c r="DG2" s="126"/>
      <c r="DH2" s="125" t="s">
        <v>154</v>
      </c>
      <c r="DI2" s="126"/>
      <c r="DJ2" s="148" t="s">
        <v>155</v>
      </c>
      <c r="DK2" s="149"/>
      <c r="DL2" s="150"/>
      <c r="DM2" s="151" t="s">
        <v>156</v>
      </c>
      <c r="DN2" s="152"/>
      <c r="DO2" s="153"/>
      <c r="DP2" s="148" t="s">
        <v>155</v>
      </c>
      <c r="DQ2" s="149"/>
      <c r="DR2" s="150"/>
      <c r="DS2" s="151" t="s">
        <v>156</v>
      </c>
      <c r="DT2" s="152"/>
      <c r="DU2" s="153"/>
      <c r="DV2" s="148" t="s">
        <v>155</v>
      </c>
      <c r="DW2" s="149"/>
      <c r="DX2" s="150"/>
      <c r="DY2" s="151" t="s">
        <v>156</v>
      </c>
      <c r="DZ2" s="152"/>
      <c r="EA2" s="153"/>
      <c r="EB2" s="148" t="s">
        <v>155</v>
      </c>
      <c r="EC2" s="149"/>
      <c r="ED2" s="150"/>
      <c r="EE2" s="151" t="s">
        <v>156</v>
      </c>
      <c r="EF2" s="152"/>
      <c r="EG2" s="153"/>
      <c r="EH2" s="148" t="s">
        <v>155</v>
      </c>
      <c r="EI2" s="149"/>
      <c r="EJ2" s="150"/>
      <c r="EK2" s="151" t="s">
        <v>156</v>
      </c>
      <c r="EL2" s="152"/>
      <c r="EM2" s="153"/>
      <c r="EN2" s="148" t="s">
        <v>155</v>
      </c>
      <c r="EO2" s="149"/>
      <c r="EP2" s="150"/>
      <c r="EQ2" s="151" t="s">
        <v>156</v>
      </c>
      <c r="ER2" s="152"/>
      <c r="ES2" s="153"/>
      <c r="ET2" s="148" t="s">
        <v>155</v>
      </c>
      <c r="EU2" s="149"/>
      <c r="EV2" s="150"/>
      <c r="EW2" s="151" t="s">
        <v>156</v>
      </c>
      <c r="EX2" s="152"/>
      <c r="EY2" s="153"/>
      <c r="EZ2" s="148" t="s">
        <v>155</v>
      </c>
      <c r="FA2" s="149"/>
      <c r="FB2" s="150"/>
      <c r="FC2" s="151" t="s">
        <v>156</v>
      </c>
      <c r="FD2" s="152"/>
      <c r="FE2" s="153"/>
      <c r="FF2" s="148" t="s">
        <v>155</v>
      </c>
      <c r="FG2" s="149"/>
      <c r="FH2" s="150"/>
      <c r="FI2" s="151" t="s">
        <v>156</v>
      </c>
      <c r="FJ2" s="152"/>
      <c r="FK2" s="153"/>
      <c r="FL2" s="148" t="s">
        <v>155</v>
      </c>
      <c r="FM2" s="149"/>
      <c r="FN2" s="150"/>
      <c r="FO2" s="151" t="s">
        <v>156</v>
      </c>
      <c r="FP2" s="152"/>
      <c r="FQ2" s="153"/>
      <c r="FR2" s="148" t="s">
        <v>155</v>
      </c>
      <c r="FS2" s="149"/>
      <c r="FT2" s="150"/>
      <c r="FU2" s="151" t="s">
        <v>156</v>
      </c>
      <c r="FV2" s="152"/>
      <c r="FW2" s="153"/>
      <c r="FX2" s="148" t="s">
        <v>155</v>
      </c>
      <c r="FY2" s="149"/>
      <c r="FZ2" s="150"/>
      <c r="GA2" s="151" t="s">
        <v>156</v>
      </c>
      <c r="GB2" s="152"/>
      <c r="GC2" s="153"/>
      <c r="GD2" s="148" t="s">
        <v>155</v>
      </c>
      <c r="GE2" s="149"/>
      <c r="GF2" s="150"/>
      <c r="GG2" s="151" t="s">
        <v>156</v>
      </c>
      <c r="GH2" s="152"/>
      <c r="GI2" s="153"/>
      <c r="GJ2" s="148" t="s">
        <v>155</v>
      </c>
      <c r="GK2" s="149"/>
      <c r="GL2" s="150"/>
      <c r="GM2" s="151" t="s">
        <v>156</v>
      </c>
      <c r="GN2" s="152"/>
      <c r="GO2" s="153"/>
      <c r="GP2" s="148" t="s">
        <v>155</v>
      </c>
      <c r="GQ2" s="149"/>
      <c r="GR2" s="150"/>
      <c r="GS2" s="151" t="s">
        <v>156</v>
      </c>
      <c r="GT2" s="152"/>
      <c r="GU2" s="153"/>
      <c r="GV2" s="148" t="s">
        <v>155</v>
      </c>
      <c r="GW2" s="149"/>
      <c r="GX2" s="150"/>
      <c r="GY2" s="151" t="s">
        <v>156</v>
      </c>
      <c r="GZ2" s="152"/>
      <c r="HA2" s="153"/>
      <c r="HB2" s="148" t="s">
        <v>155</v>
      </c>
      <c r="HC2" s="149"/>
      <c r="HD2" s="150"/>
      <c r="HE2" s="151" t="s">
        <v>156</v>
      </c>
      <c r="HF2" s="152"/>
      <c r="HG2" s="153"/>
      <c r="HH2" s="148" t="s">
        <v>155</v>
      </c>
      <c r="HI2" s="149"/>
      <c r="HJ2" s="150"/>
      <c r="HK2" s="151" t="s">
        <v>156</v>
      </c>
      <c r="HL2" s="152"/>
      <c r="HM2" s="153"/>
      <c r="HN2" s="148" t="s">
        <v>155</v>
      </c>
      <c r="HO2" s="149"/>
      <c r="HP2" s="150"/>
      <c r="HQ2" s="151" t="s">
        <v>156</v>
      </c>
      <c r="HR2" s="152"/>
      <c r="HS2" s="153"/>
      <c r="HT2" s="148" t="s">
        <v>155</v>
      </c>
      <c r="HU2" s="149"/>
      <c r="HV2" s="150"/>
      <c r="HW2" s="151" t="s">
        <v>156</v>
      </c>
      <c r="HX2" s="152"/>
      <c r="HY2" s="153"/>
      <c r="HZ2" s="148" t="s">
        <v>155</v>
      </c>
      <c r="IA2" s="149"/>
      <c r="IB2" s="150"/>
      <c r="IC2" s="151" t="s">
        <v>156</v>
      </c>
      <c r="ID2" s="152"/>
      <c r="IE2" s="153"/>
      <c r="IF2" s="148" t="s">
        <v>155</v>
      </c>
      <c r="IG2" s="149"/>
      <c r="IH2" s="150"/>
      <c r="II2" s="151" t="s">
        <v>156</v>
      </c>
      <c r="IJ2" s="152"/>
      <c r="IK2" s="153"/>
      <c r="IL2" s="148" t="s">
        <v>155</v>
      </c>
      <c r="IM2" s="149"/>
      <c r="IN2" s="150"/>
      <c r="IO2" s="151" t="s">
        <v>156</v>
      </c>
      <c r="IP2" s="152"/>
      <c r="IQ2" s="153"/>
      <c r="IR2" s="148" t="s">
        <v>155</v>
      </c>
      <c r="IS2" s="149"/>
      <c r="IT2" s="150"/>
      <c r="IU2" s="151" t="s">
        <v>156</v>
      </c>
      <c r="IV2" s="152"/>
      <c r="IW2" s="153"/>
      <c r="IX2" s="148" t="s">
        <v>155</v>
      </c>
      <c r="IY2" s="149"/>
      <c r="IZ2" s="150"/>
      <c r="JA2" s="151" t="s">
        <v>156</v>
      </c>
      <c r="JB2" s="152"/>
      <c r="JC2" s="153"/>
      <c r="JD2" s="148" t="s">
        <v>155</v>
      </c>
      <c r="JE2" s="149"/>
      <c r="JF2" s="150"/>
      <c r="JG2" s="151" t="s">
        <v>156</v>
      </c>
      <c r="JH2" s="152"/>
      <c r="JI2" s="153"/>
      <c r="JJ2" s="148" t="s">
        <v>155</v>
      </c>
      <c r="JK2" s="149"/>
      <c r="JL2" s="150"/>
      <c r="JM2" s="151" t="s">
        <v>156</v>
      </c>
      <c r="JN2" s="152"/>
      <c r="JO2" s="153"/>
      <c r="JP2" s="148" t="s">
        <v>155</v>
      </c>
      <c r="JQ2" s="149"/>
      <c r="JR2" s="150"/>
      <c r="JS2" s="151" t="s">
        <v>156</v>
      </c>
      <c r="JT2" s="152"/>
      <c r="JU2" s="153"/>
      <c r="JV2" s="148" t="s">
        <v>155</v>
      </c>
      <c r="JW2" s="149"/>
      <c r="JX2" s="150"/>
      <c r="JY2" s="151" t="s">
        <v>156</v>
      </c>
      <c r="JZ2" s="152"/>
      <c r="KA2" s="153"/>
      <c r="KB2" s="148" t="s">
        <v>155</v>
      </c>
      <c r="KC2" s="149"/>
      <c r="KD2" s="150"/>
      <c r="KE2" s="151" t="s">
        <v>156</v>
      </c>
      <c r="KF2" s="152"/>
      <c r="KG2" s="153"/>
      <c r="KH2" s="148" t="s">
        <v>155</v>
      </c>
      <c r="KI2" s="149"/>
      <c r="KJ2" s="150"/>
      <c r="KK2" s="151" t="s">
        <v>156</v>
      </c>
      <c r="KL2" s="152"/>
      <c r="KM2" s="153"/>
      <c r="KN2" s="148" t="s">
        <v>155</v>
      </c>
      <c r="KO2" s="149"/>
      <c r="KP2" s="150"/>
      <c r="KQ2" s="151" t="s">
        <v>156</v>
      </c>
      <c r="KR2" s="152"/>
      <c r="KS2" s="153"/>
      <c r="KT2" s="148" t="s">
        <v>155</v>
      </c>
      <c r="KU2" s="149"/>
      <c r="KV2" s="150"/>
      <c r="KW2" s="151" t="s">
        <v>156</v>
      </c>
      <c r="KX2" s="152"/>
      <c r="KY2" s="153"/>
      <c r="KZ2" s="148" t="s">
        <v>155</v>
      </c>
      <c r="LA2" s="149"/>
      <c r="LB2" s="150"/>
      <c r="LC2" s="151" t="s">
        <v>156</v>
      </c>
      <c r="LD2" s="152"/>
      <c r="LE2" s="153"/>
      <c r="LF2" s="148" t="s">
        <v>155</v>
      </c>
      <c r="LG2" s="149"/>
      <c r="LH2" s="150"/>
      <c r="LI2" s="151" t="s">
        <v>156</v>
      </c>
      <c r="LJ2" s="152"/>
      <c r="LK2" s="153"/>
      <c r="LL2" s="148" t="s">
        <v>155</v>
      </c>
      <c r="LM2" s="149"/>
      <c r="LN2" s="150"/>
      <c r="LO2" s="151" t="s">
        <v>156</v>
      </c>
      <c r="LP2" s="152"/>
      <c r="LQ2" s="153"/>
      <c r="LR2" s="148" t="s">
        <v>155</v>
      </c>
      <c r="LS2" s="149"/>
      <c r="LT2" s="150"/>
      <c r="LU2" s="151" t="s">
        <v>156</v>
      </c>
      <c r="LV2" s="152"/>
      <c r="LW2" s="153"/>
      <c r="LX2" s="148" t="s">
        <v>155</v>
      </c>
      <c r="LY2" s="149"/>
      <c r="LZ2" s="150"/>
      <c r="MA2" s="151" t="s">
        <v>156</v>
      </c>
      <c r="MB2" s="152"/>
      <c r="MC2" s="153"/>
      <c r="MD2" s="148" t="s">
        <v>155</v>
      </c>
      <c r="ME2" s="149"/>
      <c r="MF2" s="150"/>
      <c r="MG2" s="151" t="s">
        <v>156</v>
      </c>
      <c r="MH2" s="152"/>
      <c r="MI2" s="153"/>
      <c r="MJ2" s="148" t="s">
        <v>155</v>
      </c>
      <c r="MK2" s="149"/>
      <c r="ML2" s="150"/>
      <c r="MM2" s="151" t="s">
        <v>156</v>
      </c>
      <c r="MN2" s="152"/>
      <c r="MO2" s="153"/>
      <c r="MP2" s="148" t="s">
        <v>155</v>
      </c>
      <c r="MQ2" s="149"/>
      <c r="MR2" s="150"/>
      <c r="MS2" s="151" t="s">
        <v>156</v>
      </c>
      <c r="MT2" s="152"/>
      <c r="MU2" s="153"/>
      <c r="MV2" s="148" t="s">
        <v>155</v>
      </c>
      <c r="MW2" s="149"/>
      <c r="MX2" s="150"/>
      <c r="MY2" s="151" t="s">
        <v>156</v>
      </c>
      <c r="MZ2" s="152"/>
      <c r="NA2" s="153"/>
      <c r="NB2" s="148" t="s">
        <v>155</v>
      </c>
      <c r="NC2" s="149"/>
      <c r="ND2" s="150"/>
      <c r="NE2" s="151" t="s">
        <v>156</v>
      </c>
      <c r="NF2" s="152"/>
      <c r="NG2" s="153"/>
      <c r="NH2" s="148" t="s">
        <v>155</v>
      </c>
      <c r="NI2" s="149"/>
      <c r="NJ2" s="150"/>
      <c r="NK2" s="151" t="s">
        <v>156</v>
      </c>
      <c r="NL2" s="152"/>
      <c r="NM2" s="153"/>
      <c r="NN2" s="148" t="s">
        <v>155</v>
      </c>
      <c r="NO2" s="149"/>
      <c r="NP2" s="150"/>
      <c r="NQ2" s="151" t="s">
        <v>156</v>
      </c>
      <c r="NR2" s="152"/>
      <c r="NS2" s="153"/>
      <c r="NT2" s="148" t="s">
        <v>155</v>
      </c>
      <c r="NU2" s="149"/>
      <c r="NV2" s="150"/>
      <c r="NW2" s="151" t="s">
        <v>156</v>
      </c>
      <c r="NX2" s="152"/>
      <c r="NY2" s="153"/>
      <c r="NZ2" s="148" t="s">
        <v>155</v>
      </c>
      <c r="OA2" s="149"/>
      <c r="OB2" s="150"/>
      <c r="OC2" s="151" t="s">
        <v>156</v>
      </c>
      <c r="OD2" s="152"/>
      <c r="OE2" s="153"/>
      <c r="OF2" s="148" t="s">
        <v>155</v>
      </c>
      <c r="OG2" s="149"/>
      <c r="OH2" s="150"/>
      <c r="OI2" s="151" t="s">
        <v>156</v>
      </c>
      <c r="OJ2" s="152"/>
      <c r="OK2" s="153"/>
      <c r="OL2" s="148" t="s">
        <v>155</v>
      </c>
      <c r="OM2" s="149"/>
      <c r="ON2" s="150"/>
      <c r="OO2" s="151" t="s">
        <v>156</v>
      </c>
      <c r="OP2" s="152"/>
      <c r="OQ2" s="153"/>
      <c r="OR2" s="148" t="s">
        <v>155</v>
      </c>
      <c r="OS2" s="149"/>
      <c r="OT2" s="150"/>
      <c r="OU2" s="151" t="s">
        <v>156</v>
      </c>
      <c r="OV2" s="152"/>
      <c r="OW2" s="153"/>
      <c r="OX2" s="148" t="s">
        <v>155</v>
      </c>
      <c r="OY2" s="149"/>
      <c r="OZ2" s="150"/>
      <c r="PA2" s="151" t="s">
        <v>156</v>
      </c>
      <c r="PB2" s="152"/>
      <c r="PC2" s="153"/>
      <c r="PD2" s="148" t="s">
        <v>155</v>
      </c>
      <c r="PE2" s="149"/>
      <c r="PF2" s="150"/>
      <c r="PG2" s="151" t="s">
        <v>156</v>
      </c>
      <c r="PH2" s="152"/>
      <c r="PI2" s="153"/>
      <c r="PJ2" s="148" t="s">
        <v>155</v>
      </c>
      <c r="PK2" s="149"/>
      <c r="PL2" s="150"/>
      <c r="PM2" s="151" t="s">
        <v>156</v>
      </c>
      <c r="PN2" s="152"/>
      <c r="PO2" s="153"/>
      <c r="PP2" s="148" t="s">
        <v>155</v>
      </c>
      <c r="PQ2" s="149"/>
      <c r="PR2" s="150"/>
      <c r="PS2" s="151" t="s">
        <v>156</v>
      </c>
      <c r="PT2" s="152"/>
      <c r="PU2" s="153"/>
      <c r="PV2" s="148" t="s">
        <v>155</v>
      </c>
      <c r="PW2" s="149"/>
      <c r="PX2" s="150"/>
      <c r="PY2" s="151" t="s">
        <v>156</v>
      </c>
      <c r="PZ2" s="152"/>
      <c r="QA2" s="153"/>
      <c r="QB2" s="148" t="s">
        <v>155</v>
      </c>
      <c r="QC2" s="149"/>
      <c r="QD2" s="150"/>
      <c r="QE2" s="151" t="s">
        <v>156</v>
      </c>
      <c r="QF2" s="152"/>
      <c r="QG2" s="153"/>
      <c r="QH2" s="148" t="s">
        <v>155</v>
      </c>
      <c r="QI2" s="149"/>
      <c r="QJ2" s="150"/>
      <c r="QK2" s="151" t="s">
        <v>156</v>
      </c>
      <c r="QL2" s="152"/>
      <c r="QM2" s="153"/>
      <c r="QN2" s="148" t="s">
        <v>155</v>
      </c>
      <c r="QO2" s="149"/>
      <c r="QP2" s="150"/>
      <c r="QQ2" s="151" t="s">
        <v>156</v>
      </c>
      <c r="QR2" s="152"/>
      <c r="QS2" s="153"/>
      <c r="QT2" s="148" t="s">
        <v>155</v>
      </c>
      <c r="QU2" s="149"/>
      <c r="QV2" s="150"/>
      <c r="QW2" s="151" t="s">
        <v>156</v>
      </c>
      <c r="QX2" s="152"/>
      <c r="QY2" s="153"/>
      <c r="QZ2" s="148" t="s">
        <v>155</v>
      </c>
      <c r="RA2" s="149"/>
      <c r="RB2" s="150"/>
      <c r="RC2" s="151" t="s">
        <v>156</v>
      </c>
      <c r="RD2" s="152"/>
      <c r="RE2" s="153"/>
      <c r="RF2" s="148" t="s">
        <v>155</v>
      </c>
      <c r="RG2" s="149"/>
      <c r="RH2" s="150"/>
      <c r="RI2" s="151" t="s">
        <v>156</v>
      </c>
      <c r="RJ2" s="152"/>
      <c r="RK2" s="153"/>
      <c r="RL2" s="148" t="s">
        <v>155</v>
      </c>
      <c r="RM2" s="149"/>
      <c r="RN2" s="150"/>
      <c r="RO2" s="151" t="s">
        <v>156</v>
      </c>
      <c r="RP2" s="152"/>
      <c r="RQ2" s="153"/>
      <c r="RR2" s="148" t="s">
        <v>155</v>
      </c>
      <c r="RS2" s="149"/>
      <c r="RT2" s="150"/>
      <c r="RU2" s="151" t="s">
        <v>156</v>
      </c>
      <c r="RV2" s="152"/>
      <c r="RW2" s="153"/>
      <c r="RX2" s="148" t="s">
        <v>155</v>
      </c>
      <c r="RY2" s="149"/>
      <c r="RZ2" s="150"/>
      <c r="SA2" s="151" t="s">
        <v>156</v>
      </c>
      <c r="SB2" s="152"/>
      <c r="SC2" s="153"/>
      <c r="SD2" s="148" t="s">
        <v>155</v>
      </c>
      <c r="SE2" s="149"/>
      <c r="SF2" s="150"/>
      <c r="SG2" s="151" t="s">
        <v>156</v>
      </c>
      <c r="SH2" s="152"/>
      <c r="SI2" s="153"/>
      <c r="SJ2" s="148" t="s">
        <v>155</v>
      </c>
      <c r="SK2" s="149"/>
      <c r="SL2" s="150"/>
      <c r="SM2" s="151" t="s">
        <v>156</v>
      </c>
      <c r="SN2" s="152"/>
      <c r="SO2" s="153"/>
      <c r="SP2" s="148" t="s">
        <v>155</v>
      </c>
      <c r="SQ2" s="149"/>
      <c r="SR2" s="150"/>
      <c r="SS2" s="151" t="s">
        <v>156</v>
      </c>
      <c r="ST2" s="152"/>
      <c r="SU2" s="153"/>
      <c r="SV2" s="148" t="s">
        <v>155</v>
      </c>
      <c r="SW2" s="149"/>
      <c r="SX2" s="150"/>
      <c r="SY2" s="151" t="s">
        <v>156</v>
      </c>
      <c r="SZ2" s="152"/>
      <c r="TA2" s="153"/>
      <c r="TB2" s="148" t="s">
        <v>155</v>
      </c>
      <c r="TC2" s="149"/>
      <c r="TD2" s="150"/>
      <c r="TE2" s="151" t="s">
        <v>156</v>
      </c>
      <c r="TF2" s="152"/>
      <c r="TG2" s="153"/>
      <c r="TH2" s="148" t="s">
        <v>155</v>
      </c>
      <c r="TI2" s="149"/>
      <c r="TJ2" s="150"/>
      <c r="TK2" s="151" t="s">
        <v>156</v>
      </c>
      <c r="TL2" s="152"/>
      <c r="TM2" s="153"/>
      <c r="TN2" s="148" t="s">
        <v>155</v>
      </c>
      <c r="TO2" s="149"/>
      <c r="TP2" s="150"/>
      <c r="TQ2" s="151" t="s">
        <v>156</v>
      </c>
      <c r="TR2" s="152"/>
      <c r="TS2" s="153"/>
      <c r="TT2" s="148" t="s">
        <v>155</v>
      </c>
      <c r="TU2" s="149"/>
      <c r="TV2" s="150"/>
      <c r="TW2" s="151" t="s">
        <v>156</v>
      </c>
      <c r="TX2" s="152"/>
      <c r="TY2" s="153"/>
      <c r="TZ2" s="148" t="s">
        <v>155</v>
      </c>
      <c r="UA2" s="149"/>
      <c r="UB2" s="150"/>
      <c r="UC2" s="151" t="s">
        <v>156</v>
      </c>
      <c r="UD2" s="152"/>
      <c r="UE2" s="153"/>
      <c r="UF2" s="148" t="s">
        <v>155</v>
      </c>
      <c r="UG2" s="149"/>
      <c r="UH2" s="150"/>
      <c r="UI2" s="151" t="s">
        <v>156</v>
      </c>
      <c r="UJ2" s="152"/>
      <c r="UK2" s="153"/>
      <c r="UL2" s="148" t="s">
        <v>155</v>
      </c>
      <c r="UM2" s="149"/>
      <c r="UN2" s="150"/>
      <c r="UO2" s="151" t="s">
        <v>156</v>
      </c>
      <c r="UP2" s="152"/>
      <c r="UQ2" s="153"/>
      <c r="UR2" s="148" t="s">
        <v>155</v>
      </c>
      <c r="US2" s="149"/>
      <c r="UT2" s="150"/>
      <c r="UU2" s="151" t="s">
        <v>156</v>
      </c>
      <c r="UV2" s="152"/>
      <c r="UW2" s="153"/>
      <c r="UX2" s="148" t="s">
        <v>155</v>
      </c>
      <c r="UY2" s="149"/>
      <c r="UZ2" s="150"/>
      <c r="VA2" s="151" t="s">
        <v>156</v>
      </c>
      <c r="VB2" s="152"/>
      <c r="VC2" s="153"/>
      <c r="VD2" s="148" t="s">
        <v>155</v>
      </c>
      <c r="VE2" s="149"/>
      <c r="VF2" s="150"/>
      <c r="VG2" s="151" t="s">
        <v>156</v>
      </c>
      <c r="VH2" s="152"/>
      <c r="VI2" s="153"/>
      <c r="VJ2" s="148" t="s">
        <v>155</v>
      </c>
      <c r="VK2" s="149"/>
      <c r="VL2" s="150"/>
      <c r="VM2" s="151" t="s">
        <v>156</v>
      </c>
      <c r="VN2" s="152"/>
      <c r="VO2" s="153"/>
      <c r="VP2" s="148" t="s">
        <v>155</v>
      </c>
      <c r="VQ2" s="149"/>
      <c r="VR2" s="150"/>
      <c r="VS2" s="151" t="s">
        <v>156</v>
      </c>
      <c r="VT2" s="152"/>
      <c r="VU2" s="153"/>
      <c r="VV2" s="148" t="s">
        <v>155</v>
      </c>
      <c r="VW2" s="149"/>
      <c r="VX2" s="150"/>
      <c r="VY2" s="151" t="s">
        <v>156</v>
      </c>
      <c r="VZ2" s="152"/>
      <c r="WA2" s="153"/>
      <c r="WB2" s="148" t="s">
        <v>155</v>
      </c>
      <c r="WC2" s="149"/>
      <c r="WD2" s="150"/>
      <c r="WE2" s="151" t="s">
        <v>156</v>
      </c>
      <c r="WF2" s="152"/>
      <c r="WG2" s="153"/>
      <c r="WH2" s="148" t="s">
        <v>155</v>
      </c>
      <c r="WI2" s="149"/>
      <c r="WJ2" s="150"/>
      <c r="WK2" s="151" t="s">
        <v>156</v>
      </c>
      <c r="WL2" s="152"/>
      <c r="WM2" s="153"/>
      <c r="WN2" s="148" t="s">
        <v>155</v>
      </c>
      <c r="WO2" s="149"/>
      <c r="WP2" s="150"/>
      <c r="WQ2" s="151" t="s">
        <v>156</v>
      </c>
      <c r="WR2" s="152"/>
      <c r="WS2" s="153"/>
      <c r="WT2" s="148" t="s">
        <v>155</v>
      </c>
      <c r="WU2" s="149"/>
      <c r="WV2" s="150"/>
      <c r="WW2" s="151" t="s">
        <v>156</v>
      </c>
      <c r="WX2" s="152"/>
      <c r="WY2" s="153"/>
      <c r="WZ2" s="148" t="s">
        <v>155</v>
      </c>
      <c r="XA2" s="149"/>
      <c r="XB2" s="150"/>
      <c r="XC2" s="151" t="s">
        <v>156</v>
      </c>
      <c r="XD2" s="152"/>
      <c r="XE2" s="153"/>
      <c r="XF2" s="148" t="s">
        <v>155</v>
      </c>
      <c r="XG2" s="149"/>
      <c r="XH2" s="150"/>
      <c r="XI2" s="151" t="s">
        <v>156</v>
      </c>
      <c r="XJ2" s="152"/>
      <c r="XK2" s="153"/>
      <c r="XL2" s="148" t="s">
        <v>155</v>
      </c>
      <c r="XM2" s="149"/>
      <c r="XN2" s="150"/>
      <c r="XO2" s="151" t="s">
        <v>156</v>
      </c>
      <c r="XP2" s="152"/>
      <c r="XQ2" s="153"/>
      <c r="XR2" s="148" t="s">
        <v>155</v>
      </c>
      <c r="XS2" s="149"/>
      <c r="XT2" s="150"/>
      <c r="XU2" s="151" t="s">
        <v>156</v>
      </c>
      <c r="XV2" s="152"/>
      <c r="XW2" s="153"/>
      <c r="XX2" s="148" t="s">
        <v>155</v>
      </c>
      <c r="XY2" s="149"/>
      <c r="XZ2" s="150"/>
      <c r="YA2" s="151" t="s">
        <v>156</v>
      </c>
      <c r="YB2" s="152"/>
      <c r="YC2" s="153"/>
      <c r="YD2" s="148" t="s">
        <v>155</v>
      </c>
      <c r="YE2" s="149"/>
      <c r="YF2" s="150"/>
      <c r="YG2" s="151" t="s">
        <v>156</v>
      </c>
      <c r="YH2" s="152"/>
      <c r="YI2" s="153"/>
      <c r="YJ2" s="148" t="s">
        <v>155</v>
      </c>
      <c r="YK2" s="149"/>
      <c r="YL2" s="150"/>
      <c r="YM2" s="151" t="s">
        <v>156</v>
      </c>
      <c r="YN2" s="152"/>
      <c r="YO2" s="153"/>
      <c r="YP2" s="148" t="s">
        <v>155</v>
      </c>
      <c r="YQ2" s="149"/>
      <c r="YR2" s="150"/>
      <c r="YS2" s="151" t="s">
        <v>156</v>
      </c>
      <c r="YT2" s="152"/>
      <c r="YU2" s="153"/>
      <c r="YV2" s="148" t="s">
        <v>155</v>
      </c>
      <c r="YW2" s="149"/>
      <c r="YX2" s="150"/>
      <c r="YY2" s="151" t="s">
        <v>156</v>
      </c>
      <c r="YZ2" s="152"/>
      <c r="ZA2" s="153"/>
      <c r="ZB2" s="148" t="s">
        <v>155</v>
      </c>
      <c r="ZC2" s="149"/>
      <c r="ZD2" s="150"/>
      <c r="ZE2" s="151" t="s">
        <v>156</v>
      </c>
      <c r="ZF2" s="152"/>
      <c r="ZG2" s="153"/>
      <c r="ZH2" s="148" t="s">
        <v>155</v>
      </c>
      <c r="ZI2" s="149"/>
      <c r="ZJ2" s="150"/>
      <c r="ZK2" s="151" t="s">
        <v>156</v>
      </c>
      <c r="ZL2" s="152"/>
      <c r="ZM2" s="153"/>
      <c r="ZN2" s="148" t="s">
        <v>155</v>
      </c>
      <c r="ZO2" s="149"/>
      <c r="ZP2" s="150"/>
      <c r="ZQ2" s="151" t="s">
        <v>156</v>
      </c>
      <c r="ZR2" s="152"/>
      <c r="ZS2" s="153"/>
      <c r="ZT2" s="148" t="s">
        <v>155</v>
      </c>
      <c r="ZU2" s="149"/>
      <c r="ZV2" s="150"/>
      <c r="ZW2" s="151" t="s">
        <v>156</v>
      </c>
      <c r="ZX2" s="152"/>
      <c r="ZY2" s="153"/>
      <c r="ZZ2" s="148" t="s">
        <v>155</v>
      </c>
      <c r="AAA2" s="149"/>
      <c r="AAB2" s="150"/>
      <c r="AAC2" s="151" t="s">
        <v>156</v>
      </c>
      <c r="AAD2" s="152"/>
      <c r="AAE2" s="153"/>
    </row>
    <row r="3" spans="1:707" s="31" customFormat="1" ht="52.5" customHeight="1" x14ac:dyDescent="0.2">
      <c r="A3" s="51" t="s">
        <v>157</v>
      </c>
      <c r="B3" s="52" t="s">
        <v>158</v>
      </c>
      <c r="C3" s="52" t="s">
        <v>159</v>
      </c>
      <c r="D3" s="52" t="s">
        <v>160</v>
      </c>
      <c r="E3" s="52" t="s">
        <v>161</v>
      </c>
      <c r="F3" s="52" t="s">
        <v>162</v>
      </c>
      <c r="G3" s="52" t="s">
        <v>163</v>
      </c>
      <c r="H3" s="52" t="s">
        <v>164</v>
      </c>
      <c r="I3" s="52" t="s">
        <v>165</v>
      </c>
      <c r="J3" s="52" t="s">
        <v>166</v>
      </c>
      <c r="K3" s="52" t="s">
        <v>167</v>
      </c>
      <c r="L3" s="52" t="s">
        <v>168</v>
      </c>
      <c r="M3" s="52" t="s">
        <v>169</v>
      </c>
      <c r="N3" s="53" t="s">
        <v>170</v>
      </c>
      <c r="O3" s="54" t="s">
        <v>171</v>
      </c>
      <c r="P3" s="54" t="s">
        <v>172</v>
      </c>
      <c r="Q3" s="55" t="s">
        <v>173</v>
      </c>
      <c r="R3" s="53" t="s">
        <v>170</v>
      </c>
      <c r="S3" s="54" t="s">
        <v>171</v>
      </c>
      <c r="T3" s="54" t="s">
        <v>172</v>
      </c>
      <c r="U3" s="55" t="s">
        <v>173</v>
      </c>
      <c r="V3" s="53" t="s">
        <v>170</v>
      </c>
      <c r="W3" s="54" t="s">
        <v>171</v>
      </c>
      <c r="X3" s="54" t="s">
        <v>172</v>
      </c>
      <c r="Y3" s="55" t="s">
        <v>173</v>
      </c>
      <c r="Z3" s="53" t="s">
        <v>174</v>
      </c>
      <c r="AA3" s="55" t="s">
        <v>175</v>
      </c>
      <c r="AB3" s="53" t="s">
        <v>174</v>
      </c>
      <c r="AC3" s="55" t="s">
        <v>175</v>
      </c>
      <c r="AD3" s="53" t="s">
        <v>174</v>
      </c>
      <c r="AE3" s="55" t="s">
        <v>175</v>
      </c>
      <c r="AF3" s="53" t="s">
        <v>174</v>
      </c>
      <c r="AG3" s="55" t="s">
        <v>175</v>
      </c>
      <c r="AH3" s="53" t="s">
        <v>174</v>
      </c>
      <c r="AI3" s="55" t="s">
        <v>175</v>
      </c>
      <c r="AJ3" s="53" t="s">
        <v>174</v>
      </c>
      <c r="AK3" s="55" t="s">
        <v>175</v>
      </c>
      <c r="AL3" s="53" t="s">
        <v>174</v>
      </c>
      <c r="AM3" s="55" t="s">
        <v>175</v>
      </c>
      <c r="AN3" s="53" t="s">
        <v>174</v>
      </c>
      <c r="AO3" s="55" t="s">
        <v>175</v>
      </c>
      <c r="AP3" s="53" t="s">
        <v>174</v>
      </c>
      <c r="AQ3" s="55" t="s">
        <v>175</v>
      </c>
      <c r="AR3" s="53" t="s">
        <v>174</v>
      </c>
      <c r="AS3" s="55" t="s">
        <v>175</v>
      </c>
      <c r="AT3" s="53" t="s">
        <v>174</v>
      </c>
      <c r="AU3" s="55" t="s">
        <v>175</v>
      </c>
      <c r="AV3" s="53" t="s">
        <v>174</v>
      </c>
      <c r="AW3" s="54" t="s">
        <v>175</v>
      </c>
      <c r="AX3" s="53" t="s">
        <v>174</v>
      </c>
      <c r="AY3" s="54" t="s">
        <v>175</v>
      </c>
      <c r="AZ3" s="54" t="s">
        <v>176</v>
      </c>
      <c r="BA3" s="53" t="s">
        <v>174</v>
      </c>
      <c r="BB3" s="54" t="s">
        <v>175</v>
      </c>
      <c r="BC3" s="55" t="s">
        <v>176</v>
      </c>
      <c r="BD3" s="54" t="s">
        <v>174</v>
      </c>
      <c r="BE3" s="55" t="s">
        <v>175</v>
      </c>
      <c r="BF3" s="53" t="s">
        <v>174</v>
      </c>
      <c r="BG3" s="54" t="s">
        <v>175</v>
      </c>
      <c r="BH3" s="53" t="s">
        <v>174</v>
      </c>
      <c r="BI3" s="54" t="s">
        <v>175</v>
      </c>
      <c r="BJ3" s="54" t="s">
        <v>176</v>
      </c>
      <c r="BK3" s="53" t="s">
        <v>174</v>
      </c>
      <c r="BL3" s="54" t="s">
        <v>175</v>
      </c>
      <c r="BM3" s="55" t="s">
        <v>176</v>
      </c>
      <c r="BN3" s="54" t="s">
        <v>174</v>
      </c>
      <c r="BO3" s="55" t="s">
        <v>175</v>
      </c>
      <c r="BP3" s="53" t="s">
        <v>174</v>
      </c>
      <c r="BQ3" s="54" t="s">
        <v>175</v>
      </c>
      <c r="BR3" s="53" t="s">
        <v>174</v>
      </c>
      <c r="BS3" s="54" t="s">
        <v>175</v>
      </c>
      <c r="BT3" s="54" t="s">
        <v>176</v>
      </c>
      <c r="BU3" s="53" t="s">
        <v>174</v>
      </c>
      <c r="BV3" s="54" t="s">
        <v>175</v>
      </c>
      <c r="BW3" s="55" t="s">
        <v>176</v>
      </c>
      <c r="BX3" s="54" t="s">
        <v>174</v>
      </c>
      <c r="BY3" s="55" t="s">
        <v>175</v>
      </c>
      <c r="BZ3" s="53" t="s">
        <v>174</v>
      </c>
      <c r="CA3" s="55" t="s">
        <v>175</v>
      </c>
      <c r="CB3" s="53" t="s">
        <v>177</v>
      </c>
      <c r="CC3" s="54" t="s">
        <v>178</v>
      </c>
      <c r="CD3" s="54" t="s">
        <v>179</v>
      </c>
      <c r="CE3" s="53" t="s">
        <v>180</v>
      </c>
      <c r="CF3" s="54" t="s">
        <v>181</v>
      </c>
      <c r="CG3" s="54" t="s">
        <v>182</v>
      </c>
      <c r="CH3" s="55" t="s">
        <v>183</v>
      </c>
      <c r="CI3" s="59" t="s">
        <v>184</v>
      </c>
      <c r="CJ3" s="53" t="s">
        <v>174</v>
      </c>
      <c r="CK3" s="55" t="s">
        <v>175</v>
      </c>
      <c r="CL3" s="53" t="s">
        <v>174</v>
      </c>
      <c r="CM3" s="55" t="s">
        <v>175</v>
      </c>
      <c r="CN3" s="53" t="s">
        <v>174</v>
      </c>
      <c r="CO3" s="55" t="s">
        <v>175</v>
      </c>
      <c r="CP3" s="53" t="s">
        <v>174</v>
      </c>
      <c r="CQ3" s="55" t="s">
        <v>175</v>
      </c>
      <c r="CR3" s="53" t="s">
        <v>174</v>
      </c>
      <c r="CS3" s="55" t="s">
        <v>175</v>
      </c>
      <c r="CT3" s="53" t="s">
        <v>174</v>
      </c>
      <c r="CU3" s="55" t="s">
        <v>175</v>
      </c>
      <c r="CV3" s="53" t="s">
        <v>174</v>
      </c>
      <c r="CW3" s="55" t="s">
        <v>175</v>
      </c>
      <c r="CX3" s="53" t="s">
        <v>174</v>
      </c>
      <c r="CY3" s="55" t="s">
        <v>175</v>
      </c>
      <c r="CZ3" s="53" t="s">
        <v>174</v>
      </c>
      <c r="DA3" s="55" t="s">
        <v>175</v>
      </c>
      <c r="DB3" s="53" t="s">
        <v>174</v>
      </c>
      <c r="DC3" s="55" t="s">
        <v>175</v>
      </c>
      <c r="DD3" s="53" t="s">
        <v>174</v>
      </c>
      <c r="DE3" s="55" t="s">
        <v>175</v>
      </c>
      <c r="DF3" s="53" t="s">
        <v>174</v>
      </c>
      <c r="DG3" s="55" t="s">
        <v>175</v>
      </c>
      <c r="DH3" s="53" t="s">
        <v>174</v>
      </c>
      <c r="DI3" s="55" t="s">
        <v>175</v>
      </c>
      <c r="DJ3" s="37" t="s">
        <v>185</v>
      </c>
      <c r="DK3" s="38" t="s">
        <v>152</v>
      </c>
      <c r="DL3" s="39" t="s">
        <v>153</v>
      </c>
      <c r="DM3" s="41" t="s">
        <v>185</v>
      </c>
      <c r="DN3" s="42" t="s">
        <v>152</v>
      </c>
      <c r="DO3" s="43" t="s">
        <v>153</v>
      </c>
      <c r="DP3" s="37" t="s">
        <v>185</v>
      </c>
      <c r="DQ3" s="38" t="s">
        <v>152</v>
      </c>
      <c r="DR3" s="39" t="s">
        <v>153</v>
      </c>
      <c r="DS3" s="41" t="s">
        <v>185</v>
      </c>
      <c r="DT3" s="42" t="s">
        <v>152</v>
      </c>
      <c r="DU3" s="43" t="s">
        <v>153</v>
      </c>
      <c r="DV3" s="37" t="s">
        <v>185</v>
      </c>
      <c r="DW3" s="38" t="s">
        <v>152</v>
      </c>
      <c r="DX3" s="39" t="s">
        <v>153</v>
      </c>
      <c r="DY3" s="41" t="s">
        <v>185</v>
      </c>
      <c r="DZ3" s="42" t="s">
        <v>152</v>
      </c>
      <c r="EA3" s="43" t="s">
        <v>153</v>
      </c>
      <c r="EB3" s="37" t="s">
        <v>185</v>
      </c>
      <c r="EC3" s="38" t="s">
        <v>152</v>
      </c>
      <c r="ED3" s="39" t="s">
        <v>153</v>
      </c>
      <c r="EE3" s="41" t="s">
        <v>185</v>
      </c>
      <c r="EF3" s="42" t="s">
        <v>152</v>
      </c>
      <c r="EG3" s="43" t="s">
        <v>153</v>
      </c>
      <c r="EH3" s="37" t="s">
        <v>185</v>
      </c>
      <c r="EI3" s="38" t="s">
        <v>152</v>
      </c>
      <c r="EJ3" s="39" t="s">
        <v>153</v>
      </c>
      <c r="EK3" s="41" t="s">
        <v>185</v>
      </c>
      <c r="EL3" s="42" t="s">
        <v>152</v>
      </c>
      <c r="EM3" s="43" t="s">
        <v>153</v>
      </c>
      <c r="EN3" s="37" t="s">
        <v>185</v>
      </c>
      <c r="EO3" s="38" t="s">
        <v>152</v>
      </c>
      <c r="EP3" s="39" t="s">
        <v>153</v>
      </c>
      <c r="EQ3" s="41" t="s">
        <v>185</v>
      </c>
      <c r="ER3" s="42" t="s">
        <v>152</v>
      </c>
      <c r="ES3" s="43" t="s">
        <v>153</v>
      </c>
      <c r="ET3" s="37" t="s">
        <v>185</v>
      </c>
      <c r="EU3" s="38" t="s">
        <v>152</v>
      </c>
      <c r="EV3" s="39" t="s">
        <v>153</v>
      </c>
      <c r="EW3" s="41" t="s">
        <v>185</v>
      </c>
      <c r="EX3" s="42" t="s">
        <v>152</v>
      </c>
      <c r="EY3" s="43" t="s">
        <v>153</v>
      </c>
      <c r="EZ3" s="37" t="s">
        <v>185</v>
      </c>
      <c r="FA3" s="38" t="s">
        <v>152</v>
      </c>
      <c r="FB3" s="39" t="s">
        <v>153</v>
      </c>
      <c r="FC3" s="41" t="s">
        <v>185</v>
      </c>
      <c r="FD3" s="42" t="s">
        <v>152</v>
      </c>
      <c r="FE3" s="43" t="s">
        <v>153</v>
      </c>
      <c r="FF3" s="37" t="s">
        <v>185</v>
      </c>
      <c r="FG3" s="38" t="s">
        <v>152</v>
      </c>
      <c r="FH3" s="39" t="s">
        <v>153</v>
      </c>
      <c r="FI3" s="41" t="s">
        <v>185</v>
      </c>
      <c r="FJ3" s="42" t="s">
        <v>152</v>
      </c>
      <c r="FK3" s="43" t="s">
        <v>153</v>
      </c>
      <c r="FL3" s="37" t="s">
        <v>185</v>
      </c>
      <c r="FM3" s="38" t="s">
        <v>152</v>
      </c>
      <c r="FN3" s="39" t="s">
        <v>153</v>
      </c>
      <c r="FO3" s="41" t="s">
        <v>185</v>
      </c>
      <c r="FP3" s="42" t="s">
        <v>152</v>
      </c>
      <c r="FQ3" s="43" t="s">
        <v>153</v>
      </c>
      <c r="FR3" s="37" t="s">
        <v>185</v>
      </c>
      <c r="FS3" s="38" t="s">
        <v>152</v>
      </c>
      <c r="FT3" s="39" t="s">
        <v>153</v>
      </c>
      <c r="FU3" s="41" t="s">
        <v>185</v>
      </c>
      <c r="FV3" s="42" t="s">
        <v>152</v>
      </c>
      <c r="FW3" s="43" t="s">
        <v>153</v>
      </c>
      <c r="FX3" s="37" t="s">
        <v>185</v>
      </c>
      <c r="FY3" s="38" t="s">
        <v>152</v>
      </c>
      <c r="FZ3" s="39" t="s">
        <v>153</v>
      </c>
      <c r="GA3" s="41" t="s">
        <v>185</v>
      </c>
      <c r="GB3" s="42" t="s">
        <v>152</v>
      </c>
      <c r="GC3" s="43" t="s">
        <v>153</v>
      </c>
      <c r="GD3" s="37" t="s">
        <v>185</v>
      </c>
      <c r="GE3" s="38" t="s">
        <v>152</v>
      </c>
      <c r="GF3" s="39" t="s">
        <v>153</v>
      </c>
      <c r="GG3" s="41" t="s">
        <v>185</v>
      </c>
      <c r="GH3" s="42" t="s">
        <v>152</v>
      </c>
      <c r="GI3" s="43" t="s">
        <v>153</v>
      </c>
      <c r="GJ3" s="37" t="s">
        <v>185</v>
      </c>
      <c r="GK3" s="38" t="s">
        <v>152</v>
      </c>
      <c r="GL3" s="39" t="s">
        <v>153</v>
      </c>
      <c r="GM3" s="41" t="s">
        <v>185</v>
      </c>
      <c r="GN3" s="42" t="s">
        <v>152</v>
      </c>
      <c r="GO3" s="43" t="s">
        <v>153</v>
      </c>
      <c r="GP3" s="37" t="s">
        <v>185</v>
      </c>
      <c r="GQ3" s="38" t="s">
        <v>152</v>
      </c>
      <c r="GR3" s="39" t="s">
        <v>153</v>
      </c>
      <c r="GS3" s="41" t="s">
        <v>185</v>
      </c>
      <c r="GT3" s="42" t="s">
        <v>152</v>
      </c>
      <c r="GU3" s="43" t="s">
        <v>153</v>
      </c>
      <c r="GV3" s="37" t="s">
        <v>185</v>
      </c>
      <c r="GW3" s="38" t="s">
        <v>152</v>
      </c>
      <c r="GX3" s="39" t="s">
        <v>153</v>
      </c>
      <c r="GY3" s="41" t="s">
        <v>185</v>
      </c>
      <c r="GZ3" s="42" t="s">
        <v>152</v>
      </c>
      <c r="HA3" s="43" t="s">
        <v>153</v>
      </c>
      <c r="HB3" s="37" t="s">
        <v>185</v>
      </c>
      <c r="HC3" s="38" t="s">
        <v>152</v>
      </c>
      <c r="HD3" s="39" t="s">
        <v>153</v>
      </c>
      <c r="HE3" s="41" t="s">
        <v>185</v>
      </c>
      <c r="HF3" s="42" t="s">
        <v>152</v>
      </c>
      <c r="HG3" s="43" t="s">
        <v>153</v>
      </c>
      <c r="HH3" s="37" t="s">
        <v>185</v>
      </c>
      <c r="HI3" s="38" t="s">
        <v>152</v>
      </c>
      <c r="HJ3" s="39" t="s">
        <v>153</v>
      </c>
      <c r="HK3" s="41" t="s">
        <v>185</v>
      </c>
      <c r="HL3" s="42" t="s">
        <v>152</v>
      </c>
      <c r="HM3" s="43" t="s">
        <v>153</v>
      </c>
      <c r="HN3" s="37" t="s">
        <v>185</v>
      </c>
      <c r="HO3" s="38" t="s">
        <v>152</v>
      </c>
      <c r="HP3" s="39" t="s">
        <v>153</v>
      </c>
      <c r="HQ3" s="41" t="s">
        <v>185</v>
      </c>
      <c r="HR3" s="42" t="s">
        <v>152</v>
      </c>
      <c r="HS3" s="43" t="s">
        <v>153</v>
      </c>
      <c r="HT3" s="37" t="s">
        <v>185</v>
      </c>
      <c r="HU3" s="38" t="s">
        <v>152</v>
      </c>
      <c r="HV3" s="39" t="s">
        <v>153</v>
      </c>
      <c r="HW3" s="41" t="s">
        <v>185</v>
      </c>
      <c r="HX3" s="42" t="s">
        <v>152</v>
      </c>
      <c r="HY3" s="43" t="s">
        <v>153</v>
      </c>
      <c r="HZ3" s="37" t="s">
        <v>185</v>
      </c>
      <c r="IA3" s="38" t="s">
        <v>152</v>
      </c>
      <c r="IB3" s="39" t="s">
        <v>153</v>
      </c>
      <c r="IC3" s="41" t="s">
        <v>185</v>
      </c>
      <c r="ID3" s="42" t="s">
        <v>152</v>
      </c>
      <c r="IE3" s="43" t="s">
        <v>153</v>
      </c>
      <c r="IF3" s="37" t="s">
        <v>185</v>
      </c>
      <c r="IG3" s="38" t="s">
        <v>152</v>
      </c>
      <c r="IH3" s="39" t="s">
        <v>153</v>
      </c>
      <c r="II3" s="41" t="s">
        <v>185</v>
      </c>
      <c r="IJ3" s="42" t="s">
        <v>152</v>
      </c>
      <c r="IK3" s="43" t="s">
        <v>153</v>
      </c>
      <c r="IL3" s="37" t="s">
        <v>185</v>
      </c>
      <c r="IM3" s="38" t="s">
        <v>152</v>
      </c>
      <c r="IN3" s="39" t="s">
        <v>153</v>
      </c>
      <c r="IO3" s="41" t="s">
        <v>185</v>
      </c>
      <c r="IP3" s="42" t="s">
        <v>152</v>
      </c>
      <c r="IQ3" s="43" t="s">
        <v>153</v>
      </c>
      <c r="IR3" s="37" t="s">
        <v>185</v>
      </c>
      <c r="IS3" s="38" t="s">
        <v>152</v>
      </c>
      <c r="IT3" s="39" t="s">
        <v>153</v>
      </c>
      <c r="IU3" s="41" t="s">
        <v>185</v>
      </c>
      <c r="IV3" s="42" t="s">
        <v>152</v>
      </c>
      <c r="IW3" s="43" t="s">
        <v>153</v>
      </c>
      <c r="IX3" s="37" t="s">
        <v>185</v>
      </c>
      <c r="IY3" s="38" t="s">
        <v>152</v>
      </c>
      <c r="IZ3" s="39" t="s">
        <v>153</v>
      </c>
      <c r="JA3" s="41" t="s">
        <v>185</v>
      </c>
      <c r="JB3" s="42" t="s">
        <v>152</v>
      </c>
      <c r="JC3" s="43" t="s">
        <v>153</v>
      </c>
      <c r="JD3" s="37" t="s">
        <v>185</v>
      </c>
      <c r="JE3" s="38" t="s">
        <v>152</v>
      </c>
      <c r="JF3" s="39" t="s">
        <v>153</v>
      </c>
      <c r="JG3" s="41" t="s">
        <v>185</v>
      </c>
      <c r="JH3" s="42" t="s">
        <v>152</v>
      </c>
      <c r="JI3" s="43" t="s">
        <v>153</v>
      </c>
      <c r="JJ3" s="37" t="s">
        <v>185</v>
      </c>
      <c r="JK3" s="38" t="s">
        <v>152</v>
      </c>
      <c r="JL3" s="39" t="s">
        <v>153</v>
      </c>
      <c r="JM3" s="41" t="s">
        <v>185</v>
      </c>
      <c r="JN3" s="42" t="s">
        <v>152</v>
      </c>
      <c r="JO3" s="43" t="s">
        <v>153</v>
      </c>
      <c r="JP3" s="37" t="s">
        <v>185</v>
      </c>
      <c r="JQ3" s="38" t="s">
        <v>152</v>
      </c>
      <c r="JR3" s="39" t="s">
        <v>153</v>
      </c>
      <c r="JS3" s="41" t="s">
        <v>185</v>
      </c>
      <c r="JT3" s="42" t="s">
        <v>152</v>
      </c>
      <c r="JU3" s="43" t="s">
        <v>153</v>
      </c>
      <c r="JV3" s="37" t="s">
        <v>185</v>
      </c>
      <c r="JW3" s="38" t="s">
        <v>152</v>
      </c>
      <c r="JX3" s="39" t="s">
        <v>153</v>
      </c>
      <c r="JY3" s="41" t="s">
        <v>185</v>
      </c>
      <c r="JZ3" s="42" t="s">
        <v>152</v>
      </c>
      <c r="KA3" s="43" t="s">
        <v>153</v>
      </c>
      <c r="KB3" s="37" t="s">
        <v>185</v>
      </c>
      <c r="KC3" s="38" t="s">
        <v>152</v>
      </c>
      <c r="KD3" s="39" t="s">
        <v>153</v>
      </c>
      <c r="KE3" s="41" t="s">
        <v>185</v>
      </c>
      <c r="KF3" s="42" t="s">
        <v>152</v>
      </c>
      <c r="KG3" s="43" t="s">
        <v>153</v>
      </c>
      <c r="KH3" s="37" t="s">
        <v>185</v>
      </c>
      <c r="KI3" s="38" t="s">
        <v>152</v>
      </c>
      <c r="KJ3" s="39" t="s">
        <v>153</v>
      </c>
      <c r="KK3" s="41" t="s">
        <v>185</v>
      </c>
      <c r="KL3" s="42" t="s">
        <v>152</v>
      </c>
      <c r="KM3" s="43" t="s">
        <v>153</v>
      </c>
      <c r="KN3" s="37" t="s">
        <v>185</v>
      </c>
      <c r="KO3" s="38" t="s">
        <v>152</v>
      </c>
      <c r="KP3" s="39" t="s">
        <v>153</v>
      </c>
      <c r="KQ3" s="41" t="s">
        <v>185</v>
      </c>
      <c r="KR3" s="42" t="s">
        <v>152</v>
      </c>
      <c r="KS3" s="43" t="s">
        <v>153</v>
      </c>
      <c r="KT3" s="37" t="s">
        <v>185</v>
      </c>
      <c r="KU3" s="38" t="s">
        <v>152</v>
      </c>
      <c r="KV3" s="39" t="s">
        <v>153</v>
      </c>
      <c r="KW3" s="41" t="s">
        <v>185</v>
      </c>
      <c r="KX3" s="42" t="s">
        <v>152</v>
      </c>
      <c r="KY3" s="43" t="s">
        <v>153</v>
      </c>
      <c r="KZ3" s="37" t="s">
        <v>185</v>
      </c>
      <c r="LA3" s="38" t="s">
        <v>152</v>
      </c>
      <c r="LB3" s="39" t="s">
        <v>153</v>
      </c>
      <c r="LC3" s="41" t="s">
        <v>185</v>
      </c>
      <c r="LD3" s="42" t="s">
        <v>152</v>
      </c>
      <c r="LE3" s="43" t="s">
        <v>153</v>
      </c>
      <c r="LF3" s="37" t="s">
        <v>185</v>
      </c>
      <c r="LG3" s="38" t="s">
        <v>152</v>
      </c>
      <c r="LH3" s="39" t="s">
        <v>153</v>
      </c>
      <c r="LI3" s="41" t="s">
        <v>185</v>
      </c>
      <c r="LJ3" s="42" t="s">
        <v>152</v>
      </c>
      <c r="LK3" s="43" t="s">
        <v>153</v>
      </c>
      <c r="LL3" s="37" t="s">
        <v>185</v>
      </c>
      <c r="LM3" s="38" t="s">
        <v>152</v>
      </c>
      <c r="LN3" s="39" t="s">
        <v>153</v>
      </c>
      <c r="LO3" s="41" t="s">
        <v>185</v>
      </c>
      <c r="LP3" s="42" t="s">
        <v>152</v>
      </c>
      <c r="LQ3" s="43" t="s">
        <v>153</v>
      </c>
      <c r="LR3" s="37" t="s">
        <v>185</v>
      </c>
      <c r="LS3" s="38" t="s">
        <v>152</v>
      </c>
      <c r="LT3" s="39" t="s">
        <v>153</v>
      </c>
      <c r="LU3" s="41" t="s">
        <v>185</v>
      </c>
      <c r="LV3" s="42" t="s">
        <v>152</v>
      </c>
      <c r="LW3" s="43" t="s">
        <v>153</v>
      </c>
      <c r="LX3" s="37" t="s">
        <v>185</v>
      </c>
      <c r="LY3" s="38" t="s">
        <v>152</v>
      </c>
      <c r="LZ3" s="39" t="s">
        <v>153</v>
      </c>
      <c r="MA3" s="41" t="s">
        <v>185</v>
      </c>
      <c r="MB3" s="42" t="s">
        <v>152</v>
      </c>
      <c r="MC3" s="43" t="s">
        <v>153</v>
      </c>
      <c r="MD3" s="37" t="s">
        <v>185</v>
      </c>
      <c r="ME3" s="38" t="s">
        <v>152</v>
      </c>
      <c r="MF3" s="39" t="s">
        <v>153</v>
      </c>
      <c r="MG3" s="41" t="s">
        <v>185</v>
      </c>
      <c r="MH3" s="42" t="s">
        <v>152</v>
      </c>
      <c r="MI3" s="43" t="s">
        <v>153</v>
      </c>
      <c r="MJ3" s="37" t="s">
        <v>185</v>
      </c>
      <c r="MK3" s="38" t="s">
        <v>152</v>
      </c>
      <c r="ML3" s="39" t="s">
        <v>153</v>
      </c>
      <c r="MM3" s="41" t="s">
        <v>185</v>
      </c>
      <c r="MN3" s="42" t="s">
        <v>152</v>
      </c>
      <c r="MO3" s="43" t="s">
        <v>153</v>
      </c>
      <c r="MP3" s="37" t="s">
        <v>185</v>
      </c>
      <c r="MQ3" s="38" t="s">
        <v>152</v>
      </c>
      <c r="MR3" s="39" t="s">
        <v>153</v>
      </c>
      <c r="MS3" s="41" t="s">
        <v>185</v>
      </c>
      <c r="MT3" s="42" t="s">
        <v>152</v>
      </c>
      <c r="MU3" s="43" t="s">
        <v>153</v>
      </c>
      <c r="MV3" s="37" t="s">
        <v>185</v>
      </c>
      <c r="MW3" s="38" t="s">
        <v>152</v>
      </c>
      <c r="MX3" s="39" t="s">
        <v>153</v>
      </c>
      <c r="MY3" s="41" t="s">
        <v>185</v>
      </c>
      <c r="MZ3" s="42" t="s">
        <v>152</v>
      </c>
      <c r="NA3" s="43" t="s">
        <v>153</v>
      </c>
      <c r="NB3" s="37" t="s">
        <v>185</v>
      </c>
      <c r="NC3" s="38" t="s">
        <v>152</v>
      </c>
      <c r="ND3" s="39" t="s">
        <v>153</v>
      </c>
      <c r="NE3" s="41" t="s">
        <v>185</v>
      </c>
      <c r="NF3" s="42" t="s">
        <v>152</v>
      </c>
      <c r="NG3" s="43" t="s">
        <v>153</v>
      </c>
      <c r="NH3" s="37" t="s">
        <v>185</v>
      </c>
      <c r="NI3" s="38" t="s">
        <v>152</v>
      </c>
      <c r="NJ3" s="39" t="s">
        <v>153</v>
      </c>
      <c r="NK3" s="41" t="s">
        <v>185</v>
      </c>
      <c r="NL3" s="42" t="s">
        <v>152</v>
      </c>
      <c r="NM3" s="43" t="s">
        <v>153</v>
      </c>
      <c r="NN3" s="37" t="s">
        <v>185</v>
      </c>
      <c r="NO3" s="38" t="s">
        <v>152</v>
      </c>
      <c r="NP3" s="39" t="s">
        <v>153</v>
      </c>
      <c r="NQ3" s="41" t="s">
        <v>185</v>
      </c>
      <c r="NR3" s="42" t="s">
        <v>152</v>
      </c>
      <c r="NS3" s="43" t="s">
        <v>153</v>
      </c>
      <c r="NT3" s="37" t="s">
        <v>185</v>
      </c>
      <c r="NU3" s="38" t="s">
        <v>152</v>
      </c>
      <c r="NV3" s="39" t="s">
        <v>153</v>
      </c>
      <c r="NW3" s="41" t="s">
        <v>185</v>
      </c>
      <c r="NX3" s="42" t="s">
        <v>152</v>
      </c>
      <c r="NY3" s="43" t="s">
        <v>153</v>
      </c>
      <c r="NZ3" s="37" t="s">
        <v>185</v>
      </c>
      <c r="OA3" s="38" t="s">
        <v>152</v>
      </c>
      <c r="OB3" s="39" t="s">
        <v>153</v>
      </c>
      <c r="OC3" s="41" t="s">
        <v>185</v>
      </c>
      <c r="OD3" s="42" t="s">
        <v>152</v>
      </c>
      <c r="OE3" s="43" t="s">
        <v>153</v>
      </c>
      <c r="OF3" s="37" t="s">
        <v>185</v>
      </c>
      <c r="OG3" s="38" t="s">
        <v>152</v>
      </c>
      <c r="OH3" s="39" t="s">
        <v>153</v>
      </c>
      <c r="OI3" s="41" t="s">
        <v>185</v>
      </c>
      <c r="OJ3" s="42" t="s">
        <v>152</v>
      </c>
      <c r="OK3" s="43" t="s">
        <v>153</v>
      </c>
      <c r="OL3" s="37" t="s">
        <v>185</v>
      </c>
      <c r="OM3" s="38" t="s">
        <v>152</v>
      </c>
      <c r="ON3" s="39" t="s">
        <v>153</v>
      </c>
      <c r="OO3" s="41" t="s">
        <v>185</v>
      </c>
      <c r="OP3" s="42" t="s">
        <v>152</v>
      </c>
      <c r="OQ3" s="43" t="s">
        <v>153</v>
      </c>
      <c r="OR3" s="37" t="s">
        <v>185</v>
      </c>
      <c r="OS3" s="38" t="s">
        <v>152</v>
      </c>
      <c r="OT3" s="39" t="s">
        <v>153</v>
      </c>
      <c r="OU3" s="41" t="s">
        <v>185</v>
      </c>
      <c r="OV3" s="42" t="s">
        <v>152</v>
      </c>
      <c r="OW3" s="43" t="s">
        <v>153</v>
      </c>
      <c r="OX3" s="37" t="s">
        <v>185</v>
      </c>
      <c r="OY3" s="38" t="s">
        <v>152</v>
      </c>
      <c r="OZ3" s="39" t="s">
        <v>153</v>
      </c>
      <c r="PA3" s="41" t="s">
        <v>185</v>
      </c>
      <c r="PB3" s="42" t="s">
        <v>152</v>
      </c>
      <c r="PC3" s="43" t="s">
        <v>153</v>
      </c>
      <c r="PD3" s="37" t="s">
        <v>185</v>
      </c>
      <c r="PE3" s="38" t="s">
        <v>152</v>
      </c>
      <c r="PF3" s="39" t="s">
        <v>153</v>
      </c>
      <c r="PG3" s="41" t="s">
        <v>185</v>
      </c>
      <c r="PH3" s="42" t="s">
        <v>152</v>
      </c>
      <c r="PI3" s="43" t="s">
        <v>153</v>
      </c>
      <c r="PJ3" s="37" t="s">
        <v>185</v>
      </c>
      <c r="PK3" s="38" t="s">
        <v>152</v>
      </c>
      <c r="PL3" s="39" t="s">
        <v>153</v>
      </c>
      <c r="PM3" s="41" t="s">
        <v>185</v>
      </c>
      <c r="PN3" s="42" t="s">
        <v>152</v>
      </c>
      <c r="PO3" s="43" t="s">
        <v>153</v>
      </c>
      <c r="PP3" s="37" t="s">
        <v>185</v>
      </c>
      <c r="PQ3" s="38" t="s">
        <v>152</v>
      </c>
      <c r="PR3" s="39" t="s">
        <v>153</v>
      </c>
      <c r="PS3" s="41" t="s">
        <v>185</v>
      </c>
      <c r="PT3" s="42" t="s">
        <v>152</v>
      </c>
      <c r="PU3" s="43" t="s">
        <v>153</v>
      </c>
      <c r="PV3" s="37" t="s">
        <v>185</v>
      </c>
      <c r="PW3" s="38" t="s">
        <v>152</v>
      </c>
      <c r="PX3" s="39" t="s">
        <v>153</v>
      </c>
      <c r="PY3" s="41" t="s">
        <v>185</v>
      </c>
      <c r="PZ3" s="42" t="s">
        <v>152</v>
      </c>
      <c r="QA3" s="43" t="s">
        <v>153</v>
      </c>
      <c r="QB3" s="37" t="s">
        <v>185</v>
      </c>
      <c r="QC3" s="38" t="s">
        <v>152</v>
      </c>
      <c r="QD3" s="39" t="s">
        <v>153</v>
      </c>
      <c r="QE3" s="41" t="s">
        <v>185</v>
      </c>
      <c r="QF3" s="42" t="s">
        <v>152</v>
      </c>
      <c r="QG3" s="43" t="s">
        <v>153</v>
      </c>
      <c r="QH3" s="37" t="s">
        <v>185</v>
      </c>
      <c r="QI3" s="38" t="s">
        <v>152</v>
      </c>
      <c r="QJ3" s="39" t="s">
        <v>153</v>
      </c>
      <c r="QK3" s="41" t="s">
        <v>185</v>
      </c>
      <c r="QL3" s="42" t="s">
        <v>152</v>
      </c>
      <c r="QM3" s="43" t="s">
        <v>153</v>
      </c>
      <c r="QN3" s="37" t="s">
        <v>185</v>
      </c>
      <c r="QO3" s="38" t="s">
        <v>152</v>
      </c>
      <c r="QP3" s="39" t="s">
        <v>153</v>
      </c>
      <c r="QQ3" s="41" t="s">
        <v>185</v>
      </c>
      <c r="QR3" s="42" t="s">
        <v>152</v>
      </c>
      <c r="QS3" s="43" t="s">
        <v>153</v>
      </c>
      <c r="QT3" s="37" t="s">
        <v>185</v>
      </c>
      <c r="QU3" s="38" t="s">
        <v>152</v>
      </c>
      <c r="QV3" s="39" t="s">
        <v>153</v>
      </c>
      <c r="QW3" s="41" t="s">
        <v>185</v>
      </c>
      <c r="QX3" s="42" t="s">
        <v>152</v>
      </c>
      <c r="QY3" s="43" t="s">
        <v>153</v>
      </c>
      <c r="QZ3" s="37" t="s">
        <v>185</v>
      </c>
      <c r="RA3" s="38" t="s">
        <v>152</v>
      </c>
      <c r="RB3" s="39" t="s">
        <v>153</v>
      </c>
      <c r="RC3" s="41" t="s">
        <v>185</v>
      </c>
      <c r="RD3" s="42" t="s">
        <v>152</v>
      </c>
      <c r="RE3" s="43" t="s">
        <v>153</v>
      </c>
      <c r="RF3" s="37" t="s">
        <v>185</v>
      </c>
      <c r="RG3" s="38" t="s">
        <v>152</v>
      </c>
      <c r="RH3" s="39" t="s">
        <v>153</v>
      </c>
      <c r="RI3" s="41" t="s">
        <v>185</v>
      </c>
      <c r="RJ3" s="42" t="s">
        <v>152</v>
      </c>
      <c r="RK3" s="43" t="s">
        <v>153</v>
      </c>
      <c r="RL3" s="37" t="s">
        <v>185</v>
      </c>
      <c r="RM3" s="38" t="s">
        <v>152</v>
      </c>
      <c r="RN3" s="39" t="s">
        <v>153</v>
      </c>
      <c r="RO3" s="41" t="s">
        <v>185</v>
      </c>
      <c r="RP3" s="42" t="s">
        <v>152</v>
      </c>
      <c r="RQ3" s="43" t="s">
        <v>153</v>
      </c>
      <c r="RR3" s="37" t="s">
        <v>185</v>
      </c>
      <c r="RS3" s="38" t="s">
        <v>152</v>
      </c>
      <c r="RT3" s="39" t="s">
        <v>153</v>
      </c>
      <c r="RU3" s="41" t="s">
        <v>185</v>
      </c>
      <c r="RV3" s="42" t="s">
        <v>152</v>
      </c>
      <c r="RW3" s="43" t="s">
        <v>153</v>
      </c>
      <c r="RX3" s="37" t="s">
        <v>185</v>
      </c>
      <c r="RY3" s="38" t="s">
        <v>152</v>
      </c>
      <c r="RZ3" s="39" t="s">
        <v>153</v>
      </c>
      <c r="SA3" s="41" t="s">
        <v>185</v>
      </c>
      <c r="SB3" s="42" t="s">
        <v>152</v>
      </c>
      <c r="SC3" s="43" t="s">
        <v>153</v>
      </c>
      <c r="SD3" s="37" t="s">
        <v>185</v>
      </c>
      <c r="SE3" s="38" t="s">
        <v>152</v>
      </c>
      <c r="SF3" s="39" t="s">
        <v>153</v>
      </c>
      <c r="SG3" s="41" t="s">
        <v>185</v>
      </c>
      <c r="SH3" s="42" t="s">
        <v>152</v>
      </c>
      <c r="SI3" s="43" t="s">
        <v>153</v>
      </c>
      <c r="SJ3" s="37" t="s">
        <v>185</v>
      </c>
      <c r="SK3" s="38" t="s">
        <v>152</v>
      </c>
      <c r="SL3" s="39" t="s">
        <v>153</v>
      </c>
      <c r="SM3" s="41" t="s">
        <v>185</v>
      </c>
      <c r="SN3" s="42" t="s">
        <v>152</v>
      </c>
      <c r="SO3" s="43" t="s">
        <v>153</v>
      </c>
      <c r="SP3" s="37" t="s">
        <v>185</v>
      </c>
      <c r="SQ3" s="38" t="s">
        <v>152</v>
      </c>
      <c r="SR3" s="39" t="s">
        <v>153</v>
      </c>
      <c r="SS3" s="41" t="s">
        <v>185</v>
      </c>
      <c r="ST3" s="42" t="s">
        <v>152</v>
      </c>
      <c r="SU3" s="43" t="s">
        <v>153</v>
      </c>
      <c r="SV3" s="37" t="s">
        <v>185</v>
      </c>
      <c r="SW3" s="38" t="s">
        <v>152</v>
      </c>
      <c r="SX3" s="39" t="s">
        <v>153</v>
      </c>
      <c r="SY3" s="41" t="s">
        <v>185</v>
      </c>
      <c r="SZ3" s="42" t="s">
        <v>152</v>
      </c>
      <c r="TA3" s="43" t="s">
        <v>153</v>
      </c>
      <c r="TB3" s="37" t="s">
        <v>185</v>
      </c>
      <c r="TC3" s="38" t="s">
        <v>152</v>
      </c>
      <c r="TD3" s="39" t="s">
        <v>153</v>
      </c>
      <c r="TE3" s="41" t="s">
        <v>185</v>
      </c>
      <c r="TF3" s="42" t="s">
        <v>152</v>
      </c>
      <c r="TG3" s="43" t="s">
        <v>153</v>
      </c>
      <c r="TH3" s="37" t="s">
        <v>185</v>
      </c>
      <c r="TI3" s="38" t="s">
        <v>152</v>
      </c>
      <c r="TJ3" s="39" t="s">
        <v>153</v>
      </c>
      <c r="TK3" s="41" t="s">
        <v>185</v>
      </c>
      <c r="TL3" s="42" t="s">
        <v>152</v>
      </c>
      <c r="TM3" s="43" t="s">
        <v>153</v>
      </c>
      <c r="TN3" s="37" t="s">
        <v>185</v>
      </c>
      <c r="TO3" s="38" t="s">
        <v>152</v>
      </c>
      <c r="TP3" s="39" t="s">
        <v>153</v>
      </c>
      <c r="TQ3" s="41" t="s">
        <v>185</v>
      </c>
      <c r="TR3" s="42" t="s">
        <v>152</v>
      </c>
      <c r="TS3" s="43" t="s">
        <v>153</v>
      </c>
      <c r="TT3" s="37" t="s">
        <v>185</v>
      </c>
      <c r="TU3" s="38" t="s">
        <v>152</v>
      </c>
      <c r="TV3" s="39" t="s">
        <v>153</v>
      </c>
      <c r="TW3" s="41" t="s">
        <v>185</v>
      </c>
      <c r="TX3" s="42" t="s">
        <v>152</v>
      </c>
      <c r="TY3" s="43" t="s">
        <v>153</v>
      </c>
      <c r="TZ3" s="37" t="s">
        <v>185</v>
      </c>
      <c r="UA3" s="38" t="s">
        <v>152</v>
      </c>
      <c r="UB3" s="39" t="s">
        <v>153</v>
      </c>
      <c r="UC3" s="41" t="s">
        <v>185</v>
      </c>
      <c r="UD3" s="42" t="s">
        <v>152</v>
      </c>
      <c r="UE3" s="43" t="s">
        <v>153</v>
      </c>
      <c r="UF3" s="37" t="s">
        <v>185</v>
      </c>
      <c r="UG3" s="38" t="s">
        <v>152</v>
      </c>
      <c r="UH3" s="39" t="s">
        <v>153</v>
      </c>
      <c r="UI3" s="41" t="s">
        <v>185</v>
      </c>
      <c r="UJ3" s="42" t="s">
        <v>152</v>
      </c>
      <c r="UK3" s="43" t="s">
        <v>153</v>
      </c>
      <c r="UL3" s="37" t="s">
        <v>185</v>
      </c>
      <c r="UM3" s="38" t="s">
        <v>152</v>
      </c>
      <c r="UN3" s="39" t="s">
        <v>153</v>
      </c>
      <c r="UO3" s="41" t="s">
        <v>185</v>
      </c>
      <c r="UP3" s="42" t="s">
        <v>152</v>
      </c>
      <c r="UQ3" s="43" t="s">
        <v>153</v>
      </c>
      <c r="UR3" s="37" t="s">
        <v>185</v>
      </c>
      <c r="US3" s="38" t="s">
        <v>152</v>
      </c>
      <c r="UT3" s="39" t="s">
        <v>153</v>
      </c>
      <c r="UU3" s="41" t="s">
        <v>185</v>
      </c>
      <c r="UV3" s="42" t="s">
        <v>152</v>
      </c>
      <c r="UW3" s="43" t="s">
        <v>153</v>
      </c>
      <c r="UX3" s="37" t="s">
        <v>185</v>
      </c>
      <c r="UY3" s="38" t="s">
        <v>152</v>
      </c>
      <c r="UZ3" s="39" t="s">
        <v>153</v>
      </c>
      <c r="VA3" s="41" t="s">
        <v>185</v>
      </c>
      <c r="VB3" s="42" t="s">
        <v>152</v>
      </c>
      <c r="VC3" s="43" t="s">
        <v>153</v>
      </c>
      <c r="VD3" s="37" t="s">
        <v>185</v>
      </c>
      <c r="VE3" s="38" t="s">
        <v>152</v>
      </c>
      <c r="VF3" s="39" t="s">
        <v>153</v>
      </c>
      <c r="VG3" s="41" t="s">
        <v>185</v>
      </c>
      <c r="VH3" s="42" t="s">
        <v>152</v>
      </c>
      <c r="VI3" s="43" t="s">
        <v>153</v>
      </c>
      <c r="VJ3" s="37" t="s">
        <v>185</v>
      </c>
      <c r="VK3" s="38" t="s">
        <v>152</v>
      </c>
      <c r="VL3" s="39" t="s">
        <v>153</v>
      </c>
      <c r="VM3" s="41" t="s">
        <v>185</v>
      </c>
      <c r="VN3" s="42" t="s">
        <v>152</v>
      </c>
      <c r="VO3" s="43" t="s">
        <v>153</v>
      </c>
      <c r="VP3" s="37" t="s">
        <v>185</v>
      </c>
      <c r="VQ3" s="38" t="s">
        <v>152</v>
      </c>
      <c r="VR3" s="39" t="s">
        <v>153</v>
      </c>
      <c r="VS3" s="41" t="s">
        <v>185</v>
      </c>
      <c r="VT3" s="42" t="s">
        <v>152</v>
      </c>
      <c r="VU3" s="43" t="s">
        <v>153</v>
      </c>
      <c r="VV3" s="37" t="s">
        <v>185</v>
      </c>
      <c r="VW3" s="38" t="s">
        <v>152</v>
      </c>
      <c r="VX3" s="39" t="s">
        <v>153</v>
      </c>
      <c r="VY3" s="41" t="s">
        <v>185</v>
      </c>
      <c r="VZ3" s="42" t="s">
        <v>152</v>
      </c>
      <c r="WA3" s="43" t="s">
        <v>153</v>
      </c>
      <c r="WB3" s="37" t="s">
        <v>185</v>
      </c>
      <c r="WC3" s="38" t="s">
        <v>152</v>
      </c>
      <c r="WD3" s="39" t="s">
        <v>153</v>
      </c>
      <c r="WE3" s="41" t="s">
        <v>185</v>
      </c>
      <c r="WF3" s="42" t="s">
        <v>152</v>
      </c>
      <c r="WG3" s="43" t="s">
        <v>153</v>
      </c>
      <c r="WH3" s="37" t="s">
        <v>185</v>
      </c>
      <c r="WI3" s="38" t="s">
        <v>152</v>
      </c>
      <c r="WJ3" s="39" t="s">
        <v>153</v>
      </c>
      <c r="WK3" s="41" t="s">
        <v>185</v>
      </c>
      <c r="WL3" s="42" t="s">
        <v>152</v>
      </c>
      <c r="WM3" s="43" t="s">
        <v>153</v>
      </c>
      <c r="WN3" s="37" t="s">
        <v>185</v>
      </c>
      <c r="WO3" s="38" t="s">
        <v>152</v>
      </c>
      <c r="WP3" s="39" t="s">
        <v>153</v>
      </c>
      <c r="WQ3" s="41" t="s">
        <v>185</v>
      </c>
      <c r="WR3" s="42" t="s">
        <v>152</v>
      </c>
      <c r="WS3" s="43" t="s">
        <v>153</v>
      </c>
      <c r="WT3" s="37" t="s">
        <v>185</v>
      </c>
      <c r="WU3" s="38" t="s">
        <v>152</v>
      </c>
      <c r="WV3" s="39" t="s">
        <v>153</v>
      </c>
      <c r="WW3" s="41" t="s">
        <v>185</v>
      </c>
      <c r="WX3" s="42" t="s">
        <v>152</v>
      </c>
      <c r="WY3" s="43" t="s">
        <v>153</v>
      </c>
      <c r="WZ3" s="37" t="s">
        <v>185</v>
      </c>
      <c r="XA3" s="38" t="s">
        <v>152</v>
      </c>
      <c r="XB3" s="39" t="s">
        <v>153</v>
      </c>
      <c r="XC3" s="41" t="s">
        <v>185</v>
      </c>
      <c r="XD3" s="42" t="s">
        <v>152</v>
      </c>
      <c r="XE3" s="43" t="s">
        <v>153</v>
      </c>
      <c r="XF3" s="37" t="s">
        <v>185</v>
      </c>
      <c r="XG3" s="38" t="s">
        <v>152</v>
      </c>
      <c r="XH3" s="39" t="s">
        <v>153</v>
      </c>
      <c r="XI3" s="41" t="s">
        <v>185</v>
      </c>
      <c r="XJ3" s="42" t="s">
        <v>152</v>
      </c>
      <c r="XK3" s="43" t="s">
        <v>153</v>
      </c>
      <c r="XL3" s="37" t="s">
        <v>185</v>
      </c>
      <c r="XM3" s="38" t="s">
        <v>152</v>
      </c>
      <c r="XN3" s="39" t="s">
        <v>153</v>
      </c>
      <c r="XO3" s="41" t="s">
        <v>185</v>
      </c>
      <c r="XP3" s="42" t="s">
        <v>152</v>
      </c>
      <c r="XQ3" s="43" t="s">
        <v>153</v>
      </c>
      <c r="XR3" s="37" t="s">
        <v>185</v>
      </c>
      <c r="XS3" s="38" t="s">
        <v>152</v>
      </c>
      <c r="XT3" s="39" t="s">
        <v>153</v>
      </c>
      <c r="XU3" s="41" t="s">
        <v>185</v>
      </c>
      <c r="XV3" s="42" t="s">
        <v>152</v>
      </c>
      <c r="XW3" s="43" t="s">
        <v>153</v>
      </c>
      <c r="XX3" s="37" t="s">
        <v>185</v>
      </c>
      <c r="XY3" s="38" t="s">
        <v>152</v>
      </c>
      <c r="XZ3" s="39" t="s">
        <v>153</v>
      </c>
      <c r="YA3" s="41" t="s">
        <v>185</v>
      </c>
      <c r="YB3" s="42" t="s">
        <v>152</v>
      </c>
      <c r="YC3" s="43" t="s">
        <v>153</v>
      </c>
      <c r="YD3" s="37" t="s">
        <v>185</v>
      </c>
      <c r="YE3" s="38" t="s">
        <v>152</v>
      </c>
      <c r="YF3" s="39" t="s">
        <v>153</v>
      </c>
      <c r="YG3" s="41" t="s">
        <v>185</v>
      </c>
      <c r="YH3" s="42" t="s">
        <v>152</v>
      </c>
      <c r="YI3" s="43" t="s">
        <v>153</v>
      </c>
      <c r="YJ3" s="37" t="s">
        <v>185</v>
      </c>
      <c r="YK3" s="38" t="s">
        <v>152</v>
      </c>
      <c r="YL3" s="39" t="s">
        <v>153</v>
      </c>
      <c r="YM3" s="41" t="s">
        <v>185</v>
      </c>
      <c r="YN3" s="42" t="s">
        <v>152</v>
      </c>
      <c r="YO3" s="43" t="s">
        <v>153</v>
      </c>
      <c r="YP3" s="37" t="s">
        <v>185</v>
      </c>
      <c r="YQ3" s="38" t="s">
        <v>152</v>
      </c>
      <c r="YR3" s="39" t="s">
        <v>153</v>
      </c>
      <c r="YS3" s="41" t="s">
        <v>185</v>
      </c>
      <c r="YT3" s="42" t="s">
        <v>152</v>
      </c>
      <c r="YU3" s="43" t="s">
        <v>153</v>
      </c>
      <c r="YV3" s="37" t="s">
        <v>185</v>
      </c>
      <c r="YW3" s="38" t="s">
        <v>152</v>
      </c>
      <c r="YX3" s="39" t="s">
        <v>153</v>
      </c>
      <c r="YY3" s="41" t="s">
        <v>185</v>
      </c>
      <c r="YZ3" s="42" t="s">
        <v>152</v>
      </c>
      <c r="ZA3" s="43" t="s">
        <v>153</v>
      </c>
      <c r="ZB3" s="37" t="s">
        <v>185</v>
      </c>
      <c r="ZC3" s="38" t="s">
        <v>152</v>
      </c>
      <c r="ZD3" s="39" t="s">
        <v>153</v>
      </c>
      <c r="ZE3" s="41" t="s">
        <v>185</v>
      </c>
      <c r="ZF3" s="42" t="s">
        <v>152</v>
      </c>
      <c r="ZG3" s="43" t="s">
        <v>153</v>
      </c>
      <c r="ZH3" s="37" t="s">
        <v>185</v>
      </c>
      <c r="ZI3" s="38" t="s">
        <v>152</v>
      </c>
      <c r="ZJ3" s="39" t="s">
        <v>153</v>
      </c>
      <c r="ZK3" s="41" t="s">
        <v>185</v>
      </c>
      <c r="ZL3" s="42" t="s">
        <v>152</v>
      </c>
      <c r="ZM3" s="43" t="s">
        <v>153</v>
      </c>
      <c r="ZN3" s="37" t="s">
        <v>185</v>
      </c>
      <c r="ZO3" s="38" t="s">
        <v>152</v>
      </c>
      <c r="ZP3" s="39" t="s">
        <v>153</v>
      </c>
      <c r="ZQ3" s="41" t="s">
        <v>185</v>
      </c>
      <c r="ZR3" s="42" t="s">
        <v>152</v>
      </c>
      <c r="ZS3" s="43" t="s">
        <v>153</v>
      </c>
      <c r="ZT3" s="37" t="s">
        <v>185</v>
      </c>
      <c r="ZU3" s="38" t="s">
        <v>152</v>
      </c>
      <c r="ZV3" s="39" t="s">
        <v>153</v>
      </c>
      <c r="ZW3" s="41" t="s">
        <v>185</v>
      </c>
      <c r="ZX3" s="42" t="s">
        <v>152</v>
      </c>
      <c r="ZY3" s="43" t="s">
        <v>153</v>
      </c>
      <c r="ZZ3" s="37" t="s">
        <v>185</v>
      </c>
      <c r="AAA3" s="38" t="s">
        <v>152</v>
      </c>
      <c r="AAB3" s="39" t="s">
        <v>153</v>
      </c>
      <c r="AAC3" s="41" t="s">
        <v>185</v>
      </c>
      <c r="AAD3" s="42" t="s">
        <v>152</v>
      </c>
      <c r="AAE3" s="43" t="s">
        <v>153</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3"/>
  <sheetViews>
    <sheetView zoomScaleNormal="100" workbookViewId="0"/>
  </sheetViews>
  <sheetFormatPr defaultRowHeight="15" x14ac:dyDescent="0.25"/>
  <cols>
    <col min="1" max="1" width="32.140625" bestFit="1" customWidth="1"/>
    <col min="4" max="4" width="58.42578125" bestFit="1" customWidth="1"/>
    <col min="6" max="6" width="16.5703125" customWidth="1"/>
    <col min="7" max="7" width="17.5703125" customWidth="1"/>
    <col min="8" max="8" width="30.85546875" customWidth="1"/>
    <col min="9" max="9" width="51.7109375" customWidth="1"/>
  </cols>
  <sheetData>
    <row r="1" spans="1:9" x14ac:dyDescent="0.25">
      <c r="A1" t="s">
        <v>174</v>
      </c>
      <c r="B1" s="10" t="s">
        <v>186</v>
      </c>
      <c r="C1" t="s">
        <v>187</v>
      </c>
      <c r="D1" t="s">
        <v>188</v>
      </c>
      <c r="F1" s="65" t="s">
        <v>189</v>
      </c>
      <c r="G1" s="65" t="s">
        <v>190</v>
      </c>
      <c r="H1" s="65" t="s">
        <v>191</v>
      </c>
      <c r="I1" s="65" t="s">
        <v>192</v>
      </c>
    </row>
    <row r="2" spans="1:9" x14ac:dyDescent="0.25">
      <c r="A2" t="s">
        <v>193</v>
      </c>
      <c r="B2" s="10" t="s">
        <v>194</v>
      </c>
      <c r="D2" t="s">
        <v>195</v>
      </c>
      <c r="F2" t="s">
        <v>496</v>
      </c>
      <c r="G2" t="b">
        <v>1</v>
      </c>
      <c r="H2" t="b">
        <v>0</v>
      </c>
    </row>
    <row r="3" spans="1:9" x14ac:dyDescent="0.25">
      <c r="B3" s="10" t="s">
        <v>196</v>
      </c>
      <c r="D3" t="s">
        <v>197</v>
      </c>
      <c r="F3" t="s">
        <v>534</v>
      </c>
      <c r="G3" t="b">
        <v>1</v>
      </c>
      <c r="H3" t="b">
        <v>0</v>
      </c>
    </row>
    <row r="4" spans="1:9" x14ac:dyDescent="0.25">
      <c r="A4" t="s">
        <v>198</v>
      </c>
      <c r="B4" s="10" t="s">
        <v>199</v>
      </c>
      <c r="D4" t="s">
        <v>200</v>
      </c>
      <c r="F4" t="s">
        <v>539</v>
      </c>
      <c r="G4" t="b">
        <v>1</v>
      </c>
      <c r="H4" t="b">
        <v>0</v>
      </c>
    </row>
    <row r="5" spans="1:9" x14ac:dyDescent="0.25">
      <c r="A5" t="s">
        <v>201</v>
      </c>
      <c r="B5" s="10" t="s">
        <v>202</v>
      </c>
      <c r="D5" t="s">
        <v>203</v>
      </c>
      <c r="F5" t="s">
        <v>544</v>
      </c>
      <c r="G5" t="b">
        <v>1</v>
      </c>
      <c r="H5" t="b">
        <v>0</v>
      </c>
    </row>
    <row r="6" spans="1:9" x14ac:dyDescent="0.25">
      <c r="A6" t="s">
        <v>204</v>
      </c>
      <c r="B6" s="10" t="s">
        <v>205</v>
      </c>
      <c r="D6" t="s">
        <v>206</v>
      </c>
      <c r="F6" t="s">
        <v>552</v>
      </c>
      <c r="G6" t="b">
        <v>1</v>
      </c>
      <c r="H6" t="b">
        <v>0</v>
      </c>
    </row>
    <row r="7" spans="1:9" x14ac:dyDescent="0.25">
      <c r="A7" t="s">
        <v>207</v>
      </c>
      <c r="B7" s="10" t="s">
        <v>208</v>
      </c>
      <c r="D7" t="s">
        <v>209</v>
      </c>
      <c r="F7" t="s">
        <v>560</v>
      </c>
      <c r="G7" t="b">
        <v>1</v>
      </c>
      <c r="H7" t="b">
        <v>0</v>
      </c>
    </row>
    <row r="8" spans="1:9" x14ac:dyDescent="0.25">
      <c r="A8" t="s">
        <v>210</v>
      </c>
      <c r="B8" s="10" t="s">
        <v>211</v>
      </c>
      <c r="D8" t="s">
        <v>212</v>
      </c>
      <c r="F8" t="s">
        <v>568</v>
      </c>
      <c r="G8" t="b">
        <v>1</v>
      </c>
      <c r="H8" t="b">
        <v>0</v>
      </c>
    </row>
    <row r="9" spans="1:9" x14ac:dyDescent="0.25">
      <c r="A9" t="s">
        <v>213</v>
      </c>
      <c r="B9" s="10" t="s">
        <v>214</v>
      </c>
      <c r="D9" t="s">
        <v>215</v>
      </c>
      <c r="F9" t="s">
        <v>576</v>
      </c>
      <c r="G9" t="b">
        <v>1</v>
      </c>
      <c r="H9" t="b">
        <v>0</v>
      </c>
    </row>
    <row r="10" spans="1:9" x14ac:dyDescent="0.25">
      <c r="B10" s="10" t="s">
        <v>216</v>
      </c>
      <c r="D10" t="s">
        <v>217</v>
      </c>
      <c r="F10" t="s">
        <v>591</v>
      </c>
      <c r="G10" t="b">
        <v>1</v>
      </c>
      <c r="H10" t="b">
        <v>0</v>
      </c>
    </row>
    <row r="11" spans="1:9" x14ac:dyDescent="0.25">
      <c r="A11" t="s">
        <v>187</v>
      </c>
      <c r="B11" s="10" t="s">
        <v>218</v>
      </c>
      <c r="D11" t="s">
        <v>219</v>
      </c>
      <c r="F11" t="s">
        <v>529</v>
      </c>
      <c r="G11" t="b">
        <v>1</v>
      </c>
      <c r="H11" t="b">
        <v>0</v>
      </c>
    </row>
    <row r="12" spans="1:9" x14ac:dyDescent="0.25">
      <c r="A12" t="s">
        <v>220</v>
      </c>
      <c r="B12" s="10" t="s">
        <v>221</v>
      </c>
      <c r="D12" t="s">
        <v>222</v>
      </c>
      <c r="F12" t="s">
        <v>430</v>
      </c>
      <c r="G12" t="b">
        <v>1</v>
      </c>
      <c r="H12" t="b">
        <v>0</v>
      </c>
    </row>
    <row r="13" spans="1:9" x14ac:dyDescent="0.25">
      <c r="B13" s="10" t="s">
        <v>223</v>
      </c>
      <c r="D13" t="s">
        <v>224</v>
      </c>
      <c r="F13" t="s">
        <v>700</v>
      </c>
      <c r="G13" t="b">
        <v>1</v>
      </c>
      <c r="H13" t="b">
        <v>0</v>
      </c>
    </row>
    <row r="14" spans="1:9" x14ac:dyDescent="0.25">
      <c r="A14" t="s">
        <v>225</v>
      </c>
      <c r="B14" s="10" t="s">
        <v>226</v>
      </c>
      <c r="D14" t="s">
        <v>227</v>
      </c>
      <c r="F14" t="s">
        <v>702</v>
      </c>
      <c r="G14" t="b">
        <v>1</v>
      </c>
      <c r="H14" t="b">
        <v>0</v>
      </c>
    </row>
    <row r="15" spans="1:9" x14ac:dyDescent="0.25">
      <c r="A15" t="s">
        <v>228</v>
      </c>
      <c r="B15" s="10" t="s">
        <v>229</v>
      </c>
      <c r="D15" t="s">
        <v>230</v>
      </c>
      <c r="F15" t="s">
        <v>700</v>
      </c>
      <c r="G15" t="b">
        <v>0</v>
      </c>
      <c r="H15" t="b">
        <v>0</v>
      </c>
    </row>
    <row r="16" spans="1:9" x14ac:dyDescent="0.25">
      <c r="A16" t="s">
        <v>231</v>
      </c>
      <c r="B16" s="10" t="s">
        <v>232</v>
      </c>
      <c r="D16" t="s">
        <v>233</v>
      </c>
    </row>
    <row r="17" spans="1:4" x14ac:dyDescent="0.25">
      <c r="A17" t="s">
        <v>234</v>
      </c>
      <c r="B17" s="10" t="s">
        <v>235</v>
      </c>
      <c r="D17" t="s">
        <v>236</v>
      </c>
    </row>
    <row r="18" spans="1:4" x14ac:dyDescent="0.25">
      <c r="A18" t="s">
        <v>237</v>
      </c>
      <c r="B18" s="10" t="s">
        <v>238</v>
      </c>
      <c r="D18" t="s">
        <v>239</v>
      </c>
    </row>
    <row r="19" spans="1:4" x14ac:dyDescent="0.25">
      <c r="B19" s="10" t="s">
        <v>240</v>
      </c>
      <c r="D19" t="s">
        <v>241</v>
      </c>
    </row>
    <row r="20" spans="1:4" x14ac:dyDescent="0.25">
      <c r="A20" t="s">
        <v>242</v>
      </c>
      <c r="B20" s="10" t="s">
        <v>243</v>
      </c>
      <c r="D20" t="s">
        <v>244</v>
      </c>
    </row>
    <row r="21" spans="1:4" x14ac:dyDescent="0.25">
      <c r="A21" t="s">
        <v>245</v>
      </c>
      <c r="B21" s="10" t="s">
        <v>246</v>
      </c>
      <c r="D21" t="s">
        <v>247</v>
      </c>
    </row>
    <row r="22" spans="1:4" x14ac:dyDescent="0.25">
      <c r="A22" t="s">
        <v>248</v>
      </c>
      <c r="B22" s="10" t="s">
        <v>249</v>
      </c>
      <c r="D22" t="s">
        <v>250</v>
      </c>
    </row>
    <row r="23" spans="1:4" x14ac:dyDescent="0.25">
      <c r="B23" s="10" t="s">
        <v>251</v>
      </c>
      <c r="D23" t="s">
        <v>252</v>
      </c>
    </row>
    <row r="24" spans="1:4" x14ac:dyDescent="0.25">
      <c r="A24" t="s">
        <v>253</v>
      </c>
      <c r="B24" s="10" t="s">
        <v>254</v>
      </c>
      <c r="D24" t="s">
        <v>255</v>
      </c>
    </row>
    <row r="25" spans="1:4" x14ac:dyDescent="0.25">
      <c r="A25" t="s">
        <v>256</v>
      </c>
      <c r="B25" s="10" t="s">
        <v>257</v>
      </c>
      <c r="D25" t="s">
        <v>258</v>
      </c>
    </row>
    <row r="26" spans="1:4" x14ac:dyDescent="0.25">
      <c r="B26" s="10" t="s">
        <v>259</v>
      </c>
      <c r="D26" t="s">
        <v>260</v>
      </c>
    </row>
    <row r="27" spans="1:4" x14ac:dyDescent="0.25">
      <c r="A27" t="s">
        <v>187</v>
      </c>
      <c r="B27" s="10" t="s">
        <v>261</v>
      </c>
      <c r="D27" t="s">
        <v>262</v>
      </c>
    </row>
    <row r="28" spans="1:4" x14ac:dyDescent="0.25">
      <c r="A28" t="s">
        <v>220</v>
      </c>
      <c r="B28" s="10" t="s">
        <v>263</v>
      </c>
      <c r="D28" t="s">
        <v>264</v>
      </c>
    </row>
    <row r="29" spans="1:4" x14ac:dyDescent="0.25">
      <c r="A29" t="s">
        <v>265</v>
      </c>
      <c r="B29" s="10" t="s">
        <v>266</v>
      </c>
      <c r="D29" t="s">
        <v>267</v>
      </c>
    </row>
    <row r="30" spans="1:4" x14ac:dyDescent="0.25">
      <c r="B30" s="10" t="s">
        <v>268</v>
      </c>
      <c r="D30" t="s">
        <v>269</v>
      </c>
    </row>
    <row r="31" spans="1:4" x14ac:dyDescent="0.25">
      <c r="B31" s="10" t="s">
        <v>270</v>
      </c>
      <c r="D31" t="s">
        <v>271</v>
      </c>
    </row>
    <row r="32" spans="1:4" x14ac:dyDescent="0.25">
      <c r="A32" t="s">
        <v>272</v>
      </c>
      <c r="B32" s="10" t="s">
        <v>273</v>
      </c>
      <c r="D32" t="s">
        <v>274</v>
      </c>
    </row>
    <row r="33" spans="1:4" x14ac:dyDescent="0.25">
      <c r="A33" t="s">
        <v>265</v>
      </c>
      <c r="B33" s="10" t="s">
        <v>275</v>
      </c>
      <c r="D33" t="s">
        <v>276</v>
      </c>
    </row>
    <row r="34" spans="1:4" x14ac:dyDescent="0.25">
      <c r="B34" s="10" t="s">
        <v>277</v>
      </c>
      <c r="D34" t="s">
        <v>278</v>
      </c>
    </row>
    <row r="35" spans="1:4" x14ac:dyDescent="0.25">
      <c r="A35" t="s">
        <v>279</v>
      </c>
      <c r="B35" s="10" t="s">
        <v>280</v>
      </c>
      <c r="D35" t="s">
        <v>281</v>
      </c>
    </row>
    <row r="36" spans="1:4" x14ac:dyDescent="0.25">
      <c r="A36" t="s">
        <v>282</v>
      </c>
      <c r="B36" s="10" t="s">
        <v>283</v>
      </c>
      <c r="D36" t="s">
        <v>284</v>
      </c>
    </row>
    <row r="37" spans="1:4" x14ac:dyDescent="0.25">
      <c r="A37" t="s">
        <v>285</v>
      </c>
      <c r="B37" s="10" t="s">
        <v>286</v>
      </c>
      <c r="D37" t="s">
        <v>287</v>
      </c>
    </row>
    <row r="38" spans="1:4" x14ac:dyDescent="0.25">
      <c r="B38" s="10" t="s">
        <v>288</v>
      </c>
      <c r="D38" t="s">
        <v>289</v>
      </c>
    </row>
    <row r="39" spans="1:4" x14ac:dyDescent="0.25">
      <c r="A39" t="s">
        <v>290</v>
      </c>
      <c r="B39" s="10" t="s">
        <v>291</v>
      </c>
      <c r="D39" t="s">
        <v>292</v>
      </c>
    </row>
    <row r="40" spans="1:4" x14ac:dyDescent="0.25">
      <c r="A40" t="s">
        <v>293</v>
      </c>
      <c r="B40" s="10" t="s">
        <v>294</v>
      </c>
      <c r="D40" t="s">
        <v>295</v>
      </c>
    </row>
    <row r="41" spans="1:4" x14ac:dyDescent="0.25">
      <c r="B41" s="10" t="s">
        <v>296</v>
      </c>
      <c r="D41" t="s">
        <v>297</v>
      </c>
    </row>
    <row r="42" spans="1:4" x14ac:dyDescent="0.25">
      <c r="A42" t="s">
        <v>298</v>
      </c>
      <c r="B42" s="10" t="s">
        <v>299</v>
      </c>
      <c r="D42" t="s">
        <v>300</v>
      </c>
    </row>
    <row r="43" spans="1:4" x14ac:dyDescent="0.25">
      <c r="A43" t="s">
        <v>301</v>
      </c>
      <c r="B43" s="10" t="s">
        <v>302</v>
      </c>
      <c r="D43" t="s">
        <v>303</v>
      </c>
    </row>
    <row r="44" spans="1:4" x14ac:dyDescent="0.25">
      <c r="A44" t="s">
        <v>304</v>
      </c>
      <c r="B44" s="10" t="s">
        <v>305</v>
      </c>
      <c r="D44" t="s">
        <v>306</v>
      </c>
    </row>
    <row r="45" spans="1:4" x14ac:dyDescent="0.25">
      <c r="A45" t="s">
        <v>307</v>
      </c>
      <c r="B45" s="10" t="s">
        <v>308</v>
      </c>
      <c r="D45" t="s">
        <v>309</v>
      </c>
    </row>
    <row r="46" spans="1:4" x14ac:dyDescent="0.25">
      <c r="A46" t="s">
        <v>310</v>
      </c>
      <c r="B46" s="10" t="s">
        <v>311</v>
      </c>
      <c r="D46" t="s">
        <v>312</v>
      </c>
    </row>
    <row r="47" spans="1:4" x14ac:dyDescent="0.25">
      <c r="A47" t="s">
        <v>313</v>
      </c>
      <c r="B47" s="10" t="s">
        <v>314</v>
      </c>
      <c r="D47" t="s">
        <v>315</v>
      </c>
    </row>
    <row r="48" spans="1:4" x14ac:dyDescent="0.25">
      <c r="B48" s="10" t="s">
        <v>316</v>
      </c>
      <c r="D48" t="s">
        <v>317</v>
      </c>
    </row>
    <row r="49" spans="1:4" x14ac:dyDescent="0.25">
      <c r="A49" t="s">
        <v>318</v>
      </c>
      <c r="B49" s="10" t="s">
        <v>319</v>
      </c>
      <c r="D49" t="s">
        <v>320</v>
      </c>
    </row>
    <row r="50" spans="1:4" x14ac:dyDescent="0.25">
      <c r="B50" s="10" t="s">
        <v>321</v>
      </c>
      <c r="D50" t="s">
        <v>322</v>
      </c>
    </row>
    <row r="51" spans="1:4" x14ac:dyDescent="0.25">
      <c r="A51" t="s">
        <v>323</v>
      </c>
      <c r="B51" s="10" t="s">
        <v>324</v>
      </c>
      <c r="D51" t="s">
        <v>325</v>
      </c>
    </row>
    <row r="52" spans="1:4" x14ac:dyDescent="0.25">
      <c r="A52" t="s">
        <v>410</v>
      </c>
      <c r="D52" t="s">
        <v>327</v>
      </c>
    </row>
    <row r="53" spans="1:4" x14ac:dyDescent="0.25">
      <c r="A53" t="s">
        <v>411</v>
      </c>
      <c r="D53" t="s">
        <v>329</v>
      </c>
    </row>
    <row r="54" spans="1:4" x14ac:dyDescent="0.25">
      <c r="A54" t="s">
        <v>326</v>
      </c>
      <c r="D54" t="s">
        <v>331</v>
      </c>
    </row>
    <row r="55" spans="1:4" x14ac:dyDescent="0.25">
      <c r="A55" t="s">
        <v>328</v>
      </c>
      <c r="D55" t="s">
        <v>333</v>
      </c>
    </row>
    <row r="56" spans="1:4" x14ac:dyDescent="0.25">
      <c r="A56" t="s">
        <v>330</v>
      </c>
      <c r="D56" t="s">
        <v>335</v>
      </c>
    </row>
    <row r="57" spans="1:4" x14ac:dyDescent="0.25">
      <c r="A57" t="s">
        <v>332</v>
      </c>
      <c r="D57" t="s">
        <v>337</v>
      </c>
    </row>
    <row r="58" spans="1:4" x14ac:dyDescent="0.25">
      <c r="A58" t="s">
        <v>334</v>
      </c>
      <c r="D58" t="s">
        <v>338</v>
      </c>
    </row>
    <row r="59" spans="1:4" x14ac:dyDescent="0.25">
      <c r="A59" t="s">
        <v>336</v>
      </c>
      <c r="D59" t="s">
        <v>340</v>
      </c>
    </row>
    <row r="60" spans="1:4" x14ac:dyDescent="0.25">
      <c r="D60" t="s">
        <v>342</v>
      </c>
    </row>
    <row r="61" spans="1:4" x14ac:dyDescent="0.25">
      <c r="A61" t="s">
        <v>339</v>
      </c>
      <c r="D61" t="s">
        <v>343</v>
      </c>
    </row>
    <row r="62" spans="1:4" x14ac:dyDescent="0.25">
      <c r="A62" t="s">
        <v>341</v>
      </c>
      <c r="D62" t="s">
        <v>345</v>
      </c>
    </row>
    <row r="63" spans="1:4" x14ac:dyDescent="0.25">
      <c r="A63" t="s">
        <v>272</v>
      </c>
      <c r="D63" t="s">
        <v>347</v>
      </c>
    </row>
    <row r="64" spans="1:4" x14ac:dyDescent="0.25">
      <c r="A64" t="s">
        <v>344</v>
      </c>
      <c r="D64" t="s">
        <v>348</v>
      </c>
    </row>
    <row r="65" spans="1:4" x14ac:dyDescent="0.25">
      <c r="A65" t="s">
        <v>346</v>
      </c>
      <c r="D65" t="s">
        <v>349</v>
      </c>
    </row>
    <row r="66" spans="1:4" x14ac:dyDescent="0.25">
      <c r="A66" t="s">
        <v>265</v>
      </c>
      <c r="D66" t="s">
        <v>351</v>
      </c>
    </row>
    <row r="67" spans="1:4" x14ac:dyDescent="0.25">
      <c r="D67" t="s">
        <v>353</v>
      </c>
    </row>
    <row r="68" spans="1:4" x14ac:dyDescent="0.25">
      <c r="A68" s="47" t="s">
        <v>350</v>
      </c>
      <c r="D68" t="s">
        <v>355</v>
      </c>
    </row>
    <row r="69" spans="1:4" x14ac:dyDescent="0.25">
      <c r="A69" s="47" t="s">
        <v>352</v>
      </c>
      <c r="D69" t="s">
        <v>357</v>
      </c>
    </row>
    <row r="70" spans="1:4" x14ac:dyDescent="0.25">
      <c r="A70" s="47" t="s">
        <v>354</v>
      </c>
      <c r="D70" t="s">
        <v>359</v>
      </c>
    </row>
    <row r="71" spans="1:4" x14ac:dyDescent="0.25">
      <c r="A71" s="47" t="s">
        <v>356</v>
      </c>
      <c r="D71" t="s">
        <v>361</v>
      </c>
    </row>
    <row r="72" spans="1:4" x14ac:dyDescent="0.25">
      <c r="A72" s="47" t="s">
        <v>358</v>
      </c>
      <c r="D72" t="s">
        <v>362</v>
      </c>
    </row>
    <row r="73" spans="1:4" x14ac:dyDescent="0.25">
      <c r="A73" s="47" t="s">
        <v>360</v>
      </c>
      <c r="D73" t="s">
        <v>363</v>
      </c>
    </row>
    <row r="74" spans="1:4" x14ac:dyDescent="0.25">
      <c r="A74" s="47" t="s">
        <v>339</v>
      </c>
      <c r="D74" t="s">
        <v>364</v>
      </c>
    </row>
    <row r="75" spans="1:4" x14ac:dyDescent="0.25">
      <c r="A75" s="47" t="s">
        <v>341</v>
      </c>
      <c r="D75" t="s">
        <v>365</v>
      </c>
    </row>
    <row r="76" spans="1:4" x14ac:dyDescent="0.25">
      <c r="A76" s="47" t="s">
        <v>265</v>
      </c>
    </row>
    <row r="77" spans="1:4" x14ac:dyDescent="0.25">
      <c r="D77" t="s">
        <v>121</v>
      </c>
    </row>
    <row r="78" spans="1:4" x14ac:dyDescent="0.25">
      <c r="A78" t="s">
        <v>339</v>
      </c>
      <c r="D78" t="s">
        <v>105</v>
      </c>
    </row>
    <row r="79" spans="1:4" x14ac:dyDescent="0.25">
      <c r="A79" t="s">
        <v>341</v>
      </c>
      <c r="D79" t="s">
        <v>125</v>
      </c>
    </row>
    <row r="80" spans="1:4" x14ac:dyDescent="0.25">
      <c r="A80" t="s">
        <v>366</v>
      </c>
      <c r="D80" t="s">
        <v>84</v>
      </c>
    </row>
    <row r="81" spans="1:4" x14ac:dyDescent="0.25">
      <c r="A81" t="s">
        <v>367</v>
      </c>
      <c r="D81" t="s">
        <v>126</v>
      </c>
    </row>
    <row r="82" spans="1:4" x14ac:dyDescent="0.25">
      <c r="A82" t="s">
        <v>265</v>
      </c>
      <c r="D82" t="s">
        <v>99</v>
      </c>
    </row>
    <row r="83" spans="1:4" x14ac:dyDescent="0.25">
      <c r="D83" t="s">
        <v>85</v>
      </c>
    </row>
    <row r="84" spans="1:4" x14ac:dyDescent="0.25">
      <c r="A84" t="s">
        <v>368</v>
      </c>
      <c r="D84" t="s">
        <v>88</v>
      </c>
    </row>
    <row r="85" spans="1:4" x14ac:dyDescent="0.25">
      <c r="A85" t="s">
        <v>369</v>
      </c>
      <c r="D85" t="s">
        <v>128</v>
      </c>
    </row>
    <row r="86" spans="1:4" x14ac:dyDescent="0.25">
      <c r="A86" t="s">
        <v>370</v>
      </c>
      <c r="D86" t="s">
        <v>124</v>
      </c>
    </row>
    <row r="87" spans="1:4" x14ac:dyDescent="0.25">
      <c r="A87" t="s">
        <v>371</v>
      </c>
      <c r="D87" t="s">
        <v>100</v>
      </c>
    </row>
    <row r="88" spans="1:4" x14ac:dyDescent="0.25">
      <c r="A88" t="s">
        <v>372</v>
      </c>
      <c r="D88" t="s">
        <v>80</v>
      </c>
    </row>
    <row r="89" spans="1:4" x14ac:dyDescent="0.25">
      <c r="A89" t="s">
        <v>373</v>
      </c>
      <c r="D89" t="s">
        <v>81</v>
      </c>
    </row>
    <row r="90" spans="1:4" x14ac:dyDescent="0.25">
      <c r="A90" t="s">
        <v>374</v>
      </c>
      <c r="D90" t="s">
        <v>108</v>
      </c>
    </row>
    <row r="91" spans="1:4" x14ac:dyDescent="0.25">
      <c r="A91" t="s">
        <v>375</v>
      </c>
      <c r="D91" t="s">
        <v>98</v>
      </c>
    </row>
    <row r="92" spans="1:4" x14ac:dyDescent="0.25">
      <c r="A92" t="s">
        <v>106</v>
      </c>
      <c r="D92" t="s">
        <v>101</v>
      </c>
    </row>
    <row r="93" spans="1:4" x14ac:dyDescent="0.25">
      <c r="D93" t="s">
        <v>79</v>
      </c>
    </row>
    <row r="94" spans="1:4" x14ac:dyDescent="0.25">
      <c r="A94" t="s">
        <v>376</v>
      </c>
      <c r="D94" t="s">
        <v>72</v>
      </c>
    </row>
    <row r="95" spans="1:4" x14ac:dyDescent="0.25">
      <c r="A95" t="s">
        <v>377</v>
      </c>
      <c r="D95" t="s">
        <v>102</v>
      </c>
    </row>
    <row r="96" spans="1:4" x14ac:dyDescent="0.25">
      <c r="A96" t="s">
        <v>378</v>
      </c>
      <c r="D96" t="s">
        <v>74</v>
      </c>
    </row>
    <row r="97" spans="1:4" x14ac:dyDescent="0.25">
      <c r="A97" t="s">
        <v>379</v>
      </c>
      <c r="D97" t="s">
        <v>130</v>
      </c>
    </row>
    <row r="98" spans="1:4" x14ac:dyDescent="0.25">
      <c r="A98" t="s">
        <v>380</v>
      </c>
      <c r="D98" t="s">
        <v>82</v>
      </c>
    </row>
    <row r="99" spans="1:4" x14ac:dyDescent="0.25">
      <c r="A99" t="s">
        <v>381</v>
      </c>
      <c r="D99" t="s">
        <v>83</v>
      </c>
    </row>
    <row r="100" spans="1:4" x14ac:dyDescent="0.25">
      <c r="A100" t="s">
        <v>382</v>
      </c>
      <c r="D100" t="s">
        <v>113</v>
      </c>
    </row>
    <row r="101" spans="1:4" x14ac:dyDescent="0.25">
      <c r="A101" t="s">
        <v>383</v>
      </c>
      <c r="D101" t="s">
        <v>75</v>
      </c>
    </row>
    <row r="102" spans="1:4" x14ac:dyDescent="0.25">
      <c r="A102" t="s">
        <v>384</v>
      </c>
      <c r="D102" t="s">
        <v>90</v>
      </c>
    </row>
    <row r="103" spans="1:4" x14ac:dyDescent="0.25">
      <c r="A103" t="s">
        <v>385</v>
      </c>
      <c r="D103" t="s">
        <v>89</v>
      </c>
    </row>
    <row r="104" spans="1:4" x14ac:dyDescent="0.25">
      <c r="D104" t="s">
        <v>388</v>
      </c>
    </row>
    <row r="105" spans="1:4" x14ac:dyDescent="0.25">
      <c r="A105" t="s">
        <v>386</v>
      </c>
      <c r="D105" t="s">
        <v>132</v>
      </c>
    </row>
    <row r="106" spans="1:4" x14ac:dyDescent="0.25">
      <c r="A106" t="s">
        <v>387</v>
      </c>
      <c r="D106" t="s">
        <v>69</v>
      </c>
    </row>
    <row r="107" spans="1:4" x14ac:dyDescent="0.25">
      <c r="A107" t="s">
        <v>389</v>
      </c>
      <c r="D107" t="s">
        <v>70</v>
      </c>
    </row>
    <row r="108" spans="1:4" x14ac:dyDescent="0.25">
      <c r="A108" t="s">
        <v>390</v>
      </c>
      <c r="D108" t="s">
        <v>97</v>
      </c>
    </row>
    <row r="109" spans="1:4" x14ac:dyDescent="0.25">
      <c r="A109" t="s">
        <v>391</v>
      </c>
      <c r="D109" t="s">
        <v>71</v>
      </c>
    </row>
    <row r="110" spans="1:4" x14ac:dyDescent="0.25">
      <c r="A110" t="s">
        <v>392</v>
      </c>
      <c r="D110" t="s">
        <v>87</v>
      </c>
    </row>
    <row r="111" spans="1:4" x14ac:dyDescent="0.25">
      <c r="A111" t="s">
        <v>122</v>
      </c>
      <c r="D111" t="s">
        <v>103</v>
      </c>
    </row>
    <row r="112" spans="1:4" x14ac:dyDescent="0.25">
      <c r="A112" t="s">
        <v>393</v>
      </c>
      <c r="D112" t="s">
        <v>67</v>
      </c>
    </row>
    <row r="113" spans="1:4" x14ac:dyDescent="0.25">
      <c r="A113" t="s">
        <v>394</v>
      </c>
      <c r="D113" t="s">
        <v>76</v>
      </c>
    </row>
    <row r="114" spans="1:4" x14ac:dyDescent="0.25">
      <c r="A114" t="s">
        <v>395</v>
      </c>
      <c r="D114" t="s">
        <v>129</v>
      </c>
    </row>
    <row r="115" spans="1:4" x14ac:dyDescent="0.25">
      <c r="A115" t="s">
        <v>396</v>
      </c>
      <c r="D115" t="s">
        <v>127</v>
      </c>
    </row>
    <row r="116" spans="1:4" x14ac:dyDescent="0.25">
      <c r="A116" t="s">
        <v>397</v>
      </c>
      <c r="D116" t="s">
        <v>133</v>
      </c>
    </row>
    <row r="117" spans="1:4" x14ac:dyDescent="0.25">
      <c r="A117" t="s">
        <v>398</v>
      </c>
      <c r="D117" t="s">
        <v>111</v>
      </c>
    </row>
    <row r="118" spans="1:4" x14ac:dyDescent="0.25">
      <c r="D118" t="s">
        <v>110</v>
      </c>
    </row>
    <row r="119" spans="1:4" x14ac:dyDescent="0.25">
      <c r="A119" t="s">
        <v>45</v>
      </c>
      <c r="D119" t="s">
        <v>77</v>
      </c>
    </row>
    <row r="120" spans="1:4" x14ac:dyDescent="0.25">
      <c r="D120" t="s">
        <v>107</v>
      </c>
    </row>
    <row r="121" spans="1:4" x14ac:dyDescent="0.25">
      <c r="D121" t="s">
        <v>104</v>
      </c>
    </row>
    <row r="122" spans="1:4" x14ac:dyDescent="0.25">
      <c r="A122" t="s">
        <v>399</v>
      </c>
      <c r="D122" t="s">
        <v>86</v>
      </c>
    </row>
    <row r="123" spans="1:4" x14ac:dyDescent="0.25">
      <c r="A123" t="s">
        <v>400</v>
      </c>
      <c r="D123" t="s">
        <v>68</v>
      </c>
    </row>
    <row r="124" spans="1:4" x14ac:dyDescent="0.25">
      <c r="D124" t="s">
        <v>92</v>
      </c>
    </row>
    <row r="125" spans="1:4" x14ac:dyDescent="0.25">
      <c r="A125" s="47" t="s">
        <v>350</v>
      </c>
      <c r="D125" t="s">
        <v>91</v>
      </c>
    </row>
    <row r="126" spans="1:4" x14ac:dyDescent="0.25">
      <c r="A126" s="47" t="s">
        <v>352</v>
      </c>
      <c r="D126" t="s">
        <v>122</v>
      </c>
    </row>
    <row r="127" spans="1:4" x14ac:dyDescent="0.25">
      <c r="A127" s="47" t="s">
        <v>354</v>
      </c>
      <c r="D127" t="s">
        <v>131</v>
      </c>
    </row>
    <row r="128" spans="1:4" x14ac:dyDescent="0.25">
      <c r="A128" s="47" t="s">
        <v>356</v>
      </c>
      <c r="D128" t="s">
        <v>78</v>
      </c>
    </row>
    <row r="129" spans="1:4" x14ac:dyDescent="0.25">
      <c r="A129" s="47" t="s">
        <v>358</v>
      </c>
      <c r="D129" t="s">
        <v>106</v>
      </c>
    </row>
    <row r="130" spans="1:4" x14ac:dyDescent="0.25">
      <c r="A130" s="47" t="s">
        <v>360</v>
      </c>
      <c r="D130" t="s">
        <v>112</v>
      </c>
    </row>
    <row r="131" spans="1:4" x14ac:dyDescent="0.25">
      <c r="A131" s="47" t="s">
        <v>272</v>
      </c>
      <c r="D131" t="s">
        <v>114</v>
      </c>
    </row>
    <row r="132" spans="1:4" x14ac:dyDescent="0.25">
      <c r="A132" s="47" t="s">
        <v>346</v>
      </c>
    </row>
    <row r="133" spans="1:4" x14ac:dyDescent="0.25">
      <c r="A133" s="47" t="s">
        <v>344</v>
      </c>
      <c r="D133" t="s">
        <v>401</v>
      </c>
    </row>
    <row r="134" spans="1:4" x14ac:dyDescent="0.25">
      <c r="A134" s="47" t="s">
        <v>339</v>
      </c>
    </row>
    <row r="135" spans="1:4" x14ac:dyDescent="0.25">
      <c r="A135" s="47" t="s">
        <v>341</v>
      </c>
      <c r="D135" t="s">
        <v>402</v>
      </c>
    </row>
    <row r="136" spans="1:4" x14ac:dyDescent="0.25">
      <c r="A136" s="47" t="s">
        <v>265</v>
      </c>
    </row>
    <row r="138" spans="1:4" x14ac:dyDescent="0.25">
      <c r="A138" s="47" t="s">
        <v>265</v>
      </c>
    </row>
    <row r="139" spans="1:4" x14ac:dyDescent="0.25">
      <c r="A139" s="47" t="s">
        <v>403</v>
      </c>
    </row>
    <row r="140" spans="1:4" x14ac:dyDescent="0.25">
      <c r="A140" s="47" t="s">
        <v>404</v>
      </c>
    </row>
    <row r="141" spans="1:4" x14ac:dyDescent="0.25">
      <c r="A141" s="47" t="s">
        <v>405</v>
      </c>
    </row>
    <row r="142" spans="1:4" x14ac:dyDescent="0.25">
      <c r="A142" s="47" t="s">
        <v>406</v>
      </c>
    </row>
    <row r="143" spans="1:4" x14ac:dyDescent="0.25">
      <c r="A143" s="47" t="s">
        <v>407</v>
      </c>
    </row>
  </sheetData>
  <sortState ref="D1:D58">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21" ma:contentTypeDescription="Create a new document." ma:contentTypeScope="" ma:versionID="ea45e893f9773a23ad6090158334545a">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8b184e4333a8a925b99eb7d7c0e510b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element ref="ns3:Guidanc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Guidance" ma:index="27" nillable="true" ma:displayName="Guidance" ma:format="Dropdown" ma:internalName="Guidance">
      <xsd:simpleType>
        <xsd:restriction base="dms:Note">
          <xsd:maxLength value="255"/>
        </xsd:restriction>
      </xsd:simpleType>
    </xsd:element>
    <xsd:element name="MediaServiceLocation" ma:index="28"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Guidance xmlns="56c8a15a-dc98-4398-9b43-6b89f3a17958"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73EFA5D-FAC5-4A2D-A334-2C4A02F2E1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infopath/2007/PartnerControls"/>
    <ds:schemaRef ds:uri="http://www.w3.org/XML/1998/namespace"/>
    <ds:schemaRef ds:uri="8f1690cc-7fbd-4475-9cd3-2507c94849f3"/>
    <ds:schemaRef ds:uri="http://schemas.openxmlformats.org/package/2006/metadata/core-properties"/>
    <ds:schemaRef ds:uri="56c8a15a-dc98-4398-9b43-6b89f3a17958"/>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88</vt:i4>
      </vt:variant>
    </vt:vector>
  </HeadingPairs>
  <TitlesOfParts>
    <vt:vector size="89" baseType="lpstr">
      <vt:lpstr>EnableMacros</vt:lpstr>
      <vt:lpstr>Names!alreadyRanAVC_Column</vt:lpstr>
      <vt:lpstr>Benefits</vt:lpstr>
      <vt:lpstr>Child</vt:lpstr>
      <vt:lpstr>Click</vt:lpstr>
      <vt:lpstr>Coinsurance</vt:lpstr>
      <vt:lpstr>'Cost Share Variances 1'!ColumnTitle</vt:lpstr>
      <vt:lpstr>'Cost Share Variances 10'!ColumnTitle</vt:lpstr>
      <vt:lpstr>'Cost Share Variances 11'!ColumnTitle</vt:lpstr>
      <vt:lpstr>'Cost Share Variances 12'!ColumnTitle</vt:lpstr>
      <vt:lpstr>'Cost Share Variances 13'!ColumnTitle</vt:lpstr>
      <vt:lpstr>'Cost Share Variances 2'!ColumnTitle</vt:lpstr>
      <vt:lpstr>'Cost Share Variances 3'!ColumnTitle</vt:lpstr>
      <vt:lpstr>'Cost Share Variances 4'!ColumnTitle</vt:lpstr>
      <vt:lpstr>'Cost Share Variances 5'!ColumnTitle</vt:lpstr>
      <vt:lpstr>'Cost Share Variances 6'!ColumnTitle</vt:lpstr>
      <vt:lpstr>'Cost Share Variances 7'!ColumnTitle</vt:lpstr>
      <vt:lpstr>'Cost Share Variances 8'!ColumnTitle</vt:lpstr>
      <vt:lpstr>'Cost Share Variances 9'!ColumnTitle</vt:lpstr>
      <vt:lpstr>DefaultCSV!ColumnTitle</vt:lpstr>
      <vt:lpstr>'Benefits Package 1'!ColumnTitleRegion2.A7.AD57.1</vt:lpstr>
      <vt:lpstr>'Benefits Package 10'!ColumnTitleRegion2.A7.AD57.1</vt:lpstr>
      <vt:lpstr>'Benefits Package 11'!ColumnTitleRegion2.A7.AD57.1</vt:lpstr>
      <vt:lpstr>'Benefits Package 12'!ColumnTitleRegion2.A7.AD57.1</vt:lpstr>
      <vt:lpstr>'Benefits Package 13'!ColumnTitleRegion2.A7.AD57.1</vt:lpstr>
      <vt:lpstr>'Benefits Package 2'!ColumnTitleRegion2.A7.AD57.1</vt:lpstr>
      <vt:lpstr>'Benefits Package 3'!ColumnTitleRegion2.A7.AD57.1</vt:lpstr>
      <vt:lpstr>'Benefits Package 4'!ColumnTitleRegion2.A7.AD57.1</vt:lpstr>
      <vt:lpstr>'Benefits Package 5'!ColumnTitleRegion2.A7.AD57.1</vt:lpstr>
      <vt:lpstr>'Benefits Package 6'!ColumnTitleRegion2.A7.AD57.1</vt:lpstr>
      <vt:lpstr>'Benefits Package 7'!ColumnTitleRegion2.A7.AD57.1</vt:lpstr>
      <vt:lpstr>'Benefits Package 8'!ColumnTitleRegion2.A7.AD57.1</vt:lpstr>
      <vt:lpstr>'Benefits Package 9'!ColumnTitleRegion2.A7.AD57.1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10'!RowTitleRegion1.A2.B5.1</vt:lpstr>
      <vt:lpstr>'Benefits Package 11'!RowTitleRegion1.A2.B5.1</vt:lpstr>
      <vt:lpstr>'Benefits Package 12'!RowTitleRegion1.A2.B5.1</vt:lpstr>
      <vt:lpstr>'Benefits Package 13'!RowTitleRegion1.A2.B5.1</vt:lpstr>
      <vt:lpstr>'Benefits Package 2'!RowTitleRegion1.A2.B5.1</vt:lpstr>
      <vt:lpstr>'Benefits Package 3'!RowTitleRegion1.A2.B5.1</vt:lpstr>
      <vt:lpstr>'Benefits Package 4'!RowTitleRegion1.A2.B5.1</vt:lpstr>
      <vt:lpstr>'Benefits Package 5'!RowTitleRegion1.A2.B5.1</vt:lpstr>
      <vt:lpstr>'Benefits Package 6'!RowTitleRegion1.A2.B5.1</vt:lpstr>
      <vt:lpstr>'Benefits Package 7'!RowTitleRegion1.A2.B5.1</vt:lpstr>
      <vt:lpstr>'Benefits Package 8'!RowTitleRegion1.A2.B5.1</vt:lpstr>
      <vt:lpstr>'Benefits Package 9'!RowTitleRegion1.A2.B5.1</vt:lpstr>
      <vt:lpstr>DefaultBP!RowTitleRegion1.A2.B5.1</vt:lpstr>
      <vt:lpstr>States</vt:lpstr>
      <vt:lpstr>'Benefits Package 1'!TitleRegion3.A59.L300.1</vt:lpstr>
      <vt:lpstr>'Benefits Package 10'!TitleRegion3.A59.L300.1</vt:lpstr>
      <vt:lpstr>'Benefits Package 11'!TitleRegion3.A59.L300.1</vt:lpstr>
      <vt:lpstr>'Benefits Package 12'!TitleRegion3.A59.L300.1</vt:lpstr>
      <vt:lpstr>'Benefits Package 13'!TitleRegion3.A59.L300.1</vt:lpstr>
      <vt:lpstr>'Benefits Package 2'!TitleRegion3.A59.L300.1</vt:lpstr>
      <vt:lpstr>'Benefits Package 3'!TitleRegion3.A59.L300.1</vt:lpstr>
      <vt:lpstr>'Benefits Package 4'!TitleRegion3.A59.L300.1</vt:lpstr>
      <vt:lpstr>'Benefits Package 5'!TitleRegion3.A59.L300.1</vt:lpstr>
      <vt:lpstr>'Benefits Package 6'!TitleRegion3.A59.L300.1</vt:lpstr>
      <vt:lpstr>'Benefits Package 7'!TitleRegion3.A59.L300.1</vt:lpstr>
      <vt:lpstr>'Benefits Package 8'!TitleRegion3.A59.L300.1</vt:lpstr>
      <vt:lpstr>'Benefits Package 9'!TitleRegion3.A59.L300.1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veeda</cp:lastModifiedBy>
  <cp:revision/>
  <dcterms:created xsi:type="dcterms:W3CDTF">2012-12-17T20:52:12Z</dcterms:created>
  <dcterms:modified xsi:type="dcterms:W3CDTF">2025-10-06T17:01:42Z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