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mdowney\Documents\PY26 PA\"/>
    </mc:Choice>
  </mc:AlternateContent>
  <xr:revisionPtr revIDLastSave="0" documentId="13_ncr:1_{6DE397CB-54C0-46AE-AF5C-89DECD7E4014}" xr6:coauthVersionLast="36" xr6:coauthVersionMax="36" xr10:uidLastSave="{00000000-0000-0000-0000-000000000000}"/>
  <bookViews>
    <workbookView xWindow="0" yWindow="0" windowWidth="21600" windowHeight="7515" firstSheet="1" activeTab="4" xr2:uid="{00000000-000D-0000-FFFF-FFFF00000000}"/>
  </bookViews>
  <sheets>
    <sheet name="EnableMacros" sheetId="4" state="veryHidden" r:id="rId1"/>
    <sheet name="Benefits Package 1" sheetId="120" r:id="rId2"/>
    <sheet name="Cost Share Variances 1" sheetId="123" r:id="rId3"/>
    <sheet name="Benefits Package 2" sheetId="121" r:id="rId4"/>
    <sheet name="Cost Share Variances 2" sheetId="124" r:id="rId5"/>
    <sheet name="Benefits Package 3" sheetId="122" r:id="rId6"/>
    <sheet name="Cost Share Variances 3" sheetId="125" r:id="rId7"/>
    <sheet name="DefaultBP" sheetId="102" state="veryHidden" r:id="rId8"/>
    <sheet name="DefaultCSV" sheetId="88" state="veryHidden" r:id="rId9"/>
    <sheet name="Names" sheetId="60" state="veryHidden" r:id="rId10"/>
  </sheets>
  <functionGroups builtInGroupCount="19"/>
  <definedNames>
    <definedName name="alreadyRanAVC_Column" localSheetId="9">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4">'Cost Share Variances 2'!$A$3</definedName>
    <definedName name="ColumnTitle" localSheetId="6">'Cost Share Variances 3'!$A$3</definedName>
    <definedName name="ColumnTitle" localSheetId="8">DefaultCSV!$A$3</definedName>
    <definedName name="ColumnTitle">'Cost Share Variances 1'!$A$3</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5">'Benefits Package 3'!$A$7</definedName>
    <definedName name="ColumnTitleRegion2.A7.AF57.1" localSheetId="7">DefaultBP!$A$7</definedName>
    <definedName name="Copay">Names!$A$61:$A$66</definedName>
    <definedName name="Coverage">Names!$A$4:$A$9</definedName>
    <definedName name="Covered">Names!$A$39:$A$40</definedName>
    <definedName name="CSR">Names!$A$42:$A$47</definedName>
    <definedName name="CSV_codeName_Column" localSheetId="9">Names!$F$1</definedName>
    <definedName name="dataModifiedAfterAVC_Column" localSheetId="9">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9">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5">'Benefits Package 3'!$A$2</definedName>
    <definedName name="RowTitleRegion1.A2.B5.1" localSheetId="7">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5">'Benefits Package 3'!$A$59</definedName>
    <definedName name="TitleRegion3.A59.L300.1" localSheetId="7">DefaultBP!$A$59</definedName>
    <definedName name="Units">Names!$A$94:$A$103</definedName>
    <definedName name="YesNo">Names!$A$11:$A$12</definedName>
  </definedNames>
  <calcPr calcId="191028"/>
</workbook>
</file>

<file path=xl/sharedStrings.xml><?xml version="1.0" encoding="utf-8"?>
<sst xmlns="http://schemas.openxmlformats.org/spreadsheetml/2006/main" count="16187" uniqueCount="591">
  <si>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</si>
  <si>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</si>
  <si>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</si>
  <si>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</si>
  <si>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</si>
  <si>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</si>
  <si>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</si>
  <si>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</si>
  <si>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</si>
  <si>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</si>
  <si>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</si>
  <si>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</si>
  <si>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</si>
  <si>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</si>
  <si>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</si>
  <si>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</si>
  <si>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</si>
  <si>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</si>
  <si>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</si>
  <si>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</si>
  <si>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</si>
  <si>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</si>
  <si>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</si>
  <si>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</si>
  <si>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</si>
  <si>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</si>
  <si>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</si>
  <si>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</si>
  <si>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</si>
  <si>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</si>
  <si>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</si>
  <si>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</si>
  <si>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</si>
  <si>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</si>
  <si>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</si>
  <si>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</si>
  <si>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</si>
  <si>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</si>
  <si>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</si>
  <si>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</si>
  <si>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</si>
  <si>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</si>
  <si>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</si>
  <si>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</si>
  <si>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</si>
  <si>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</si>
  <si>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</si>
  <si>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</si>
  <si>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</si>
  <si>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</si>
  <si>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</si>
  <si>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</si>
  <si>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</si>
  <si>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</si>
  <si>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</si>
  <si>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</si>
  <si>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</si>
  <si>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</si>
  <si>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</si>
  <si>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</si>
  <si>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</si>
  <si>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</si>
  <si>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</si>
  <si>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</si>
  <si>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</si>
  <si>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</si>
  <si>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</si>
  <si>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</si>
  <si>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</si>
  <si>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</si>
  <si>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</si>
  <si>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</si>
  <si>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</si>
  <si>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</si>
  <si>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</si>
  <si>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</si>
  <si>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</si>
  <si>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</si>
  <si>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</si>
  <si>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</si>
  <si>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</si>
  <si>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</si>
  <si>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</si>
  <si>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</si>
  <si>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</si>
  <si>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</si>
  <si>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</si>
  <si>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</si>
  <si>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</si>
  <si>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</si>
  <si>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</si>
  <si>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</si>
  <si>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</si>
  <si>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</si>
  <si>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</si>
  <si>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</si>
  <si>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</si>
  <si>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</si>
  <si>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</si>
  <si>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</si>
  <si>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</si>
  <si>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</si>
  <si>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</si>
  <si>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</si>
  <si>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</si>
  <si>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</si>
  <si>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</si>
  <si>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</si>
  <si>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</si>
  <si>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</si>
  <si>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</si>
  <si>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</si>
  <si>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</si>
  <si>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</si>
  <si>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</si>
  <si>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</si>
  <si>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</si>
  <si>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</si>
  <si>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</si>
  <si>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</si>
  <si>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</si>
  <si>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</si>
  <si>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</si>
  <si>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</si>
  <si>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</si>
  <si>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</si>
  <si>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</si>
  <si>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</si>
  <si>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</si>
  <si>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</si>
  <si>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</si>
  <si>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</si>
  <si>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</si>
  <si>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</si>
  <si>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</si>
  <si>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</si>
  <si>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</si>
  <si>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</si>
  <si>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</si>
  <si>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</si>
  <si>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</si>
  <si>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</si>
  <si>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</si>
  <si>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</si>
  <si>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</si>
  <si>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</si>
  <si>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</si>
  <si>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</si>
  <si>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</si>
  <si>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</si>
  <si>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</si>
  <si>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</si>
  <si>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</si>
  <si>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</si>
  <si>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</si>
  <si>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</si>
  <si>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</si>
  <si>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</si>
  <si>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</si>
  <si>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</si>
  <si>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</si>
  <si>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</si>
  <si>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</si>
  <si>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</si>
  <si>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</si>
  <si>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</si>
  <si>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</si>
  <si>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</si>
  <si>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</si>
  <si>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</si>
  <si>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</si>
  <si>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</si>
  <si>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</si>
  <si>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</si>
  <si>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</si>
  <si>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</si>
  <si>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</si>
  <si>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</si>
  <si>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</si>
  <si>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</si>
  <si>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</si>
  <si>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</si>
  <si>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</si>
  <si>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</si>
  <si>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</si>
  <si>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</si>
  <si>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</si>
  <si>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</si>
  <si>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</si>
  <si>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</si>
  <si>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</si>
  <si>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</si>
  <si>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</si>
  <si>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</si>
  <si>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</si>
  <si>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</si>
  <si>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</si>
  <si>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</si>
  <si>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</si>
  <si>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</si>
  <si>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</si>
  <si>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</si>
  <si>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</si>
  <si>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</si>
  <si>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</si>
  <si>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</si>
  <si>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</si>
  <si>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</si>
  <si>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</si>
  <si>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</si>
  <si>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</si>
  <si>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</si>
  <si>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</si>
  <si>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</si>
  <si>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</si>
  <si>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</si>
  <si>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</si>
  <si>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</si>
  <si>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</si>
  <si>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</si>
  <si>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</si>
  <si>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</si>
  <si>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</si>
  <si>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</si>
  <si>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</si>
  <si>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</si>
  <si>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</si>
  <si>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</si>
  <si>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</si>
  <si>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</si>
  <si>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</si>
  <si>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</si>
  <si>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</si>
  <si>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</si>
  <si>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</si>
  <si>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</si>
  <si>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</si>
  <si>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</si>
  <si>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</si>
  <si>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</si>
  <si>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</si>
  <si>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</si>
  <si>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</si>
  <si>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</si>
  <si>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</si>
  <si>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</si>
  <si>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</si>
  <si>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</si>
  <si>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</si>
  <si>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</si>
  <si>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</si>
  <si>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</si>
  <si>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</si>
  <si>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</si>
  <si>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</si>
  <si>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</si>
  <si>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</si>
  <si>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</si>
  <si>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</si>
  <si>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</si>
  <si>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</si>
  <si>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</si>
  <si>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</si>
  <si>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</si>
  <si>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</si>
  <si>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</si>
  <si>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</si>
  <si>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</si>
  <si>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</si>
  <si>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</si>
  <si>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</si>
  <si>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</si>
  <si>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</si>
  <si>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</si>
  <si>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</si>
  <si>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</si>
  <si>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</si>
  <si>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</si>
  <si>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</si>
  <si>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</si>
  <si>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</si>
  <si>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</si>
  <si>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</si>
  <si>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</si>
  <si>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</si>
  <si>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</si>
  <si>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</si>
  <si>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</si>
  <si>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</si>
  <si>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</si>
  <si>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</si>
  <si>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</si>
  <si>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</si>
  <si>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</si>
  <si>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</si>
  <si>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</si>
  <si>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</si>
  <si>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</si>
  <si>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</si>
  <si>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</si>
  <si>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</si>
  <si>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</si>
  <si>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</si>
  <si>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</si>
  <si>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</si>
  <si>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</si>
  <si>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</si>
  <si>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</si>
  <si>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</si>
  <si>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</si>
  <si>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</si>
  <si>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</si>
  <si>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</si>
  <si>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</si>
  <si>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</si>
  <si>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</si>
  <si>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</si>
  <si>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</si>
  <si>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</si>
  <si>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</si>
  <si>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</si>
  <si>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</si>
  <si>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</si>
  <si>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</si>
  <si>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</si>
  <si>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</si>
  <si>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</si>
  <si>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</si>
  <si>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</si>
  <si>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</si>
  <si>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</si>
  <si>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</si>
  <si>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</si>
  <si>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</si>
  <si>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</si>
  <si>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</si>
  <si>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</si>
  <si>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</si>
  <si>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</si>
  <si>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</si>
  <si>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</si>
  <si>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</si>
  <si>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</si>
  <si>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</si>
  <si>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</si>
  <si>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</si>
  <si>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</si>
  <si>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</si>
  <si>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</si>
  <si>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</si>
  <si>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</si>
  <si>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</si>
  <si>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</si>
  <si>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</si>
  <si>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</si>
  <si>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</si>
  <si>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</si>
  <si>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</si>
  <si>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</si>
  <si>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</si>
  <si>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</si>
  <si>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</si>
  <si>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</si>
  <si>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</si>
  <si>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</si>
  <si>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</si>
  <si>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</si>
  <si>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</si>
  <si>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</si>
  <si>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</si>
  <si>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</si>
  <si>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</si>
  <si>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</si>
  <si>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</si>
  <si>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</si>
  <si>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</si>
  <si>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</si>
  <si>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</si>
  <si>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</si>
  <si>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</si>
  <si>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</si>
  <si>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</si>
  <si>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</si>
  <si>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</si>
  <si>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</si>
  <si>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</si>
  <si>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</si>
  <si>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</si>
  <si>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</si>
  <si>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</si>
  <si>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</si>
  <si>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</si>
  <si>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</si>
  <si>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</si>
  <si>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</si>
  <si>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</si>
  <si>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</si>
  <si>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</si>
  <si>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</si>
  <si>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</si>
  <si>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</si>
  <si>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</si>
  <si>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</si>
  <si>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</si>
  <si>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</si>
  <si>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</si>
  <si>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</si>
  <si>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</si>
  <si>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</si>
  <si>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</si>
  <si>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</si>
  <si>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</si>
  <si>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Visit(s) per Benefit Period</t>
  </si>
  <si>
    <t>The Health Benefit Plan will provide coverage for surgical services provided: By a Participating Professional Provider, and/or a Participating Facility Provider; For the treatment of disease or injury.</t>
  </si>
  <si>
    <t>Days per Benefit Period</t>
  </si>
  <si>
    <t>120 Inpatient days for the Benefit Period Maximum.</t>
  </si>
  <si>
    <t>Pre-notification: The Health Benefit Plan should be notified of the need for maternity care within one month of the first prenatal visit to the Physician or midwife.</t>
  </si>
  <si>
    <t>Exam(s) per Year</t>
  </si>
  <si>
    <t>Item(s) per Year</t>
  </si>
  <si>
    <t>The initial treatment of Accidental Injury/trauma (That is, fractured facial bones and fractured jaws), in order to restore proper function. Restoration of proper function includes the dental services required for the initial restoration or replacement of Sound Natural Teeth, required for the initial treatment for the Accidental Injury/trauma.</t>
  </si>
  <si>
    <t>Dialysis treatment when provided in the Outpatient facility of a Hospital, a free-standing renal Dialysis facility or in the home. In the case of home Dialysis, Covered Services will include equipment, training, and medical supplies.</t>
  </si>
  <si>
    <t>When prescribed by a Participating Professional Provider legally authorized to prescribe such items under law, the Health Benefit Plan will provide coverage for diabetes Outpatient self management training and education, including medical nutrition.</t>
  </si>
  <si>
    <t>Infusion therapy includes all professional services, supplies, and equipment that are required to safely and effectively administer the therapy.</t>
  </si>
  <si>
    <t>Counseling visits or session need to be performed and billed by any of the following Providers, in an office setting: Member's Physician, Referred Specialist, or Registered Dietitian.</t>
  </si>
  <si>
    <t>Cost share applies to both in-person and telemedicine services.</t>
  </si>
  <si>
    <t>For In vitro fertilization, embryo transplant, ovum retrieval including, but not limited to, gamete intrafallopian transfer (GIFT), zygote intrafallopian transfer (ZIFT) and any services required in connection with these procedures are Not Covered.</t>
  </si>
  <si>
    <t>Virtual urgent care services provided by Oscar-designated virtual care providers are covered in full.</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</si>
  <si>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</si>
  <si>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Non-medical services, such as vocational rehabilitation or employment counseling, for the treatment of Alcohol or Drug Abuse and Dependency in an acute care Hospital are Not Covered.</t>
  </si>
  <si>
    <t>Day Rehabilitation Program services are Not Covered.</t>
  </si>
  <si>
    <t>Private Duty Nursing is not covered as a portion of Dialysis.</t>
  </si>
  <si>
    <t>Chemotherapeutic agents, if administered intravenously or intramuscularly (through intra-arterial injection, infusion, perfusion or subcutaneous, intracavitary and oral routes) will be covered.</t>
  </si>
  <si>
    <t>98517PA0010003</t>
  </si>
  <si>
    <t>Bronze Classic</t>
  </si>
  <si>
    <t>98517PA001</t>
  </si>
  <si>
    <t>PAN001</t>
  </si>
  <si>
    <t>PAS001</t>
  </si>
  <si>
    <t>PAF001</t>
  </si>
  <si>
    <t>Asthma, Heart Disease, Depression, Diabetes, High Blood Pressure &amp; High Cholesterol</t>
  </si>
  <si>
    <t>Emergency Services Only</t>
  </si>
  <si>
    <t>Emergency and Urgent Services Only</t>
  </si>
  <si>
    <t>98517PA0010005</t>
  </si>
  <si>
    <t>Bronze Elite PCP Saver</t>
  </si>
  <si>
    <t>98517PA0010006</t>
  </si>
  <si>
    <t>Silver Classic</t>
  </si>
  <si>
    <t>98517PA0010013</t>
  </si>
  <si>
    <t>Gold Classic</t>
  </si>
  <si>
    <t>98517PA0010021</t>
  </si>
  <si>
    <t>Bronze Classic PCP Saver Plus</t>
  </si>
  <si>
    <t>The per day copayment will apply for a maximum of three (3) days.</t>
  </si>
  <si>
    <t>The per day copayment will apply for a maximum of three (3) days. 120 Inpatient days for the Benefit Period Maximum.</t>
  </si>
  <si>
    <t>98517PA0010024</t>
  </si>
  <si>
    <t>Bronze Classic 4700</t>
  </si>
  <si>
    <t>98517PA0010025</t>
  </si>
  <si>
    <t>Silver Simple PCP Saver</t>
  </si>
  <si>
    <t>98517PA0010030</t>
  </si>
  <si>
    <t>Silver Elite Saver Plus</t>
  </si>
  <si>
    <t>98517PA0010036</t>
  </si>
  <si>
    <t>Gold Elite</t>
  </si>
  <si>
    <t>98517PA0010035</t>
  </si>
  <si>
    <t>Gold Elite Saver Plus</t>
  </si>
  <si>
    <r>
      <t xml:space="preserve">HIOS Plan ID 
</t>
    </r>
    <r>
      <rPr>
        <b/>
        <sz val="8"/>
        <color theme="1"/>
        <rFont val="Arial"/>
        <family val="2"/>
      </rPr>
      <t>(Standard Component + Variant)</t>
    </r>
  </si>
  <si>
    <t>98517PA0010003-00</t>
  </si>
  <si>
    <t>Standard Bronze Off Exchange Plan</t>
  </si>
  <si>
    <t>98517PA0010003-01</t>
  </si>
  <si>
    <t>Standard Bronze On Exchange Plan</t>
  </si>
  <si>
    <t>98517PA0010003-02</t>
  </si>
  <si>
    <t>98517PA0010003-03</t>
  </si>
  <si>
    <t>98517PA0010005-00</t>
  </si>
  <si>
    <t>98517PA0010005-01</t>
  </si>
  <si>
    <t>98517PA0010005-02</t>
  </si>
  <si>
    <t>98517PA0010005-03</t>
  </si>
  <si>
    <t>98517PA0010006-00</t>
  </si>
  <si>
    <t>Standard Silver Off Exchange Plan</t>
  </si>
  <si>
    <t>98517PA0010006-01</t>
  </si>
  <si>
    <t>Standard Silver On Exchange Plan</t>
  </si>
  <si>
    <t>98517PA0010006-02</t>
  </si>
  <si>
    <t>98517PA0010006-03</t>
  </si>
  <si>
    <t>98517PA0010006-04</t>
  </si>
  <si>
    <t>73% AV Level Silver Plan</t>
  </si>
  <si>
    <t>98517PA0010006-05</t>
  </si>
  <si>
    <t>87% AV Level Silver Plan</t>
  </si>
  <si>
    <t>98517PA0010006-06</t>
  </si>
  <si>
    <t>94% AV Level Silver Plan</t>
  </si>
  <si>
    <t>98517PA0010013-00</t>
  </si>
  <si>
    <t>Standard Gold Off Exchange Plan</t>
  </si>
  <si>
    <t>98517PA0010013-01</t>
  </si>
  <si>
    <t>Standard Gold On Exchange Plan</t>
  </si>
  <si>
    <t>98517PA0010013-02</t>
  </si>
  <si>
    <t>98517PA0010013-03</t>
  </si>
  <si>
    <t>98517PA0010021-00</t>
  </si>
  <si>
    <t>98517PA0010021-01</t>
  </si>
  <si>
    <t>98517PA0010021-02</t>
  </si>
  <si>
    <t>98517PA0010021-03</t>
  </si>
  <si>
    <t>$0 per person | $0 per group</t>
  </si>
  <si>
    <t>Sheet3</t>
  </si>
  <si>
    <t>98517PA0010024-00</t>
  </si>
  <si>
    <t>98517PA0010024-01</t>
  </si>
  <si>
    <t>98517PA0010024-02</t>
  </si>
  <si>
    <t>98517PA0010024-03</t>
  </si>
  <si>
    <t>98517PA0010025-00</t>
  </si>
  <si>
    <t>98517PA0010025-01</t>
  </si>
  <si>
    <t>98517PA0010025-02</t>
  </si>
  <si>
    <t>98517PA0010025-03</t>
  </si>
  <si>
    <t>98517PA0010025-04</t>
  </si>
  <si>
    <t>98517PA0010025-05</t>
  </si>
  <si>
    <t>98517PA0010025-06</t>
  </si>
  <si>
    <t>98517PA0010030-00</t>
  </si>
  <si>
    <t>98517PA0010030-01</t>
  </si>
  <si>
    <t>98517PA0010030-02</t>
  </si>
  <si>
    <t>98517PA0010030-03</t>
  </si>
  <si>
    <t>98517PA0010030-04</t>
  </si>
  <si>
    <t>98517PA0010030-05</t>
  </si>
  <si>
    <t>98517PA0010030-06</t>
  </si>
  <si>
    <t>98517PA0010036-00</t>
  </si>
  <si>
    <t>98517PA0010036-01</t>
  </si>
  <si>
    <t>98517PA0010036-02</t>
  </si>
  <si>
    <t>98517PA0010036-03</t>
  </si>
  <si>
    <t>Sheet6</t>
  </si>
  <si>
    <t>98517PA0010035-00</t>
  </si>
  <si>
    <t>98517PA0010035-01</t>
  </si>
  <si>
    <t>98517PA0010035-02</t>
  </si>
  <si>
    <t>98517PA0010035-03</t>
  </si>
  <si>
    <t>Sheet10</t>
  </si>
  <si>
    <t>AIAN Cost Share</t>
  </si>
  <si>
    <t>Silver Classic CSR 250</t>
  </si>
  <si>
    <t>Silver Classic CSR 200</t>
  </si>
  <si>
    <t>Silver Classic CSR 150</t>
  </si>
  <si>
    <t>Silver Simple PCP Saver CSR 250</t>
  </si>
  <si>
    <t>Silver Simple PCP Saver CSR 200</t>
  </si>
  <si>
    <t>Silver Simple PCP Saver CSR 150</t>
  </si>
  <si>
    <t>Silver Elite Saver Plus CSR 250</t>
  </si>
  <si>
    <t>Silver Elite Saver Plus CSR 200</t>
  </si>
  <si>
    <t>Silver Elite Saver Plus CSR 150</t>
  </si>
  <si>
    <t>$10150 per person | $20300 per group</t>
  </si>
  <si>
    <t>per person not applicable | per group not applicable</t>
  </si>
  <si>
    <t>$7000 per person | $14000 per group</t>
  </si>
  <si>
    <t>$1200.00 Copay after deductible</t>
  </si>
  <si>
    <t>$350.00 Copay after deductible</t>
  </si>
  <si>
    <t>50.00% Coinsurance after deductible</t>
  </si>
  <si>
    <t>$250.00 Copay after deductible</t>
  </si>
  <si>
    <t>$50.00 Copay after deductible</t>
  </si>
  <si>
    <t xml:space="preserve">$0 per person | $0 per group
</t>
  </si>
  <si>
    <t>$150 per person | $300 per group</t>
  </si>
  <si>
    <t>$6500 per person | $13000 per group</t>
  </si>
  <si>
    <t>$70.00 Copay after deductible</t>
  </si>
  <si>
    <t>$8900 per person | $17800 per group</t>
  </si>
  <si>
    <t>$5600 per person | $11200 per group</t>
  </si>
  <si>
    <t>$750.00 Copay after deductible</t>
  </si>
  <si>
    <t>$7500 per person | $15000 per group</t>
  </si>
  <si>
    <t>$4500 per person | $9000 per group</t>
  </si>
  <si>
    <t>40.00% Coinsurance after deductible</t>
  </si>
  <si>
    <t>$3350 per person | $6700 per group</t>
  </si>
  <si>
    <t>$1850 per person | $3700 per group</t>
  </si>
  <si>
    <t>$3800 per person | $7600 per group</t>
  </si>
  <si>
    <t>30.00% Coinsurance after deductible</t>
  </si>
  <si>
    <t>$9700 per person | $19400 per group</t>
  </si>
  <si>
    <t>$9000 per person | $18000 per group</t>
  </si>
  <si>
    <t>$9500 per person | $19000 per group</t>
  </si>
  <si>
    <t>$4700 per person | $9400 per group</t>
  </si>
  <si>
    <t>$9800 per person | $19600 per group</t>
  </si>
  <si>
    <t>$5750 per person | $11500 per group</t>
  </si>
  <si>
    <t>$7800 per person | $15600 per group</t>
  </si>
  <si>
    <t>$4950 per person | $9900 per group</t>
  </si>
  <si>
    <t>$800 per person | $1600 per group</t>
  </si>
  <si>
    <t>$500 per person | $1000 per group</t>
  </si>
  <si>
    <t>$200.00 Copay after deductible</t>
  </si>
  <si>
    <t>$7750 per person | $15500 per group</t>
  </si>
  <si>
    <t>$3200 per person | $6400 per group</t>
  </si>
  <si>
    <t>$200 per person | $400 per group</t>
  </si>
  <si>
    <t>$100.00 Copay after deductible</t>
  </si>
  <si>
    <t>$1700 per person | $3400 per group</t>
  </si>
  <si>
    <t>$50 per person | $100 per group</t>
  </si>
  <si>
    <t>$30.00 Copay after deductible</t>
  </si>
  <si>
    <t>$6000 per person | $12000 per group</t>
  </si>
  <si>
    <t>20.00% Coinsurance after deductible</t>
  </si>
  <si>
    <t>$8500 per person | $17000 per group</t>
  </si>
  <si>
    <t>$250 per person | $500 per group</t>
  </si>
  <si>
    <t>$1,000.00 Copay per Day</t>
  </si>
  <si>
    <t>$75.00 Copay after deductible</t>
  </si>
  <si>
    <t>Includes Cardiac Rehabilitation Therapy, Pulmonary Rehabilitation Therapy, Respiratory Therapy. 30 combined visits per Benefit Period for Occupational and Physical Therapy and Speech Therapies, 36 Rehabilitative and 36 Habilitative visits per Benefit Period for Cardiac Rehabilitation. 36 Rehabilitative and 36 Habilitative visits per Benefit Period for Pulmonary Rehabilitation and Respiratory Therapy. Benefit limits do not apply to services provided for the treatment of a mental health condition, including Autism Spectrum Disorder, or for the treatment of a substance use disorder.</t>
  </si>
  <si>
    <t>Limit 36 visits per benefit period for Cardiac Rehabilitation Therapy, Pulmonary Rehabilitation Therapy, and Respiratory Therapy. Limit 30 visits per benefit period for speech therapy. Combined limit of 30 visits per benefit period for physical therapy and occupational therapy. Benefit limits do not apply to services provided for the treatment of a mental health condition, including Autism Spectrum Disorder, or for the treatment of a substance use disorder.</t>
  </si>
  <si>
    <t>Includes treatment for the correction of a speech impairment resulting from disease, Surgery, injury, congenital anomalies, or previous therapeutic processes. Coverage will also include services by a speech therapist. Benefit limits do not apply to services provided for the treatment of a mental health condition, including Autism Spectrum Disorder, or for the treatment of a substance use disorder.</t>
  </si>
  <si>
    <t>The Health Benefit Plan will only provide benefits for covered Specialty Drugs, except Insulin, through the pharmacy benefits manager's (PBM's) Specialty Pharmacy Program for the appropriate cost sharing indicated in the Schedule of Benefits for a Participating Pharmacy. Benefits are available for up to a 30 day supply. Preapproval is required for those Specialty Drugs noted in the Preapproval list which is available on-line or by calling Customer Service at the phone number shown on the Member's ID card.</t>
  </si>
  <si>
    <t>Respite Care: If the Member were to receive Hospice Care primarily in the home, the Member's primary caregiver may need to be relieved, maximum of seven days every six months. In such a case, the Health Benefit Plan will provide coverage for the Member to receive the same kind of care.</t>
  </si>
  <si>
    <t>Artificial Insemination is covered: Facility services provided by a Participating Facility Provider and services performed by a Referred Specialist for the promotion of fertilization of a female recipient's own ova (eggs).</t>
  </si>
  <si>
    <t>The Health Benefit Plan will provide coverage for the following when performed after a mastectomy: Surgery to reestablish symmetry or alleviate functional impairment, including, but not limited to: Augmentation; Mammoplasty; Reduction mammoplasty; and Mastopexy.</t>
  </si>
  <si>
    <t>Occupational Therapy: Coverage will also include services rendered by a registered, licensed occupational therapist. The Member is required to have these services performed by the Member's Primary Care Physician's Designated Provider. Physical Therapy: Includes treatment by physical means, heat, hydrotherapy or similar modalities, physical agents, biomechanical and neurophysiological principles, and devices to relieve pain, restore maximum function, and prevent disability following disease, injury, or loss of body part. The Member is required to have these services performed by the Member's Primary Care Physician's Designated Provider. Benefit limits do not apply to services provided for the treatment of a mental health condition, including Autism Spectrum Disorder, or for the treatment of a substance use disorder.</t>
  </si>
  <si>
    <t>Cost share applies to both in-person and telemedicine services. The Member's Primary Care Physician (PCP) provides a Referral, when one is required, to a Participating Professional Provider when their condition requires a Specialist's Services.</t>
  </si>
  <si>
    <t>$3100 per person | $6200 per group</t>
  </si>
  <si>
    <t>$1750 per person | $3500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</si>
</sst>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indexed="8"/>
      <name val="Arial"/>
      <family val="2"/>
    </font>
    <font>
      <sz val="10"/>
      <color rgb="FFC0C0C0"/>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49">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7" applyNumberFormat="1" applyFont="1" applyFill="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10" fontId="24" fillId="0" borderId="0" xfId="7" applyNumberFormat="1" applyFont="1" applyFill="1" applyBorder="1" applyAlignment="1" applyProtection="1">
      <alignmen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0" borderId="0" xfId="0" applyNumberFormat="1" applyFont="1" applyFill="1" applyProtection="1">
      <protection locked="0"/>
    </xf>
    <xf numFmtId="10" fontId="33" fillId="0" borderId="0" xfId="0" applyNumberFormat="1" applyFont="1" applyFill="1" applyProtection="1">
      <protection locked="0"/>
    </xf>
    <xf numFmtId="165" fontId="34" fillId="13" borderId="0" xfId="0" applyNumberFormat="1" applyFont="1" applyFill="1" applyProtection="1"/>
    <xf numFmtId="10" fontId="34" fillId="13" borderId="0" xfId="0" applyNumberFormat="1" applyFont="1" applyFill="1" applyProtection="1"/>
    <xf numFmtId="0" fontId="12" fillId="0" borderId="0" xfId="0" applyFont="1" applyProtection="1"/>
    <xf numFmtId="165" fontId="34" fillId="13" borderId="0" xfId="0" applyNumberFormat="1" applyFont="1" applyFill="1" applyAlignment="1" applyProtection="1">
      <alignment wrapText="1"/>
    </xf>
    <xf numFmtId="10" fontId="33" fillId="0" borderId="0" xfId="0" applyNumberFormat="1" applyFont="1" applyFill="1" applyAlignment="1" applyProtection="1">
      <alignment wrapText="1"/>
      <protection locked="0"/>
    </xf>
    <xf numFmtId="164" fontId="33" fillId="0" borderId="0" xfId="0" applyNumberFormat="1" applyFont="1" applyFill="1" applyAlignment="1" applyProtection="1">
      <alignment wrapText="1"/>
      <protection locked="0"/>
    </xf>
    <xf numFmtId="9" fontId="12" fillId="0" borderId="0" xfId="0" applyNumberFormat="1" applyFont="1" applyFill="1" applyProtection="1"/>
    <xf numFmtId="9" fontId="12" fillId="0" borderId="0" xfId="0" applyNumberFormat="1" applyFont="1" applyProtection="1"/>
    <xf numFmtId="164" fontId="12" fillId="0" borderId="0" xfId="0" applyNumberFormat="1" applyFont="1" applyFill="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9" t="s">
        <v>0</v>
      </c>
      <c r="B1" s="99"/>
      <c r="C1" s="99"/>
      <c r="D1" s="99"/>
      <c r="E1" s="99"/>
      <c r="F1" s="99"/>
      <c r="G1" s="99"/>
      <c r="H1" s="99"/>
      <c r="I1" s="99"/>
      <c r="J1" s="99"/>
      <c r="K1" s="99"/>
      <c r="L1" s="99"/>
      <c r="M1" s="99"/>
      <c r="N1" s="99"/>
      <c r="O1" s="99"/>
      <c r="P1" s="99"/>
    </row>
    <row r="2" spans="1:16" x14ac:dyDescent="0.2">
      <c r="A2" s="100"/>
      <c r="B2" s="100"/>
      <c r="C2" s="100"/>
      <c r="D2" s="100"/>
      <c r="E2" s="100"/>
      <c r="F2" s="100"/>
      <c r="G2" s="100"/>
      <c r="H2" s="100"/>
      <c r="I2" s="100"/>
      <c r="J2" s="100"/>
      <c r="K2" s="100"/>
      <c r="L2" s="100"/>
      <c r="M2" s="100"/>
      <c r="N2" s="100"/>
      <c r="O2" s="100"/>
      <c r="P2" s="100"/>
    </row>
    <row r="3" spans="1:16" x14ac:dyDescent="0.2">
      <c r="A3" s="101"/>
      <c r="B3" s="101"/>
      <c r="C3" s="101"/>
      <c r="D3" s="101"/>
      <c r="E3" s="101"/>
      <c r="F3" s="101"/>
      <c r="G3" s="101"/>
      <c r="H3" s="101"/>
      <c r="I3" s="101"/>
      <c r="J3" s="101"/>
      <c r="K3" s="101"/>
      <c r="L3" s="101"/>
      <c r="M3" s="101"/>
      <c r="N3" s="101"/>
      <c r="O3" s="101"/>
      <c r="P3" s="101"/>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6"/>
  <sheetViews>
    <sheetView zoomScale="80" zoomScaleNormal="55" workbookViewId="0">
      <selection activeCell="F7" sqref="F7"/>
    </sheetView>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0.25" x14ac:dyDescent="0.3">
      <c r="A1" s="11" t="s">
        <v>408</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11</v>
      </c>
      <c r="B2" s="68">
        <v>98517</v>
      </c>
      <c r="C2" s="12"/>
      <c r="D2" s="30" t="s">
        <v>409</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12</v>
      </c>
      <c r="B3" s="16" t="s">
        <v>291</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14</v>
      </c>
      <c r="B4" s="16" t="s">
        <v>174</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16</v>
      </c>
      <c r="B5" s="16" t="s">
        <v>220</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103" t="s">
        <v>18</v>
      </c>
      <c r="B6" s="104"/>
      <c r="C6" s="104"/>
      <c r="D6" s="104"/>
      <c r="E6" s="104"/>
      <c r="F6" s="105"/>
      <c r="G6" s="103" t="s">
        <v>19</v>
      </c>
      <c r="H6" s="104"/>
      <c r="I6" s="104"/>
      <c r="J6" s="104"/>
      <c r="K6" s="104"/>
      <c r="L6" s="104"/>
      <c r="M6" s="104"/>
      <c r="N6" s="104"/>
      <c r="O6" s="104"/>
      <c r="P6" s="104"/>
      <c r="Q6" s="104"/>
      <c r="R6" s="104"/>
      <c r="S6" s="104"/>
      <c r="T6" s="104"/>
      <c r="U6" s="105"/>
      <c r="V6" s="104" t="s">
        <v>20</v>
      </c>
      <c r="W6" s="105"/>
      <c r="X6" s="106" t="s">
        <v>21</v>
      </c>
      <c r="Y6" s="106"/>
      <c r="Z6" s="106" t="s">
        <v>22</v>
      </c>
      <c r="AA6" s="106"/>
      <c r="AB6" s="106"/>
      <c r="AC6" s="106"/>
      <c r="AD6" s="106"/>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86.25" x14ac:dyDescent="0.25">
      <c r="A8" s="25" t="s">
        <v>432</v>
      </c>
      <c r="B8" s="16" t="s">
        <v>433</v>
      </c>
      <c r="C8" s="16" t="s">
        <v>434</v>
      </c>
      <c r="D8" s="16" t="s">
        <v>435</v>
      </c>
      <c r="E8" s="16" t="s">
        <v>436</v>
      </c>
      <c r="F8" s="74" t="s">
        <v>437</v>
      </c>
      <c r="G8" s="16" t="s">
        <v>256</v>
      </c>
      <c r="H8" s="16" t="s">
        <v>231</v>
      </c>
      <c r="I8" s="16" t="s">
        <v>201</v>
      </c>
      <c r="J8" s="73" t="s">
        <v>265</v>
      </c>
      <c r="K8" s="73" t="s">
        <v>220</v>
      </c>
      <c r="L8" s="16" t="s">
        <v>285</v>
      </c>
      <c r="M8" s="73" t="s">
        <v>220</v>
      </c>
      <c r="N8" s="16"/>
      <c r="O8" s="21">
        <v>0</v>
      </c>
      <c r="P8" s="45" t="s">
        <v>220</v>
      </c>
      <c r="Q8" s="20" t="s">
        <v>242</v>
      </c>
      <c r="S8" s="20" t="s">
        <v>220</v>
      </c>
      <c r="T8" s="23" t="s">
        <v>438</v>
      </c>
      <c r="U8" s="71">
        <v>1</v>
      </c>
      <c r="V8" s="72"/>
      <c r="W8" s="23"/>
      <c r="X8" s="23">
        <v>46023</v>
      </c>
      <c r="Y8" s="24">
        <v>46387</v>
      </c>
      <c r="Z8" s="16" t="s">
        <v>187</v>
      </c>
      <c r="AA8" s="16" t="s">
        <v>439</v>
      </c>
      <c r="AB8" s="16" t="s">
        <v>187</v>
      </c>
      <c r="AC8" s="16" t="s">
        <v>440</v>
      </c>
      <c r="AD8" s="16" t="s">
        <v>220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ht="86.25" x14ac:dyDescent="0.25">
      <c r="A9" s="25" t="s">
        <v>441</v>
      </c>
      <c r="B9" s="16" t="s">
        <v>442</v>
      </c>
      <c r="C9" s="16" t="s">
        <v>434</v>
      </c>
      <c r="D9" s="16" t="s">
        <v>435</v>
      </c>
      <c r="E9" s="16" t="s">
        <v>436</v>
      </c>
      <c r="F9" s="74" t="s">
        <v>437</v>
      </c>
      <c r="G9" s="16" t="s">
        <v>256</v>
      </c>
      <c r="H9" s="16" t="s">
        <v>231</v>
      </c>
      <c r="I9" s="16" t="s">
        <v>201</v>
      </c>
      <c r="J9" s="73" t="s">
        <v>265</v>
      </c>
      <c r="K9" s="73" t="s">
        <v>220</v>
      </c>
      <c r="L9" s="16" t="s">
        <v>285</v>
      </c>
      <c r="M9" s="73" t="s">
        <v>220</v>
      </c>
      <c r="N9" s="16"/>
      <c r="O9" s="21">
        <v>0</v>
      </c>
      <c r="P9" s="45" t="s">
        <v>220</v>
      </c>
      <c r="Q9" s="20" t="s">
        <v>242</v>
      </c>
      <c r="S9" s="20" t="s">
        <v>220</v>
      </c>
      <c r="T9" s="23" t="s">
        <v>438</v>
      </c>
      <c r="U9" s="71">
        <v>1</v>
      </c>
      <c r="V9" s="72"/>
      <c r="W9" s="23"/>
      <c r="X9" s="23">
        <v>46023</v>
      </c>
      <c r="Y9" s="24">
        <v>46387</v>
      </c>
      <c r="Z9" s="16" t="s">
        <v>187</v>
      </c>
      <c r="AA9" s="16" t="s">
        <v>439</v>
      </c>
      <c r="AB9" s="16" t="s">
        <v>187</v>
      </c>
      <c r="AC9" s="16" t="s">
        <v>440</v>
      </c>
      <c r="AD9" s="16" t="s">
        <v>220</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ht="86.25" x14ac:dyDescent="0.25">
      <c r="A10" s="25" t="s">
        <v>443</v>
      </c>
      <c r="B10" s="16" t="s">
        <v>444</v>
      </c>
      <c r="C10" s="16" t="s">
        <v>434</v>
      </c>
      <c r="D10" s="16" t="s">
        <v>435</v>
      </c>
      <c r="E10" s="16" t="s">
        <v>436</v>
      </c>
      <c r="F10" s="74" t="s">
        <v>437</v>
      </c>
      <c r="G10" s="16" t="s">
        <v>256</v>
      </c>
      <c r="H10" s="16" t="s">
        <v>231</v>
      </c>
      <c r="I10" s="16" t="s">
        <v>204</v>
      </c>
      <c r="J10" s="73" t="s">
        <v>265</v>
      </c>
      <c r="K10" s="73" t="s">
        <v>220</v>
      </c>
      <c r="L10" s="16" t="s">
        <v>285</v>
      </c>
      <c r="M10" s="73" t="s">
        <v>220</v>
      </c>
      <c r="N10" s="16"/>
      <c r="O10" s="21">
        <v>0</v>
      </c>
      <c r="P10" s="45" t="s">
        <v>220</v>
      </c>
      <c r="Q10" s="20" t="s">
        <v>242</v>
      </c>
      <c r="S10" s="20" t="s">
        <v>220</v>
      </c>
      <c r="T10" s="23" t="s">
        <v>438</v>
      </c>
      <c r="U10" s="71">
        <v>1</v>
      </c>
      <c r="V10" s="72"/>
      <c r="W10" s="23"/>
      <c r="X10" s="23">
        <v>46023</v>
      </c>
      <c r="Y10" s="24">
        <v>46387</v>
      </c>
      <c r="Z10" s="16" t="s">
        <v>187</v>
      </c>
      <c r="AA10" s="16" t="s">
        <v>439</v>
      </c>
      <c r="AB10" s="16" t="s">
        <v>187</v>
      </c>
      <c r="AC10" s="16" t="s">
        <v>440</v>
      </c>
      <c r="AD10" s="16" t="s">
        <v>220</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ht="86.25" x14ac:dyDescent="0.25">
      <c r="A11" s="25" t="s">
        <v>445</v>
      </c>
      <c r="B11" s="16" t="s">
        <v>446</v>
      </c>
      <c r="C11" s="16" t="s">
        <v>434</v>
      </c>
      <c r="D11" s="16" t="s">
        <v>435</v>
      </c>
      <c r="E11" s="16" t="s">
        <v>436</v>
      </c>
      <c r="F11" s="74" t="s">
        <v>437</v>
      </c>
      <c r="G11" s="16" t="s">
        <v>256</v>
      </c>
      <c r="H11" s="16" t="s">
        <v>231</v>
      </c>
      <c r="I11" s="16" t="s">
        <v>207</v>
      </c>
      <c r="J11" s="73" t="s">
        <v>265</v>
      </c>
      <c r="K11" s="73" t="s">
        <v>220</v>
      </c>
      <c r="L11" s="16" t="s">
        <v>285</v>
      </c>
      <c r="M11" s="73" t="s">
        <v>220</v>
      </c>
      <c r="N11" s="16"/>
      <c r="O11" s="21">
        <v>0</v>
      </c>
      <c r="P11" s="45" t="s">
        <v>220</v>
      </c>
      <c r="Q11" s="20" t="s">
        <v>242</v>
      </c>
      <c r="S11" s="20" t="s">
        <v>220</v>
      </c>
      <c r="T11" s="23" t="s">
        <v>438</v>
      </c>
      <c r="U11" s="71">
        <v>1</v>
      </c>
      <c r="V11" s="72"/>
      <c r="W11" s="23"/>
      <c r="X11" s="23">
        <v>46023</v>
      </c>
      <c r="Y11" s="24">
        <v>46387</v>
      </c>
      <c r="Z11" s="16" t="s">
        <v>187</v>
      </c>
      <c r="AA11" s="16" t="s">
        <v>439</v>
      </c>
      <c r="AB11" s="16" t="s">
        <v>187</v>
      </c>
      <c r="AC11" s="16" t="s">
        <v>440</v>
      </c>
      <c r="AD11" s="16" t="s">
        <v>220</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ht="86.25" x14ac:dyDescent="0.25">
      <c r="A12" s="25" t="s">
        <v>447</v>
      </c>
      <c r="B12" s="16" t="s">
        <v>448</v>
      </c>
      <c r="C12" s="16" t="s">
        <v>434</v>
      </c>
      <c r="D12" s="16" t="s">
        <v>435</v>
      </c>
      <c r="E12" s="16" t="s">
        <v>436</v>
      </c>
      <c r="F12" s="74" t="s">
        <v>437</v>
      </c>
      <c r="G12" s="16" t="s">
        <v>256</v>
      </c>
      <c r="H12" s="16" t="s">
        <v>231</v>
      </c>
      <c r="I12" s="16" t="s">
        <v>201</v>
      </c>
      <c r="J12" s="73" t="s">
        <v>265</v>
      </c>
      <c r="K12" s="73" t="s">
        <v>220</v>
      </c>
      <c r="L12" s="16" t="s">
        <v>285</v>
      </c>
      <c r="M12" s="73" t="s">
        <v>220</v>
      </c>
      <c r="N12" s="16"/>
      <c r="O12" s="21">
        <v>0</v>
      </c>
      <c r="P12" s="45" t="s">
        <v>220</v>
      </c>
      <c r="Q12" s="20" t="s">
        <v>242</v>
      </c>
      <c r="S12" s="20" t="s">
        <v>220</v>
      </c>
      <c r="T12" s="23" t="s">
        <v>438</v>
      </c>
      <c r="U12" s="71">
        <v>1</v>
      </c>
      <c r="V12" s="72"/>
      <c r="W12" s="23"/>
      <c r="X12" s="23">
        <v>46023</v>
      </c>
      <c r="Y12" s="24">
        <v>46387</v>
      </c>
      <c r="Z12" s="16" t="s">
        <v>187</v>
      </c>
      <c r="AA12" s="16" t="s">
        <v>439</v>
      </c>
      <c r="AB12" s="16" t="s">
        <v>187</v>
      </c>
      <c r="AC12" s="16" t="s">
        <v>440</v>
      </c>
      <c r="AD12" s="16" t="s">
        <v>220</v>
      </c>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c r="A13" s="25"/>
      <c r="B13" s="16"/>
      <c r="C13" s="16"/>
      <c r="D13" s="16"/>
      <c r="E13" s="16"/>
      <c r="F13" s="74"/>
      <c r="G13" s="16"/>
      <c r="H13" s="16"/>
      <c r="I13" s="16"/>
      <c r="J13" s="73"/>
      <c r="K13" s="73"/>
      <c r="L13" s="16"/>
      <c r="M13" s="73"/>
      <c r="N13" s="16"/>
      <c r="O13" s="21"/>
      <c r="P13" s="45"/>
      <c r="T13" s="23"/>
      <c r="U13" s="71"/>
      <c r="V13" s="7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c r="A14" s="25"/>
      <c r="B14" s="16"/>
      <c r="C14" s="16"/>
      <c r="D14" s="16"/>
      <c r="E14" s="16"/>
      <c r="F14" s="74"/>
      <c r="G14" s="16"/>
      <c r="H14" s="16"/>
      <c r="I14" s="16"/>
      <c r="J14" s="73"/>
      <c r="K14" s="73"/>
      <c r="L14" s="16"/>
      <c r="M14" s="73"/>
      <c r="N14" s="16"/>
      <c r="O14" s="21"/>
      <c r="P14" s="45"/>
      <c r="T14" s="23"/>
      <c r="U14" s="71"/>
      <c r="V14" s="7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74"/>
      <c r="G15" s="16"/>
      <c r="H15" s="16"/>
      <c r="I15" s="16"/>
      <c r="J15" s="73"/>
      <c r="K15" s="73"/>
      <c r="L15" s="16"/>
      <c r="M15" s="73"/>
      <c r="N15" s="16"/>
      <c r="O15" s="21"/>
      <c r="P15" s="45"/>
      <c r="T15" s="23"/>
      <c r="U15" s="71"/>
      <c r="V15" s="7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74"/>
      <c r="G16" s="16"/>
      <c r="H16" s="16"/>
      <c r="I16" s="16"/>
      <c r="J16" s="73"/>
      <c r="K16" s="73"/>
      <c r="L16" s="16"/>
      <c r="M16" s="73"/>
      <c r="N16" s="16"/>
      <c r="O16" s="21"/>
      <c r="P16" s="45"/>
      <c r="T16" s="23"/>
      <c r="U16" s="71"/>
      <c r="V16" s="7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74"/>
      <c r="G17" s="16"/>
      <c r="H17" s="16"/>
      <c r="I17" s="16"/>
      <c r="J17" s="73"/>
      <c r="K17" s="73"/>
      <c r="L17" s="16"/>
      <c r="M17" s="73"/>
      <c r="N17" s="16"/>
      <c r="O17" s="21"/>
      <c r="P17" s="45"/>
      <c r="T17" s="23"/>
      <c r="U17" s="71"/>
      <c r="V17" s="7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74"/>
      <c r="G18" s="16"/>
      <c r="H18" s="16"/>
      <c r="I18" s="16"/>
      <c r="J18" s="73"/>
      <c r="K18" s="73"/>
      <c r="L18" s="16"/>
      <c r="M18" s="73"/>
      <c r="N18" s="16"/>
      <c r="O18" s="21"/>
      <c r="P18" s="45"/>
      <c r="T18" s="23"/>
      <c r="U18" s="71"/>
      <c r="V18" s="7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74"/>
      <c r="G19" s="16"/>
      <c r="H19" s="16"/>
      <c r="I19" s="16"/>
      <c r="J19" s="73"/>
      <c r="K19" s="73"/>
      <c r="L19" s="16"/>
      <c r="M19" s="73"/>
      <c r="N19" s="16"/>
      <c r="O19" s="21"/>
      <c r="P19" s="45"/>
      <c r="T19" s="23"/>
      <c r="U19" s="71"/>
      <c r="V19" s="7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74"/>
      <c r="G20" s="16"/>
      <c r="H20" s="16"/>
      <c r="I20" s="16"/>
      <c r="J20" s="73"/>
      <c r="K20" s="73"/>
      <c r="L20" s="16"/>
      <c r="M20" s="73"/>
      <c r="N20" s="16"/>
      <c r="O20" s="21"/>
      <c r="P20" s="45"/>
      <c r="T20" s="23"/>
      <c r="U20" s="71"/>
      <c r="V20" s="7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74"/>
      <c r="G21" s="16"/>
      <c r="H21" s="16"/>
      <c r="I21" s="16"/>
      <c r="J21" s="73"/>
      <c r="K21" s="73"/>
      <c r="L21" s="16"/>
      <c r="M21" s="73"/>
      <c r="N21" s="16"/>
      <c r="O21" s="21"/>
      <c r="P21" s="45"/>
      <c r="T21" s="23"/>
      <c r="U21" s="71"/>
      <c r="V21" s="7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74"/>
      <c r="G22" s="16"/>
      <c r="H22" s="16"/>
      <c r="I22" s="16"/>
      <c r="J22" s="73"/>
      <c r="K22" s="73"/>
      <c r="L22" s="16"/>
      <c r="M22" s="73"/>
      <c r="N22" s="16"/>
      <c r="O22" s="21"/>
      <c r="P22" s="45"/>
      <c r="T22" s="23"/>
      <c r="U22" s="71"/>
      <c r="V22" s="7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74"/>
      <c r="G23" s="16"/>
      <c r="H23" s="16"/>
      <c r="I23" s="16"/>
      <c r="J23" s="73"/>
      <c r="K23" s="73"/>
      <c r="L23" s="16"/>
      <c r="M23" s="73"/>
      <c r="N23" s="16"/>
      <c r="O23" s="21"/>
      <c r="P23" s="21"/>
      <c r="T23" s="23"/>
      <c r="U23" s="71"/>
      <c r="V23" s="7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74"/>
      <c r="G24" s="16"/>
      <c r="H24" s="16"/>
      <c r="I24" s="16"/>
      <c r="J24" s="73"/>
      <c r="K24" s="73"/>
      <c r="L24" s="16"/>
      <c r="M24" s="73"/>
      <c r="N24" s="16"/>
      <c r="O24" s="21"/>
      <c r="P24" s="21"/>
      <c r="T24" s="23"/>
      <c r="U24" s="71"/>
      <c r="V24" s="7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74"/>
      <c r="G25" s="16"/>
      <c r="H25" s="16"/>
      <c r="I25" s="16"/>
      <c r="J25" s="73"/>
      <c r="K25" s="73"/>
      <c r="L25" s="16"/>
      <c r="M25" s="73"/>
      <c r="N25" s="16"/>
      <c r="O25" s="21"/>
      <c r="P25" s="21"/>
      <c r="T25" s="23"/>
      <c r="U25" s="71"/>
      <c r="V25" s="7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74"/>
      <c r="G26" s="16"/>
      <c r="H26" s="16"/>
      <c r="I26" s="16"/>
      <c r="J26" s="73"/>
      <c r="K26" s="73"/>
      <c r="L26" s="16"/>
      <c r="M26" s="73"/>
      <c r="N26" s="16"/>
      <c r="O26" s="21"/>
      <c r="P26" s="21"/>
      <c r="T26" s="23"/>
      <c r="U26" s="71"/>
      <c r="V26" s="7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74"/>
      <c r="G27" s="16"/>
      <c r="H27" s="16"/>
      <c r="I27" s="16"/>
      <c r="J27" s="73"/>
      <c r="K27" s="73"/>
      <c r="L27" s="16"/>
      <c r="M27" s="73"/>
      <c r="N27" s="16"/>
      <c r="O27" s="21"/>
      <c r="P27" s="21"/>
      <c r="T27" s="23"/>
      <c r="U27" s="71"/>
      <c r="V27" s="7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74"/>
      <c r="G28" s="16"/>
      <c r="H28" s="16"/>
      <c r="I28" s="16"/>
      <c r="J28" s="73"/>
      <c r="K28" s="73"/>
      <c r="L28" s="16"/>
      <c r="M28" s="73"/>
      <c r="N28" s="16"/>
      <c r="O28" s="21"/>
      <c r="P28" s="21"/>
      <c r="T28" s="23"/>
      <c r="U28" s="71"/>
      <c r="V28" s="7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74"/>
      <c r="G29" s="16"/>
      <c r="H29" s="16"/>
      <c r="I29" s="16"/>
      <c r="J29" s="73"/>
      <c r="K29" s="73"/>
      <c r="L29" s="16"/>
      <c r="M29" s="73"/>
      <c r="N29" s="16"/>
      <c r="O29" s="21"/>
      <c r="P29" s="21"/>
      <c r="T29" s="23"/>
      <c r="U29" s="71"/>
      <c r="V29" s="7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74"/>
      <c r="G30" s="16"/>
      <c r="H30" s="16"/>
      <c r="I30" s="16"/>
      <c r="J30" s="73"/>
      <c r="K30" s="73"/>
      <c r="L30" s="16"/>
      <c r="M30" s="73"/>
      <c r="N30" s="16"/>
      <c r="O30" s="21"/>
      <c r="P30" s="21"/>
      <c r="T30" s="23"/>
      <c r="U30" s="71"/>
      <c r="V30" s="7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74"/>
      <c r="G31" s="16"/>
      <c r="H31" s="16"/>
      <c r="I31" s="16"/>
      <c r="J31" s="73"/>
      <c r="K31" s="73"/>
      <c r="L31" s="16"/>
      <c r="M31" s="73"/>
      <c r="N31" s="16"/>
      <c r="O31" s="21"/>
      <c r="P31" s="21"/>
      <c r="T31" s="23"/>
      <c r="U31" s="71"/>
      <c r="V31" s="7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74"/>
      <c r="G32" s="16"/>
      <c r="H32" s="16"/>
      <c r="I32" s="16"/>
      <c r="J32" s="73"/>
      <c r="K32" s="73"/>
      <c r="L32" s="16"/>
      <c r="M32" s="73"/>
      <c r="N32" s="16"/>
      <c r="O32" s="21"/>
      <c r="P32" s="21"/>
      <c r="T32" s="23"/>
      <c r="U32" s="71"/>
      <c r="V32" s="7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74"/>
      <c r="G33" s="16"/>
      <c r="H33" s="16"/>
      <c r="I33" s="16"/>
      <c r="J33" s="73"/>
      <c r="K33" s="73"/>
      <c r="L33" s="16"/>
      <c r="M33" s="73"/>
      <c r="N33" s="16"/>
      <c r="O33" s="21"/>
      <c r="P33" s="21"/>
      <c r="T33" s="23"/>
      <c r="U33" s="71"/>
      <c r="V33" s="7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74"/>
      <c r="G34" s="16"/>
      <c r="H34" s="16"/>
      <c r="I34" s="16"/>
      <c r="J34" s="73"/>
      <c r="K34" s="73"/>
      <c r="L34" s="16"/>
      <c r="M34" s="73"/>
      <c r="N34" s="16"/>
      <c r="O34" s="21"/>
      <c r="P34" s="21"/>
      <c r="T34" s="23"/>
      <c r="U34" s="71"/>
      <c r="V34" s="7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74"/>
      <c r="G35" s="16"/>
      <c r="H35" s="16"/>
      <c r="I35" s="16"/>
      <c r="J35" s="73"/>
      <c r="K35" s="73"/>
      <c r="L35" s="16"/>
      <c r="M35" s="73"/>
      <c r="N35" s="16"/>
      <c r="O35" s="21"/>
      <c r="P35" s="21"/>
      <c r="T35" s="23"/>
      <c r="U35" s="71"/>
      <c r="V35" s="7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74"/>
      <c r="G36" s="16"/>
      <c r="H36" s="16"/>
      <c r="I36" s="16"/>
      <c r="J36" s="73"/>
      <c r="K36" s="73"/>
      <c r="L36" s="16"/>
      <c r="M36" s="73"/>
      <c r="N36" s="16"/>
      <c r="O36" s="21"/>
      <c r="P36" s="21"/>
      <c r="T36" s="23"/>
      <c r="U36" s="71"/>
      <c r="V36" s="7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74"/>
      <c r="G37" s="16"/>
      <c r="H37" s="16"/>
      <c r="I37" s="16"/>
      <c r="J37" s="73"/>
      <c r="K37" s="73"/>
      <c r="L37" s="16"/>
      <c r="M37" s="73"/>
      <c r="N37" s="16"/>
      <c r="O37" s="21"/>
      <c r="P37" s="21"/>
      <c r="T37" s="23"/>
      <c r="U37" s="71"/>
      <c r="V37" s="7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74"/>
      <c r="G38" s="16"/>
      <c r="H38" s="16"/>
      <c r="I38" s="16"/>
      <c r="J38" s="73"/>
      <c r="K38" s="73"/>
      <c r="L38" s="16"/>
      <c r="M38" s="73"/>
      <c r="N38" s="16"/>
      <c r="O38" s="21"/>
      <c r="P38" s="21"/>
      <c r="T38" s="23"/>
      <c r="U38" s="71"/>
      <c r="V38" s="7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74"/>
      <c r="G39" s="16"/>
      <c r="H39" s="16"/>
      <c r="I39" s="16"/>
      <c r="J39" s="73"/>
      <c r="K39" s="73"/>
      <c r="L39" s="16"/>
      <c r="M39" s="73"/>
      <c r="N39" s="16"/>
      <c r="O39" s="21"/>
      <c r="P39" s="21"/>
      <c r="T39" s="23"/>
      <c r="U39" s="71"/>
      <c r="V39" s="7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74"/>
      <c r="G40" s="16"/>
      <c r="H40" s="16"/>
      <c r="I40" s="16"/>
      <c r="J40" s="73"/>
      <c r="K40" s="73"/>
      <c r="L40" s="16"/>
      <c r="M40" s="73"/>
      <c r="N40" s="16"/>
      <c r="O40" s="21"/>
      <c r="P40" s="21"/>
      <c r="T40" s="23"/>
      <c r="U40" s="71"/>
      <c r="V40" s="7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74"/>
      <c r="G41" s="16"/>
      <c r="H41" s="16"/>
      <c r="I41" s="16"/>
      <c r="J41" s="73"/>
      <c r="K41" s="73"/>
      <c r="L41" s="16"/>
      <c r="M41" s="73"/>
      <c r="N41" s="16"/>
      <c r="O41" s="21"/>
      <c r="P41" s="21"/>
      <c r="T41" s="23"/>
      <c r="U41" s="71"/>
      <c r="V41" s="7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74"/>
      <c r="G42" s="16"/>
      <c r="H42" s="16"/>
      <c r="I42" s="16"/>
      <c r="J42" s="73"/>
      <c r="K42" s="73"/>
      <c r="L42" s="16"/>
      <c r="M42" s="73"/>
      <c r="N42" s="16"/>
      <c r="O42" s="21"/>
      <c r="P42" s="21"/>
      <c r="T42" s="23"/>
      <c r="U42" s="71"/>
      <c r="V42" s="7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74"/>
      <c r="G43" s="16"/>
      <c r="H43" s="16"/>
      <c r="I43" s="16"/>
      <c r="J43" s="73"/>
      <c r="K43" s="73"/>
      <c r="L43" s="16"/>
      <c r="M43" s="73"/>
      <c r="N43" s="16"/>
      <c r="O43" s="21"/>
      <c r="P43" s="21"/>
      <c r="T43" s="23"/>
      <c r="U43" s="71"/>
      <c r="V43" s="7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74"/>
      <c r="G44" s="16"/>
      <c r="H44" s="16"/>
      <c r="I44" s="16"/>
      <c r="J44" s="73"/>
      <c r="K44" s="73"/>
      <c r="L44" s="16"/>
      <c r="M44" s="73"/>
      <c r="N44" s="16"/>
      <c r="O44" s="21"/>
      <c r="P44" s="21"/>
      <c r="T44" s="23"/>
      <c r="U44" s="71"/>
      <c r="V44" s="7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74"/>
      <c r="G45" s="16"/>
      <c r="H45" s="16"/>
      <c r="I45" s="16"/>
      <c r="J45" s="73"/>
      <c r="K45" s="73"/>
      <c r="L45" s="16"/>
      <c r="M45" s="73"/>
      <c r="N45" s="16"/>
      <c r="O45" s="21"/>
      <c r="P45" s="21"/>
      <c r="T45" s="23"/>
      <c r="U45" s="71"/>
      <c r="V45" s="7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74"/>
      <c r="G46" s="16"/>
      <c r="H46" s="16"/>
      <c r="I46" s="16"/>
      <c r="J46" s="73"/>
      <c r="K46" s="73"/>
      <c r="L46" s="16"/>
      <c r="M46" s="73"/>
      <c r="N46" s="16"/>
      <c r="O46" s="21"/>
      <c r="P46" s="21"/>
      <c r="T46" s="23"/>
      <c r="U46" s="71"/>
      <c r="V46" s="7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74"/>
      <c r="G47" s="16"/>
      <c r="H47" s="16"/>
      <c r="I47" s="16"/>
      <c r="J47" s="73"/>
      <c r="K47" s="73"/>
      <c r="L47" s="16"/>
      <c r="M47" s="73"/>
      <c r="N47" s="16"/>
      <c r="O47" s="21"/>
      <c r="P47" s="21"/>
      <c r="T47" s="23"/>
      <c r="U47" s="71"/>
      <c r="V47" s="7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74"/>
      <c r="G48" s="16"/>
      <c r="H48" s="16"/>
      <c r="I48" s="16"/>
      <c r="J48" s="73"/>
      <c r="K48" s="73"/>
      <c r="L48" s="16"/>
      <c r="M48" s="73"/>
      <c r="N48" s="16"/>
      <c r="O48" s="21"/>
      <c r="P48" s="21"/>
      <c r="T48" s="23"/>
      <c r="U48" s="71"/>
      <c r="V48" s="7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74"/>
      <c r="G49" s="16"/>
      <c r="H49" s="16"/>
      <c r="I49" s="16"/>
      <c r="J49" s="73"/>
      <c r="K49" s="73"/>
      <c r="L49" s="16"/>
      <c r="M49" s="73"/>
      <c r="N49" s="16"/>
      <c r="O49" s="21"/>
      <c r="P49" s="21"/>
      <c r="T49" s="23"/>
      <c r="U49" s="71"/>
      <c r="V49" s="7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74"/>
      <c r="G50" s="16"/>
      <c r="H50" s="16"/>
      <c r="I50" s="16"/>
      <c r="J50" s="73"/>
      <c r="K50" s="73"/>
      <c r="L50" s="16"/>
      <c r="M50" s="73"/>
      <c r="N50" s="16"/>
      <c r="O50" s="21"/>
      <c r="P50" s="21"/>
      <c r="T50" s="23"/>
      <c r="U50" s="71"/>
      <c r="V50" s="7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74"/>
      <c r="G51" s="16"/>
      <c r="H51" s="16"/>
      <c r="I51" s="16"/>
      <c r="J51" s="73"/>
      <c r="K51" s="73"/>
      <c r="L51" s="16"/>
      <c r="M51" s="73"/>
      <c r="N51" s="16"/>
      <c r="O51" s="21"/>
      <c r="P51" s="21"/>
      <c r="T51" s="23"/>
      <c r="U51" s="71"/>
      <c r="V51" s="7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74"/>
      <c r="G52" s="16"/>
      <c r="H52" s="16"/>
      <c r="I52" s="16"/>
      <c r="J52" s="73"/>
      <c r="K52" s="73"/>
      <c r="L52" s="16"/>
      <c r="M52" s="73"/>
      <c r="N52" s="16"/>
      <c r="O52" s="21"/>
      <c r="P52" s="21"/>
      <c r="T52" s="23"/>
      <c r="U52" s="71"/>
      <c r="V52" s="7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74"/>
      <c r="G53" s="16"/>
      <c r="H53" s="16"/>
      <c r="I53" s="16"/>
      <c r="J53" s="73"/>
      <c r="K53" s="73"/>
      <c r="L53" s="16"/>
      <c r="M53" s="73"/>
      <c r="N53" s="16"/>
      <c r="O53" s="21"/>
      <c r="P53" s="21"/>
      <c r="T53" s="23"/>
      <c r="U53" s="71"/>
      <c r="V53" s="7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74"/>
      <c r="G54" s="16"/>
      <c r="H54" s="16"/>
      <c r="I54" s="16"/>
      <c r="J54" s="73"/>
      <c r="K54" s="73"/>
      <c r="L54" s="16"/>
      <c r="M54" s="73"/>
      <c r="N54" s="16"/>
      <c r="O54" s="21"/>
      <c r="P54" s="21"/>
      <c r="T54" s="23"/>
      <c r="U54" s="71"/>
      <c r="V54" s="7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74"/>
      <c r="G55" s="16"/>
      <c r="H55" s="16"/>
      <c r="I55" s="16"/>
      <c r="J55" s="73"/>
      <c r="K55" s="73"/>
      <c r="L55" s="16"/>
      <c r="M55" s="73"/>
      <c r="N55" s="16"/>
      <c r="O55" s="21"/>
      <c r="P55" s="21"/>
      <c r="T55" s="23"/>
      <c r="U55" s="71"/>
      <c r="V55" s="7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74"/>
      <c r="G56" s="16"/>
      <c r="H56" s="16"/>
      <c r="I56" s="16"/>
      <c r="J56" s="73"/>
      <c r="K56" s="73"/>
      <c r="L56" s="16"/>
      <c r="M56" s="73"/>
      <c r="N56" s="16"/>
      <c r="O56" s="21"/>
      <c r="P56" s="21"/>
      <c r="T56" s="23"/>
      <c r="U56" s="71"/>
      <c r="V56" s="7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74"/>
      <c r="G57" s="16"/>
      <c r="H57" s="16"/>
      <c r="I57" s="16"/>
      <c r="J57" s="73"/>
      <c r="K57" s="73"/>
      <c r="L57" s="16"/>
      <c r="M57" s="73"/>
      <c r="N57" s="16"/>
      <c r="O57" s="21"/>
      <c r="P57" s="21"/>
      <c r="T57" s="23"/>
      <c r="U57" s="71"/>
      <c r="V57" s="7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103" t="s">
        <v>53</v>
      </c>
      <c r="B58" s="104"/>
      <c r="C58" s="105"/>
      <c r="D58" s="103" t="s">
        <v>54</v>
      </c>
      <c r="E58" s="104"/>
      <c r="F58" s="104"/>
      <c r="G58" s="104"/>
      <c r="H58" s="104"/>
      <c r="I58" s="104"/>
      <c r="J58" s="105"/>
      <c r="K58" s="103" t="s">
        <v>55</v>
      </c>
      <c r="L58" s="105"/>
    </row>
    <row r="59" spans="1:1476" ht="38.25" x14ac:dyDescent="0.25">
      <c r="A59" s="108" t="s">
        <v>56</v>
      </c>
      <c r="B59" s="109"/>
      <c r="C59" s="60" t="s">
        <v>57</v>
      </c>
      <c r="D59" s="26" t="s">
        <v>58</v>
      </c>
      <c r="E59" s="60" t="s">
        <v>59</v>
      </c>
      <c r="F59" s="60" t="s">
        <v>60</v>
      </c>
      <c r="G59" s="60" t="s">
        <v>61</v>
      </c>
      <c r="H59" s="60" t="s">
        <v>62</v>
      </c>
      <c r="I59" s="60" t="s">
        <v>63</v>
      </c>
      <c r="J59" s="60" t="s">
        <v>64</v>
      </c>
      <c r="K59" s="26" t="s">
        <v>65</v>
      </c>
      <c r="L59" s="18" t="s">
        <v>66</v>
      </c>
    </row>
    <row r="60" spans="1:1476" ht="26.25" customHeight="1" x14ac:dyDescent="0.25">
      <c r="A60" s="110" t="s">
        <v>67</v>
      </c>
      <c r="B60" s="110"/>
      <c r="C60" s="13" t="s">
        <v>187</v>
      </c>
      <c r="D60" s="20" t="s">
        <v>290</v>
      </c>
      <c r="H60" s="16"/>
      <c r="I60" s="16" t="s">
        <v>424</v>
      </c>
      <c r="K60" s="20" t="s">
        <v>220</v>
      </c>
      <c r="L60" s="20" t="s">
        <v>187</v>
      </c>
    </row>
    <row r="61" spans="1:1476" ht="26.25" customHeight="1" x14ac:dyDescent="0.25">
      <c r="A61" s="107" t="s">
        <v>68</v>
      </c>
      <c r="B61" s="107"/>
      <c r="C61" s="13" t="s">
        <v>187</v>
      </c>
      <c r="D61" s="20" t="s">
        <v>290</v>
      </c>
      <c r="H61" s="16"/>
      <c r="I61" s="16" t="s">
        <v>588</v>
      </c>
      <c r="K61" s="20" t="s">
        <v>220</v>
      </c>
      <c r="L61" s="20" t="s">
        <v>187</v>
      </c>
    </row>
    <row r="62" spans="1:1476" ht="26.25" customHeight="1" x14ac:dyDescent="0.25">
      <c r="A62" s="107" t="s">
        <v>69</v>
      </c>
      <c r="B62" s="107"/>
      <c r="C62" s="13" t="s">
        <v>187</v>
      </c>
      <c r="D62" s="20" t="s">
        <v>290</v>
      </c>
      <c r="H62" s="16"/>
      <c r="I62" s="16"/>
      <c r="K62" s="20" t="s">
        <v>220</v>
      </c>
      <c r="L62" s="20" t="s">
        <v>187</v>
      </c>
    </row>
    <row r="63" spans="1:1476" ht="26.25" customHeight="1" x14ac:dyDescent="0.25">
      <c r="A63" s="107" t="s">
        <v>70</v>
      </c>
      <c r="B63" s="107"/>
      <c r="C63" s="13" t="s">
        <v>187</v>
      </c>
      <c r="D63" s="20" t="s">
        <v>290</v>
      </c>
      <c r="H63" s="16"/>
      <c r="I63" s="16"/>
      <c r="K63" s="20" t="s">
        <v>220</v>
      </c>
      <c r="L63" s="20" t="s">
        <v>187</v>
      </c>
    </row>
    <row r="64" spans="1:1476" ht="26.25" customHeight="1" x14ac:dyDescent="0.25">
      <c r="A64" s="107" t="s">
        <v>71</v>
      </c>
      <c r="B64" s="107"/>
      <c r="C64" s="13" t="s">
        <v>187</v>
      </c>
      <c r="D64" s="20" t="s">
        <v>290</v>
      </c>
      <c r="H64" s="16"/>
      <c r="I64" s="16"/>
      <c r="K64" s="20" t="s">
        <v>220</v>
      </c>
      <c r="L64" s="20" t="s">
        <v>187</v>
      </c>
    </row>
    <row r="65" spans="1:12" ht="26.25" customHeight="1" x14ac:dyDescent="0.25">
      <c r="A65" s="107" t="s">
        <v>72</v>
      </c>
      <c r="B65" s="107"/>
      <c r="C65" s="13" t="s">
        <v>187</v>
      </c>
      <c r="D65" s="20" t="s">
        <v>290</v>
      </c>
      <c r="H65" s="16"/>
      <c r="I65" s="16" t="s">
        <v>584</v>
      </c>
      <c r="K65" s="20" t="s">
        <v>220</v>
      </c>
      <c r="L65" s="20" t="s">
        <v>187</v>
      </c>
    </row>
    <row r="66" spans="1:12" ht="26.25" customHeight="1" x14ac:dyDescent="0.25">
      <c r="A66" s="107" t="s">
        <v>73</v>
      </c>
      <c r="B66" s="107"/>
      <c r="C66" s="13"/>
      <c r="D66" s="20" t="s">
        <v>293</v>
      </c>
      <c r="H66" s="16"/>
      <c r="I66" s="16"/>
    </row>
    <row r="67" spans="1:12" ht="26.25" customHeight="1" x14ac:dyDescent="0.25">
      <c r="A67" s="107" t="s">
        <v>74</v>
      </c>
      <c r="B67" s="107"/>
      <c r="C67" s="13" t="s">
        <v>187</v>
      </c>
      <c r="D67" s="20" t="s">
        <v>290</v>
      </c>
      <c r="H67" s="16" t="s">
        <v>425</v>
      </c>
      <c r="I67" s="16" t="s">
        <v>585</v>
      </c>
      <c r="K67" s="20" t="s">
        <v>220</v>
      </c>
      <c r="L67" s="20" t="s">
        <v>187</v>
      </c>
    </row>
    <row r="68" spans="1:12" ht="26.25" customHeight="1" x14ac:dyDescent="0.25">
      <c r="A68" s="107" t="s">
        <v>75</v>
      </c>
      <c r="B68" s="107"/>
      <c r="C68" s="13"/>
      <c r="D68" s="20" t="s">
        <v>293</v>
      </c>
      <c r="H68" s="16"/>
      <c r="I68" s="16"/>
    </row>
    <row r="69" spans="1:12" ht="26.25" customHeight="1" x14ac:dyDescent="0.25">
      <c r="A69" s="107" t="s">
        <v>76</v>
      </c>
      <c r="B69" s="107"/>
      <c r="C69" s="13"/>
      <c r="D69" s="20" t="s">
        <v>293</v>
      </c>
      <c r="H69" s="16"/>
      <c r="I69" s="16"/>
    </row>
    <row r="70" spans="1:12" ht="26.25" customHeight="1" x14ac:dyDescent="0.25">
      <c r="A70" s="102" t="s">
        <v>77</v>
      </c>
      <c r="B70" s="102"/>
      <c r="C70" s="13"/>
      <c r="D70" s="20" t="s">
        <v>293</v>
      </c>
      <c r="H70" s="16"/>
      <c r="I70" s="16"/>
    </row>
    <row r="71" spans="1:12" ht="26.25" customHeight="1" x14ac:dyDescent="0.25">
      <c r="A71" s="102" t="s">
        <v>78</v>
      </c>
      <c r="B71" s="102"/>
      <c r="C71" s="13" t="s">
        <v>187</v>
      </c>
      <c r="D71" s="20" t="s">
        <v>290</v>
      </c>
      <c r="H71" s="16"/>
      <c r="I71" s="16" t="s">
        <v>426</v>
      </c>
      <c r="K71" s="20" t="s">
        <v>220</v>
      </c>
      <c r="L71" s="20" t="s">
        <v>187</v>
      </c>
    </row>
    <row r="72" spans="1:12" ht="26.25" customHeight="1" x14ac:dyDescent="0.25">
      <c r="A72" s="102" t="s">
        <v>79</v>
      </c>
      <c r="B72" s="102"/>
      <c r="C72" s="13" t="s">
        <v>187</v>
      </c>
      <c r="D72" s="20" t="s">
        <v>290</v>
      </c>
      <c r="E72" s="20" t="s">
        <v>187</v>
      </c>
      <c r="F72" s="20">
        <v>60</v>
      </c>
      <c r="G72" s="16" t="s">
        <v>412</v>
      </c>
      <c r="H72" s="16"/>
      <c r="I72" s="16"/>
      <c r="K72" s="20" t="s">
        <v>220</v>
      </c>
      <c r="L72" s="20" t="s">
        <v>187</v>
      </c>
    </row>
    <row r="73" spans="1:12" ht="26.25" customHeight="1" x14ac:dyDescent="0.25">
      <c r="A73" s="102" t="s">
        <v>80</v>
      </c>
      <c r="B73" s="102"/>
      <c r="C73" s="13" t="s">
        <v>187</v>
      </c>
      <c r="D73" s="20" t="s">
        <v>290</v>
      </c>
      <c r="H73" s="16"/>
      <c r="I73" s="16"/>
      <c r="K73" s="20" t="s">
        <v>220</v>
      </c>
      <c r="L73" s="20" t="s">
        <v>187</v>
      </c>
    </row>
    <row r="74" spans="1:12" ht="26.25" customHeight="1" x14ac:dyDescent="0.25">
      <c r="A74" s="102" t="s">
        <v>81</v>
      </c>
      <c r="B74" s="102"/>
      <c r="C74" s="13" t="s">
        <v>187</v>
      </c>
      <c r="D74" s="20" t="s">
        <v>290</v>
      </c>
      <c r="H74" s="16"/>
      <c r="I74" s="16"/>
      <c r="K74" s="20" t="s">
        <v>220</v>
      </c>
      <c r="L74" s="20" t="s">
        <v>187</v>
      </c>
    </row>
    <row r="75" spans="1:12" ht="26.25" customHeight="1" x14ac:dyDescent="0.25">
      <c r="A75" s="102" t="s">
        <v>82</v>
      </c>
      <c r="B75" s="102"/>
      <c r="C75" s="13" t="s">
        <v>187</v>
      </c>
      <c r="D75" s="20" t="s">
        <v>290</v>
      </c>
      <c r="H75" s="16"/>
      <c r="I75" s="16"/>
      <c r="K75" s="20" t="s">
        <v>220</v>
      </c>
      <c r="L75" s="20" t="s">
        <v>187</v>
      </c>
    </row>
    <row r="76" spans="1:12" ht="26.25" customHeight="1" x14ac:dyDescent="0.25">
      <c r="A76" s="102" t="s">
        <v>83</v>
      </c>
      <c r="B76" s="102"/>
      <c r="C76" s="13" t="s">
        <v>187</v>
      </c>
      <c r="D76" s="20" t="s">
        <v>290</v>
      </c>
      <c r="H76" s="16"/>
      <c r="I76" s="16" t="s">
        <v>413</v>
      </c>
      <c r="K76" s="20" t="s">
        <v>220</v>
      </c>
      <c r="L76" s="20" t="s">
        <v>187</v>
      </c>
    </row>
    <row r="77" spans="1:12" ht="26.25" customHeight="1" x14ac:dyDescent="0.25">
      <c r="A77" s="102" t="s">
        <v>84</v>
      </c>
      <c r="B77" s="102"/>
      <c r="C77" s="13"/>
      <c r="D77" s="20" t="s">
        <v>293</v>
      </c>
      <c r="H77" s="16"/>
      <c r="I77" s="16"/>
    </row>
    <row r="78" spans="1:12" ht="26.25" customHeight="1" x14ac:dyDescent="0.25">
      <c r="A78" s="102" t="s">
        <v>85</v>
      </c>
      <c r="B78" s="102"/>
      <c r="C78" s="13"/>
      <c r="D78" s="20" t="s">
        <v>293</v>
      </c>
      <c r="H78" s="16"/>
      <c r="I78" s="16"/>
    </row>
    <row r="79" spans="1:12" ht="26.25" customHeight="1" x14ac:dyDescent="0.25">
      <c r="A79" s="102" t="s">
        <v>86</v>
      </c>
      <c r="B79" s="102"/>
      <c r="C79" s="13" t="s">
        <v>187</v>
      </c>
      <c r="D79" s="20" t="s">
        <v>290</v>
      </c>
      <c r="E79" s="20" t="s">
        <v>187</v>
      </c>
      <c r="F79" s="20">
        <v>120</v>
      </c>
      <c r="G79" s="16" t="s">
        <v>414</v>
      </c>
      <c r="H79" s="16"/>
      <c r="I79" s="16" t="s">
        <v>415</v>
      </c>
      <c r="K79" s="20" t="s">
        <v>220</v>
      </c>
      <c r="L79" s="20" t="s">
        <v>187</v>
      </c>
    </row>
    <row r="80" spans="1:12" ht="26.25" customHeight="1" x14ac:dyDescent="0.25">
      <c r="A80" s="102" t="s">
        <v>87</v>
      </c>
      <c r="B80" s="102"/>
      <c r="C80" s="13" t="s">
        <v>187</v>
      </c>
      <c r="D80" s="20" t="s">
        <v>290</v>
      </c>
      <c r="H80" s="16"/>
      <c r="I80" s="16" t="s">
        <v>416</v>
      </c>
      <c r="K80" s="20" t="s">
        <v>220</v>
      </c>
      <c r="L80" s="20" t="s">
        <v>187</v>
      </c>
    </row>
    <row r="81" spans="1:12" ht="26.25" customHeight="1" x14ac:dyDescent="0.25">
      <c r="A81" s="102" t="s">
        <v>88</v>
      </c>
      <c r="B81" s="102"/>
      <c r="C81" s="13" t="s">
        <v>187</v>
      </c>
      <c r="D81" s="20" t="s">
        <v>290</v>
      </c>
      <c r="H81" s="16"/>
      <c r="I81" s="16"/>
      <c r="K81" s="20" t="s">
        <v>220</v>
      </c>
      <c r="L81" s="20" t="s">
        <v>187</v>
      </c>
    </row>
    <row r="82" spans="1:12" ht="26.25" customHeight="1" x14ac:dyDescent="0.25">
      <c r="A82" s="102" t="s">
        <v>89</v>
      </c>
      <c r="B82" s="102"/>
      <c r="C82" s="13" t="s">
        <v>187</v>
      </c>
      <c r="D82" s="20" t="s">
        <v>290</v>
      </c>
      <c r="H82" s="16"/>
      <c r="I82" s="16" t="s">
        <v>427</v>
      </c>
      <c r="K82" s="20" t="s">
        <v>220</v>
      </c>
      <c r="L82" s="20" t="s">
        <v>187</v>
      </c>
    </row>
    <row r="83" spans="1:12" ht="26.25" customHeight="1" x14ac:dyDescent="0.25">
      <c r="A83" s="102" t="s">
        <v>90</v>
      </c>
      <c r="B83" s="102"/>
      <c r="C83" s="13" t="s">
        <v>187</v>
      </c>
      <c r="D83" s="20" t="s">
        <v>290</v>
      </c>
      <c r="H83" s="16"/>
      <c r="I83" s="16"/>
      <c r="K83" s="20" t="s">
        <v>220</v>
      </c>
      <c r="L83" s="20" t="s">
        <v>187</v>
      </c>
    </row>
    <row r="84" spans="1:12" ht="26.25" customHeight="1" x14ac:dyDescent="0.25">
      <c r="A84" s="102" t="s">
        <v>91</v>
      </c>
      <c r="B84" s="102"/>
      <c r="C84" s="13" t="s">
        <v>187</v>
      </c>
      <c r="D84" s="20" t="s">
        <v>290</v>
      </c>
      <c r="H84" s="16" t="s">
        <v>428</v>
      </c>
      <c r="I84" s="16" t="s">
        <v>427</v>
      </c>
      <c r="K84" s="20" t="s">
        <v>220</v>
      </c>
      <c r="L84" s="20" t="s">
        <v>187</v>
      </c>
    </row>
    <row r="85" spans="1:12" ht="26.25" customHeight="1" x14ac:dyDescent="0.25">
      <c r="A85" s="102" t="s">
        <v>92</v>
      </c>
      <c r="B85" s="102"/>
      <c r="C85" s="13" t="s">
        <v>187</v>
      </c>
      <c r="D85" s="20" t="s">
        <v>290</v>
      </c>
      <c r="H85" s="16" t="s">
        <v>428</v>
      </c>
      <c r="I85" s="16"/>
      <c r="K85" s="20" t="s">
        <v>220</v>
      </c>
      <c r="L85" s="20" t="s">
        <v>187</v>
      </c>
    </row>
    <row r="86" spans="1:12" ht="26.25" customHeight="1" x14ac:dyDescent="0.25">
      <c r="A86" s="102" t="s">
        <v>93</v>
      </c>
      <c r="B86" s="102"/>
      <c r="C86" s="13" t="s">
        <v>187</v>
      </c>
      <c r="D86" s="20" t="s">
        <v>290</v>
      </c>
      <c r="H86" s="16"/>
      <c r="I86" s="16"/>
      <c r="K86" s="20" t="s">
        <v>220</v>
      </c>
      <c r="L86" s="20" t="s">
        <v>187</v>
      </c>
    </row>
    <row r="87" spans="1:12" ht="26.25" customHeight="1" x14ac:dyDescent="0.25">
      <c r="A87" s="102" t="s">
        <v>94</v>
      </c>
      <c r="B87" s="102"/>
      <c r="C87" s="13" t="s">
        <v>187</v>
      </c>
      <c r="D87" s="20" t="s">
        <v>290</v>
      </c>
      <c r="H87" s="16"/>
      <c r="I87" s="16"/>
      <c r="K87" s="20" t="s">
        <v>220</v>
      </c>
      <c r="L87" s="20" t="s">
        <v>187</v>
      </c>
    </row>
    <row r="88" spans="1:12" ht="26.25" customHeight="1" x14ac:dyDescent="0.25">
      <c r="A88" s="102" t="s">
        <v>95</v>
      </c>
      <c r="B88" s="102"/>
      <c r="C88" s="13" t="s">
        <v>187</v>
      </c>
      <c r="D88" s="20" t="s">
        <v>290</v>
      </c>
      <c r="H88" s="16"/>
      <c r="I88" s="16"/>
      <c r="K88" s="20" t="s">
        <v>220</v>
      </c>
      <c r="L88" s="20" t="s">
        <v>187</v>
      </c>
    </row>
    <row r="89" spans="1:12" ht="26.25" customHeight="1" x14ac:dyDescent="0.25">
      <c r="A89" s="102" t="s">
        <v>96</v>
      </c>
      <c r="B89" s="102"/>
      <c r="C89" s="13" t="s">
        <v>187</v>
      </c>
      <c r="D89" s="20" t="s">
        <v>290</v>
      </c>
      <c r="H89" s="16"/>
      <c r="I89" s="16" t="s">
        <v>583</v>
      </c>
      <c r="K89" s="20" t="s">
        <v>220</v>
      </c>
      <c r="L89" s="20" t="s">
        <v>187</v>
      </c>
    </row>
    <row r="90" spans="1:12" ht="26.25" customHeight="1" x14ac:dyDescent="0.25">
      <c r="A90" s="102" t="s">
        <v>97</v>
      </c>
      <c r="B90" s="102"/>
      <c r="C90" s="13" t="s">
        <v>187</v>
      </c>
      <c r="D90" s="20" t="s">
        <v>290</v>
      </c>
      <c r="E90" s="20" t="s">
        <v>187</v>
      </c>
      <c r="F90" s="20">
        <v>36</v>
      </c>
      <c r="G90" s="16" t="s">
        <v>412</v>
      </c>
      <c r="H90" s="16" t="s">
        <v>429</v>
      </c>
      <c r="I90" s="16" t="s">
        <v>580</v>
      </c>
      <c r="K90" s="20" t="s">
        <v>220</v>
      </c>
      <c r="L90" s="20" t="s">
        <v>187</v>
      </c>
    </row>
    <row r="91" spans="1:12" ht="26.25" customHeight="1" x14ac:dyDescent="0.25">
      <c r="A91" s="102" t="s">
        <v>98</v>
      </c>
      <c r="B91" s="102"/>
      <c r="C91" s="13" t="s">
        <v>187</v>
      </c>
      <c r="D91" s="20" t="s">
        <v>290</v>
      </c>
      <c r="E91" s="20" t="s">
        <v>187</v>
      </c>
      <c r="F91" s="20">
        <v>36</v>
      </c>
      <c r="G91" s="16" t="s">
        <v>412</v>
      </c>
      <c r="H91" s="16"/>
      <c r="I91" s="16" t="s">
        <v>581</v>
      </c>
      <c r="K91" s="20" t="s">
        <v>220</v>
      </c>
      <c r="L91" s="20" t="s">
        <v>187</v>
      </c>
    </row>
    <row r="92" spans="1:12" ht="26.25" customHeight="1" x14ac:dyDescent="0.25">
      <c r="A92" s="102" t="s">
        <v>99</v>
      </c>
      <c r="B92" s="102"/>
      <c r="C92" s="13" t="s">
        <v>187</v>
      </c>
      <c r="D92" s="20" t="s">
        <v>290</v>
      </c>
      <c r="E92" s="20" t="s">
        <v>187</v>
      </c>
      <c r="F92" s="20">
        <v>20</v>
      </c>
      <c r="G92" s="16" t="s">
        <v>412</v>
      </c>
      <c r="H92" s="16"/>
      <c r="I92" s="16"/>
      <c r="K92" s="20" t="s">
        <v>220</v>
      </c>
      <c r="L92" s="20" t="s">
        <v>187</v>
      </c>
    </row>
    <row r="93" spans="1:12" ht="26.25" customHeight="1" x14ac:dyDescent="0.25">
      <c r="A93" s="102" t="s">
        <v>100</v>
      </c>
      <c r="B93" s="102"/>
      <c r="C93" s="13" t="s">
        <v>187</v>
      </c>
      <c r="D93" s="20" t="s">
        <v>290</v>
      </c>
      <c r="H93" s="16"/>
      <c r="I93" s="16"/>
      <c r="K93" s="20" t="s">
        <v>220</v>
      </c>
      <c r="L93" s="20" t="s">
        <v>187</v>
      </c>
    </row>
    <row r="94" spans="1:12" ht="26.25" customHeight="1" x14ac:dyDescent="0.25">
      <c r="A94" s="102" t="s">
        <v>101</v>
      </c>
      <c r="B94" s="102"/>
      <c r="C94" s="13"/>
      <c r="D94" s="20" t="s">
        <v>293</v>
      </c>
      <c r="H94" s="16"/>
      <c r="I94" s="16"/>
    </row>
    <row r="95" spans="1:12" ht="26.25" customHeight="1" x14ac:dyDescent="0.25">
      <c r="A95" s="102" t="s">
        <v>102</v>
      </c>
      <c r="B95" s="102"/>
      <c r="C95" s="13" t="s">
        <v>187</v>
      </c>
      <c r="D95" s="20" t="s">
        <v>290</v>
      </c>
      <c r="H95" s="16"/>
      <c r="I95" s="16"/>
      <c r="K95" s="20" t="s">
        <v>220</v>
      </c>
      <c r="L95" s="20" t="s">
        <v>187</v>
      </c>
    </row>
    <row r="96" spans="1:12" ht="26.25" customHeight="1" x14ac:dyDescent="0.25">
      <c r="A96" s="102" t="s">
        <v>103</v>
      </c>
      <c r="B96" s="102"/>
      <c r="C96" s="13" t="s">
        <v>187</v>
      </c>
      <c r="D96" s="20" t="s">
        <v>290</v>
      </c>
      <c r="H96" s="16"/>
      <c r="I96" s="16"/>
      <c r="K96" s="20" t="s">
        <v>220</v>
      </c>
      <c r="L96" s="20" t="s">
        <v>187</v>
      </c>
    </row>
    <row r="97" spans="1:12" ht="26.25" customHeight="1" x14ac:dyDescent="0.25">
      <c r="A97" s="102" t="s">
        <v>104</v>
      </c>
      <c r="B97" s="102"/>
      <c r="C97" s="13"/>
      <c r="D97" s="20" t="s">
        <v>293</v>
      </c>
      <c r="H97" s="16"/>
      <c r="I97" s="16"/>
    </row>
    <row r="98" spans="1:12" ht="26.25" customHeight="1" x14ac:dyDescent="0.25">
      <c r="A98" s="102" t="s">
        <v>105</v>
      </c>
      <c r="B98" s="102"/>
      <c r="C98" s="13"/>
      <c r="D98" s="20" t="s">
        <v>293</v>
      </c>
      <c r="H98" s="16"/>
      <c r="I98" s="16"/>
    </row>
    <row r="99" spans="1:12" ht="26.25" customHeight="1" x14ac:dyDescent="0.25">
      <c r="A99" s="102" t="s">
        <v>106</v>
      </c>
      <c r="B99" s="102"/>
      <c r="C99" s="13"/>
      <c r="D99" s="20" t="s">
        <v>293</v>
      </c>
      <c r="H99" s="16"/>
      <c r="I99" s="16"/>
    </row>
    <row r="100" spans="1:12" ht="26.25" customHeight="1" x14ac:dyDescent="0.25">
      <c r="A100" s="102" t="s">
        <v>107</v>
      </c>
      <c r="B100" s="102"/>
      <c r="C100" s="13" t="s">
        <v>187</v>
      </c>
      <c r="D100" s="20" t="s">
        <v>290</v>
      </c>
      <c r="E100" s="20" t="s">
        <v>187</v>
      </c>
      <c r="F100" s="20">
        <v>1</v>
      </c>
      <c r="G100" s="16" t="s">
        <v>417</v>
      </c>
      <c r="H100" s="16"/>
      <c r="I100" s="16"/>
      <c r="K100" s="20" t="s">
        <v>220</v>
      </c>
      <c r="L100" s="20" t="s">
        <v>187</v>
      </c>
    </row>
    <row r="101" spans="1:12" ht="26.25" customHeight="1" x14ac:dyDescent="0.25">
      <c r="A101" s="102" t="s">
        <v>108</v>
      </c>
      <c r="B101" s="102"/>
      <c r="C101" s="13" t="s">
        <v>187</v>
      </c>
      <c r="D101" s="20" t="s">
        <v>290</v>
      </c>
      <c r="E101" s="20" t="s">
        <v>187</v>
      </c>
      <c r="F101" s="20">
        <v>1</v>
      </c>
      <c r="G101" s="16" t="s">
        <v>418</v>
      </c>
      <c r="H101" s="16"/>
      <c r="I101" s="16"/>
      <c r="K101" s="20" t="s">
        <v>220</v>
      </c>
      <c r="L101" s="20" t="s">
        <v>187</v>
      </c>
    </row>
    <row r="102" spans="1:12" ht="26.25" customHeight="1" x14ac:dyDescent="0.25">
      <c r="A102" s="102" t="s">
        <v>109</v>
      </c>
      <c r="B102" s="102"/>
      <c r="C102" s="13" t="s">
        <v>187</v>
      </c>
      <c r="D102" s="20" t="s">
        <v>293</v>
      </c>
      <c r="G102" s="16"/>
      <c r="H102" s="16"/>
      <c r="I102" s="16"/>
      <c r="J102" s="20" t="s">
        <v>336</v>
      </c>
    </row>
    <row r="103" spans="1:12" ht="26.25" customHeight="1" x14ac:dyDescent="0.25">
      <c r="A103" s="102" t="s">
        <v>110</v>
      </c>
      <c r="B103" s="102"/>
      <c r="C103" s="13" t="s">
        <v>187</v>
      </c>
      <c r="D103" s="20" t="s">
        <v>290</v>
      </c>
      <c r="E103" s="20" t="s">
        <v>187</v>
      </c>
      <c r="F103" s="20">
        <v>30</v>
      </c>
      <c r="G103" s="16" t="s">
        <v>412</v>
      </c>
      <c r="H103" s="16"/>
      <c r="I103" s="16" t="s">
        <v>582</v>
      </c>
      <c r="K103" s="20" t="s">
        <v>220</v>
      </c>
      <c r="L103" s="20" t="s">
        <v>187</v>
      </c>
    </row>
    <row r="104" spans="1:12" ht="26.25" customHeight="1" x14ac:dyDescent="0.25">
      <c r="A104" s="102" t="s">
        <v>111</v>
      </c>
      <c r="B104" s="102"/>
      <c r="C104" s="13" t="s">
        <v>187</v>
      </c>
      <c r="D104" s="20" t="s">
        <v>290</v>
      </c>
      <c r="E104" s="20" t="s">
        <v>187</v>
      </c>
      <c r="F104" s="20">
        <v>30</v>
      </c>
      <c r="G104" s="16" t="s">
        <v>412</v>
      </c>
      <c r="H104" s="16"/>
      <c r="I104" s="16" t="s">
        <v>587</v>
      </c>
      <c r="K104" s="20" t="s">
        <v>220</v>
      </c>
      <c r="L104" s="20" t="s">
        <v>187</v>
      </c>
    </row>
    <row r="105" spans="1:12" ht="26.25" customHeight="1" x14ac:dyDescent="0.25">
      <c r="A105" s="102" t="s">
        <v>112</v>
      </c>
      <c r="B105" s="102"/>
      <c r="C105" s="13" t="s">
        <v>187</v>
      </c>
      <c r="D105" s="20" t="s">
        <v>290</v>
      </c>
      <c r="H105" s="16"/>
      <c r="I105" s="16"/>
      <c r="K105" s="20" t="s">
        <v>220</v>
      </c>
      <c r="L105" s="20" t="s">
        <v>187</v>
      </c>
    </row>
    <row r="106" spans="1:12" ht="26.25" customHeight="1" x14ac:dyDescent="0.25">
      <c r="A106" s="102" t="s">
        <v>113</v>
      </c>
      <c r="B106" s="102"/>
      <c r="C106" s="13" t="s">
        <v>187</v>
      </c>
      <c r="D106" s="20" t="s">
        <v>290</v>
      </c>
      <c r="H106" s="16"/>
      <c r="I106" s="16"/>
      <c r="K106" s="20" t="s">
        <v>220</v>
      </c>
      <c r="L106" s="20" t="s">
        <v>187</v>
      </c>
    </row>
    <row r="107" spans="1:12" ht="26.25" customHeight="1" x14ac:dyDescent="0.25">
      <c r="A107" s="102" t="s">
        <v>114</v>
      </c>
      <c r="B107" s="102"/>
      <c r="C107" s="13" t="s">
        <v>187</v>
      </c>
      <c r="D107" s="20" t="s">
        <v>290</v>
      </c>
      <c r="H107" s="16"/>
      <c r="I107" s="16"/>
      <c r="K107" s="20" t="s">
        <v>220</v>
      </c>
      <c r="L107" s="20" t="s">
        <v>187</v>
      </c>
    </row>
    <row r="108" spans="1:12" ht="26.25" customHeight="1" x14ac:dyDescent="0.25">
      <c r="A108" s="102" t="s">
        <v>115</v>
      </c>
      <c r="B108" s="102"/>
      <c r="C108" s="13" t="s">
        <v>187</v>
      </c>
      <c r="D108" s="20" t="s">
        <v>293</v>
      </c>
      <c r="H108" s="16"/>
      <c r="I108" s="16"/>
      <c r="J108" s="20" t="s">
        <v>336</v>
      </c>
    </row>
    <row r="109" spans="1:12" ht="26.25" customHeight="1" x14ac:dyDescent="0.25">
      <c r="A109" s="102" t="s">
        <v>116</v>
      </c>
      <c r="B109" s="102"/>
      <c r="C109" s="13" t="s">
        <v>187</v>
      </c>
      <c r="D109" s="20" t="s">
        <v>293</v>
      </c>
      <c r="G109" s="16"/>
      <c r="H109" s="16"/>
      <c r="I109" s="16"/>
      <c r="J109" s="20" t="s">
        <v>336</v>
      </c>
    </row>
    <row r="110" spans="1:12" ht="26.25" customHeight="1" x14ac:dyDescent="0.25">
      <c r="A110" s="102" t="s">
        <v>117</v>
      </c>
      <c r="B110" s="102"/>
      <c r="C110" s="13" t="s">
        <v>187</v>
      </c>
      <c r="D110" s="20" t="s">
        <v>293</v>
      </c>
      <c r="H110" s="16"/>
      <c r="I110" s="16"/>
      <c r="J110" s="20" t="s">
        <v>336</v>
      </c>
    </row>
    <row r="111" spans="1:12" ht="26.25" customHeight="1" x14ac:dyDescent="0.25">
      <c r="A111" s="102" t="s">
        <v>118</v>
      </c>
      <c r="B111" s="102"/>
      <c r="C111" s="13"/>
      <c r="D111" s="20" t="s">
        <v>293</v>
      </c>
      <c r="H111" s="16"/>
      <c r="I111" s="16"/>
    </row>
    <row r="112" spans="1:12" ht="26.25" customHeight="1" x14ac:dyDescent="0.25">
      <c r="A112" s="102" t="s">
        <v>119</v>
      </c>
      <c r="B112" s="102"/>
      <c r="C112" s="13"/>
      <c r="D112" s="20" t="s">
        <v>293</v>
      </c>
      <c r="H112" s="16"/>
      <c r="I112" s="16"/>
    </row>
    <row r="113" spans="1:12" ht="26.25" customHeight="1" x14ac:dyDescent="0.25">
      <c r="A113" s="102" t="s">
        <v>120</v>
      </c>
      <c r="B113" s="102"/>
      <c r="C113" s="13"/>
      <c r="D113" s="20" t="s">
        <v>293</v>
      </c>
      <c r="H113" s="16"/>
      <c r="I113" s="16"/>
    </row>
    <row r="114" spans="1:12" ht="26.25" customHeight="1" x14ac:dyDescent="0.25">
      <c r="A114" s="102" t="s">
        <v>121</v>
      </c>
      <c r="B114" s="102"/>
      <c r="C114" s="13"/>
      <c r="D114" s="20" t="s">
        <v>293</v>
      </c>
      <c r="H114" s="16"/>
      <c r="I114" s="16"/>
    </row>
    <row r="115" spans="1:12" ht="26.25" customHeight="1" x14ac:dyDescent="0.25">
      <c r="A115" s="102" t="s">
        <v>122</v>
      </c>
      <c r="B115" s="102"/>
      <c r="C115" s="13" t="s">
        <v>187</v>
      </c>
      <c r="D115" s="20" t="s">
        <v>290</v>
      </c>
      <c r="H115" s="16"/>
      <c r="I115" s="16"/>
      <c r="K115" s="20" t="s">
        <v>220</v>
      </c>
      <c r="L115" s="20" t="s">
        <v>187</v>
      </c>
    </row>
    <row r="116" spans="1:12" ht="26.25" customHeight="1" x14ac:dyDescent="0.25">
      <c r="A116" s="102" t="s">
        <v>123</v>
      </c>
      <c r="B116" s="102"/>
      <c r="C116" s="13" t="s">
        <v>187</v>
      </c>
      <c r="D116" s="20" t="s">
        <v>290</v>
      </c>
      <c r="H116" s="16"/>
      <c r="I116" s="16" t="s">
        <v>419</v>
      </c>
      <c r="K116" s="20" t="s">
        <v>220</v>
      </c>
      <c r="L116" s="20" t="s">
        <v>187</v>
      </c>
    </row>
    <row r="117" spans="1:12" ht="26.25" customHeight="1" x14ac:dyDescent="0.25">
      <c r="A117" s="102" t="s">
        <v>124</v>
      </c>
      <c r="B117" s="102"/>
      <c r="C117" s="13" t="s">
        <v>187</v>
      </c>
      <c r="D117" s="20" t="s">
        <v>290</v>
      </c>
      <c r="H117" s="16" t="s">
        <v>430</v>
      </c>
      <c r="I117" s="16" t="s">
        <v>420</v>
      </c>
      <c r="K117" s="20" t="s">
        <v>220</v>
      </c>
      <c r="L117" s="20" t="s">
        <v>187</v>
      </c>
    </row>
    <row r="118" spans="1:12" ht="26.25" customHeight="1" x14ac:dyDescent="0.25">
      <c r="A118" s="102" t="s">
        <v>125</v>
      </c>
      <c r="B118" s="102"/>
      <c r="C118" s="13" t="s">
        <v>187</v>
      </c>
      <c r="D118" s="20" t="s">
        <v>290</v>
      </c>
      <c r="H118" s="16"/>
      <c r="I118" s="16"/>
      <c r="K118" s="20" t="s">
        <v>220</v>
      </c>
      <c r="L118" s="20" t="s">
        <v>187</v>
      </c>
    </row>
    <row r="119" spans="1:12" ht="26.25" customHeight="1" x14ac:dyDescent="0.25">
      <c r="A119" s="102" t="s">
        <v>126</v>
      </c>
      <c r="B119" s="102"/>
      <c r="C119" s="13" t="s">
        <v>187</v>
      </c>
      <c r="D119" s="20" t="s">
        <v>290</v>
      </c>
      <c r="H119" s="16"/>
      <c r="I119" s="16" t="s">
        <v>431</v>
      </c>
      <c r="K119" s="20" t="s">
        <v>220</v>
      </c>
      <c r="L119" s="20" t="s">
        <v>187</v>
      </c>
    </row>
    <row r="120" spans="1:12" ht="26.25" customHeight="1" x14ac:dyDescent="0.25">
      <c r="A120" s="102" t="s">
        <v>127</v>
      </c>
      <c r="B120" s="102"/>
      <c r="C120" s="13" t="s">
        <v>187</v>
      </c>
      <c r="D120" s="20" t="s">
        <v>290</v>
      </c>
      <c r="H120" s="16"/>
      <c r="I120" s="16"/>
      <c r="K120" s="20" t="s">
        <v>220</v>
      </c>
      <c r="L120" s="20" t="s">
        <v>187</v>
      </c>
    </row>
    <row r="121" spans="1:12" ht="26.25" customHeight="1" x14ac:dyDescent="0.25">
      <c r="A121" s="102" t="s">
        <v>128</v>
      </c>
      <c r="B121" s="102"/>
      <c r="C121" s="13" t="s">
        <v>187</v>
      </c>
      <c r="D121" s="20" t="s">
        <v>290</v>
      </c>
      <c r="H121" s="16"/>
      <c r="I121" s="16" t="s">
        <v>421</v>
      </c>
      <c r="K121" s="20" t="s">
        <v>220</v>
      </c>
      <c r="L121" s="20" t="s">
        <v>187</v>
      </c>
    </row>
    <row r="122" spans="1:12" ht="26.25" customHeight="1" x14ac:dyDescent="0.25">
      <c r="A122" s="102" t="s">
        <v>129</v>
      </c>
      <c r="B122" s="102"/>
      <c r="C122" s="13" t="s">
        <v>187</v>
      </c>
      <c r="D122" s="20" t="s">
        <v>290</v>
      </c>
      <c r="H122" s="16"/>
      <c r="I122" s="16"/>
      <c r="K122" s="20" t="s">
        <v>220</v>
      </c>
      <c r="L122" s="20" t="s">
        <v>187</v>
      </c>
    </row>
    <row r="123" spans="1:12" ht="26.25" customHeight="1" x14ac:dyDescent="0.25">
      <c r="A123" s="102" t="s">
        <v>130</v>
      </c>
      <c r="B123" s="102"/>
      <c r="C123" s="13" t="s">
        <v>187</v>
      </c>
      <c r="D123" s="20" t="s">
        <v>290</v>
      </c>
      <c r="H123" s="16"/>
      <c r="I123" s="16" t="s">
        <v>422</v>
      </c>
      <c r="K123" s="20" t="s">
        <v>220</v>
      </c>
      <c r="L123" s="20" t="s">
        <v>187</v>
      </c>
    </row>
    <row r="124" spans="1:12" ht="26.25" customHeight="1" x14ac:dyDescent="0.25">
      <c r="A124" s="102" t="s">
        <v>131</v>
      </c>
      <c r="B124" s="102"/>
      <c r="C124" s="13"/>
      <c r="D124" s="20" t="s">
        <v>293</v>
      </c>
      <c r="H124" s="16"/>
      <c r="I124" s="16"/>
    </row>
    <row r="125" spans="1:12" ht="26.25" customHeight="1" x14ac:dyDescent="0.25">
      <c r="A125" s="102" t="s">
        <v>132</v>
      </c>
      <c r="B125" s="102"/>
      <c r="C125" s="13" t="s">
        <v>187</v>
      </c>
      <c r="D125" s="20" t="s">
        <v>290</v>
      </c>
      <c r="E125" s="20" t="s">
        <v>187</v>
      </c>
      <c r="F125" s="20">
        <v>6</v>
      </c>
      <c r="G125" s="16" t="s">
        <v>412</v>
      </c>
      <c r="H125" s="16"/>
      <c r="I125" s="16" t="s">
        <v>423</v>
      </c>
      <c r="K125" s="20" t="s">
        <v>220</v>
      </c>
      <c r="L125" s="20" t="s">
        <v>187</v>
      </c>
    </row>
    <row r="126" spans="1:12" ht="26.25" customHeight="1" x14ac:dyDescent="0.25">
      <c r="A126" s="102" t="s">
        <v>133</v>
      </c>
      <c r="B126" s="102"/>
      <c r="C126" s="13" t="s">
        <v>187</v>
      </c>
      <c r="D126" s="20" t="s">
        <v>290</v>
      </c>
      <c r="H126" s="16"/>
      <c r="I126" s="16" t="s">
        <v>586</v>
      </c>
      <c r="K126" s="20" t="s">
        <v>220</v>
      </c>
      <c r="L126" s="20" t="s">
        <v>187</v>
      </c>
    </row>
  </sheetData>
  <sheetProtection algorithmName="SHA-512" hashValue="riFbuh+rWQSxHr3ZpiV9j/DXM8TWAT5Or378S6WD/tVgPMU1JIEDepdSvnCWbuwyzrjoi8bpLR7Ri0AKHVUkCg==" saltValue="OlcMMA4yuM2IOSdWe/mHOw=="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A35EC0C-AB0B-487B-8E50-0EEDD8ACF41E}">
      <formula1>EHB</formula1>
    </dataValidation>
    <dataValidation allowBlank="1" showInputMessage="1" showErrorMessage="1" promptTitle="Optional:" prompt="General Information; Enter any Explanations (text field)." sqref="I60:I126" xr:uid="{C4500042-E7B4-4EB6-A56A-1B8FB350839F}"/>
    <dataValidation allowBlank="1" showInputMessage="1" showErrorMessage="1" promptTitle="Optional:" prompt="General Information; Enter any benefit level Exclusions." sqref="H60:H126"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6"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6"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6"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E6915E6E-06E2-4805-8C44-AD9B21EBAA96}">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0EF23-2AA4-402B-A1E7-B3313812D006}">
  <sheetPr codeName="Sheet3"/>
  <dimension ref="A1:OK26"/>
  <sheetViews>
    <sheetView zoomScale="80" zoomScaleNormal="80" workbookViewId="0">
      <pane xSplit="4" ySplit="3" topLeftCell="BZ4" activePane="bottomRight" state="frozen"/>
      <selection pane="topRight" activeCell="E1" sqref="E1"/>
      <selection pane="bottomLeft" activeCell="A4" sqref="A4"/>
      <selection pane="bottomRight" activeCell="CB8" sqref="CB8:CB11"/>
    </sheetView>
  </sheetViews>
  <sheetFormatPr defaultColWidth="25.7109375" defaultRowHeight="14.25" x14ac:dyDescent="0.2"/>
  <cols>
    <col min="1" max="1" width="39.5703125" style="31" bestFit="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16384" width="25.7109375" style="34"/>
  </cols>
  <sheetData>
    <row r="1" spans="1:401" s="50" customFormat="1" ht="29.25" customHeight="1" x14ac:dyDescent="0.2">
      <c r="A1" s="67" t="s">
        <v>134</v>
      </c>
      <c r="N1" s="111" t="s">
        <v>135</v>
      </c>
      <c r="O1" s="112"/>
      <c r="P1" s="112"/>
      <c r="Q1" s="112"/>
      <c r="R1" s="112"/>
      <c r="S1" s="112"/>
      <c r="T1" s="112"/>
      <c r="U1" s="112"/>
      <c r="V1" s="112"/>
      <c r="W1" s="112"/>
      <c r="X1" s="112"/>
      <c r="Y1" s="113"/>
      <c r="Z1" s="111" t="s">
        <v>136</v>
      </c>
      <c r="AA1" s="112"/>
      <c r="AB1" s="112"/>
      <c r="AC1" s="112"/>
      <c r="AD1" s="112"/>
      <c r="AE1" s="112"/>
      <c r="AF1" s="112"/>
      <c r="AG1" s="113"/>
      <c r="AH1" s="111" t="s">
        <v>137</v>
      </c>
      <c r="AI1" s="112"/>
      <c r="AJ1" s="112"/>
      <c r="AK1" s="112"/>
      <c r="AL1" s="112"/>
      <c r="AM1" s="112"/>
      <c r="AN1" s="112"/>
      <c r="AO1" s="113"/>
      <c r="AP1" s="111" t="s">
        <v>138</v>
      </c>
      <c r="AQ1" s="112"/>
      <c r="AR1" s="112"/>
      <c r="AS1" s="112"/>
      <c r="AT1" s="112"/>
      <c r="AU1" s="112"/>
      <c r="AV1" s="112"/>
      <c r="AW1" s="113"/>
      <c r="AX1" s="114" t="s">
        <v>139</v>
      </c>
      <c r="AY1" s="115"/>
      <c r="AZ1" s="115"/>
      <c r="BA1" s="115"/>
      <c r="BB1" s="115"/>
      <c r="BC1" s="115"/>
      <c r="BD1" s="112"/>
      <c r="BE1" s="112"/>
      <c r="BF1" s="112"/>
      <c r="BG1" s="113"/>
      <c r="BH1" s="114" t="s">
        <v>140</v>
      </c>
      <c r="BI1" s="115"/>
      <c r="BJ1" s="115"/>
      <c r="BK1" s="115"/>
      <c r="BL1" s="115"/>
      <c r="BM1" s="115"/>
      <c r="BN1" s="112"/>
      <c r="BO1" s="112"/>
      <c r="BP1" s="112"/>
      <c r="BQ1" s="113"/>
      <c r="BR1" s="114" t="s">
        <v>141</v>
      </c>
      <c r="BS1" s="115"/>
      <c r="BT1" s="115"/>
      <c r="BU1" s="115"/>
      <c r="BV1" s="115"/>
      <c r="BW1" s="115"/>
      <c r="BX1" s="112"/>
      <c r="BY1" s="112"/>
      <c r="BZ1" s="112"/>
      <c r="CA1" s="112"/>
      <c r="CB1" s="125" t="s">
        <v>142</v>
      </c>
      <c r="CC1" s="126"/>
      <c r="CD1" s="127"/>
      <c r="CE1" s="111" t="s">
        <v>143</v>
      </c>
      <c r="CF1" s="112"/>
      <c r="CG1" s="112"/>
      <c r="CH1" s="113"/>
      <c r="CI1" s="57"/>
      <c r="CJ1" s="57"/>
      <c r="CK1" s="58"/>
      <c r="CL1" s="111" t="s">
        <v>144</v>
      </c>
      <c r="CM1" s="112"/>
      <c r="CN1" s="112"/>
      <c r="CO1" s="112"/>
      <c r="CP1" s="112"/>
      <c r="CQ1" s="112"/>
      <c r="CR1" s="112"/>
      <c r="CS1" s="113"/>
      <c r="CT1" s="111" t="s">
        <v>145</v>
      </c>
      <c r="CU1" s="112"/>
      <c r="CV1" s="112"/>
      <c r="CW1" s="112"/>
      <c r="CX1" s="112"/>
      <c r="CY1" s="112"/>
      <c r="CZ1" s="112"/>
      <c r="DA1" s="113"/>
      <c r="DB1" s="111" t="s">
        <v>146</v>
      </c>
      <c r="DC1" s="112"/>
      <c r="DD1" s="112"/>
      <c r="DE1" s="112"/>
      <c r="DF1" s="112"/>
      <c r="DG1" s="112"/>
      <c r="DH1" s="112"/>
      <c r="DI1" s="113"/>
      <c r="DJ1" s="131" t="s">
        <v>67</v>
      </c>
      <c r="DK1" s="132"/>
      <c r="DL1" s="132"/>
      <c r="DM1" s="132"/>
      <c r="DN1" s="132"/>
      <c r="DO1" s="133"/>
      <c r="DP1" s="131" t="s">
        <v>68</v>
      </c>
      <c r="DQ1" s="132"/>
      <c r="DR1" s="132"/>
      <c r="DS1" s="132"/>
      <c r="DT1" s="132"/>
      <c r="DU1" s="133"/>
      <c r="DV1" s="131" t="s">
        <v>69</v>
      </c>
      <c r="DW1" s="132"/>
      <c r="DX1" s="132"/>
      <c r="DY1" s="132"/>
      <c r="DZ1" s="132"/>
      <c r="EA1" s="133"/>
      <c r="EB1" s="131" t="s">
        <v>70</v>
      </c>
      <c r="EC1" s="132"/>
      <c r="ED1" s="132"/>
      <c r="EE1" s="132"/>
      <c r="EF1" s="132"/>
      <c r="EG1" s="133"/>
      <c r="EH1" s="131" t="s">
        <v>71</v>
      </c>
      <c r="EI1" s="132"/>
      <c r="EJ1" s="132"/>
      <c r="EK1" s="132"/>
      <c r="EL1" s="132"/>
      <c r="EM1" s="133"/>
      <c r="EN1" s="131" t="s">
        <v>72</v>
      </c>
      <c r="EO1" s="132"/>
      <c r="EP1" s="132"/>
      <c r="EQ1" s="132"/>
      <c r="ER1" s="132"/>
      <c r="ES1" s="133"/>
      <c r="ET1" s="131" t="s">
        <v>74</v>
      </c>
      <c r="EU1" s="132"/>
      <c r="EV1" s="132"/>
      <c r="EW1" s="132"/>
      <c r="EX1" s="132"/>
      <c r="EY1" s="133"/>
      <c r="EZ1" s="131" t="s">
        <v>78</v>
      </c>
      <c r="FA1" s="132"/>
      <c r="FB1" s="132"/>
      <c r="FC1" s="132"/>
      <c r="FD1" s="132"/>
      <c r="FE1" s="133"/>
      <c r="FF1" s="131" t="s">
        <v>79</v>
      </c>
      <c r="FG1" s="132"/>
      <c r="FH1" s="132"/>
      <c r="FI1" s="132"/>
      <c r="FJ1" s="132"/>
      <c r="FK1" s="133"/>
      <c r="FL1" s="131" t="s">
        <v>80</v>
      </c>
      <c r="FM1" s="132"/>
      <c r="FN1" s="132"/>
      <c r="FO1" s="132"/>
      <c r="FP1" s="132"/>
      <c r="FQ1" s="133"/>
      <c r="FR1" s="131" t="s">
        <v>81</v>
      </c>
      <c r="FS1" s="132"/>
      <c r="FT1" s="132"/>
      <c r="FU1" s="132"/>
      <c r="FV1" s="132"/>
      <c r="FW1" s="133"/>
      <c r="FX1" s="131" t="s">
        <v>82</v>
      </c>
      <c r="FY1" s="132"/>
      <c r="FZ1" s="132"/>
      <c r="GA1" s="132"/>
      <c r="GB1" s="132"/>
      <c r="GC1" s="133"/>
      <c r="GD1" s="131" t="s">
        <v>83</v>
      </c>
      <c r="GE1" s="132"/>
      <c r="GF1" s="132"/>
      <c r="GG1" s="132"/>
      <c r="GH1" s="132"/>
      <c r="GI1" s="133"/>
      <c r="GJ1" s="131" t="s">
        <v>86</v>
      </c>
      <c r="GK1" s="132"/>
      <c r="GL1" s="132"/>
      <c r="GM1" s="132"/>
      <c r="GN1" s="132"/>
      <c r="GO1" s="133"/>
      <c r="GP1" s="131" t="s">
        <v>87</v>
      </c>
      <c r="GQ1" s="132"/>
      <c r="GR1" s="132"/>
      <c r="GS1" s="132"/>
      <c r="GT1" s="132"/>
      <c r="GU1" s="133"/>
      <c r="GV1" s="131" t="s">
        <v>88</v>
      </c>
      <c r="GW1" s="132"/>
      <c r="GX1" s="132"/>
      <c r="GY1" s="132"/>
      <c r="GZ1" s="132"/>
      <c r="HA1" s="133"/>
      <c r="HB1" s="131" t="s">
        <v>89</v>
      </c>
      <c r="HC1" s="132"/>
      <c r="HD1" s="132"/>
      <c r="HE1" s="132"/>
      <c r="HF1" s="132"/>
      <c r="HG1" s="133"/>
      <c r="HH1" s="131" t="s">
        <v>90</v>
      </c>
      <c r="HI1" s="132"/>
      <c r="HJ1" s="132"/>
      <c r="HK1" s="132"/>
      <c r="HL1" s="132"/>
      <c r="HM1" s="133"/>
      <c r="HN1" s="131" t="s">
        <v>91</v>
      </c>
      <c r="HO1" s="132"/>
      <c r="HP1" s="132"/>
      <c r="HQ1" s="132"/>
      <c r="HR1" s="132"/>
      <c r="HS1" s="133"/>
      <c r="HT1" s="131" t="s">
        <v>92</v>
      </c>
      <c r="HU1" s="132"/>
      <c r="HV1" s="132"/>
      <c r="HW1" s="132"/>
      <c r="HX1" s="132"/>
      <c r="HY1" s="133"/>
      <c r="HZ1" s="131" t="s">
        <v>93</v>
      </c>
      <c r="IA1" s="132"/>
      <c r="IB1" s="132"/>
      <c r="IC1" s="132"/>
      <c r="ID1" s="132"/>
      <c r="IE1" s="133"/>
      <c r="IF1" s="131" t="s">
        <v>94</v>
      </c>
      <c r="IG1" s="132"/>
      <c r="IH1" s="132"/>
      <c r="II1" s="132"/>
      <c r="IJ1" s="132"/>
      <c r="IK1" s="133"/>
      <c r="IL1" s="131" t="s">
        <v>95</v>
      </c>
      <c r="IM1" s="132"/>
      <c r="IN1" s="132"/>
      <c r="IO1" s="132"/>
      <c r="IP1" s="132"/>
      <c r="IQ1" s="133"/>
      <c r="IR1" s="131" t="s">
        <v>96</v>
      </c>
      <c r="IS1" s="132"/>
      <c r="IT1" s="132"/>
      <c r="IU1" s="132"/>
      <c r="IV1" s="132"/>
      <c r="IW1" s="133"/>
      <c r="IX1" s="131" t="s">
        <v>97</v>
      </c>
      <c r="IY1" s="132"/>
      <c r="IZ1" s="132"/>
      <c r="JA1" s="132"/>
      <c r="JB1" s="132"/>
      <c r="JC1" s="133"/>
      <c r="JD1" s="131" t="s">
        <v>98</v>
      </c>
      <c r="JE1" s="132"/>
      <c r="JF1" s="132"/>
      <c r="JG1" s="132"/>
      <c r="JH1" s="132"/>
      <c r="JI1" s="133"/>
      <c r="JJ1" s="131" t="s">
        <v>99</v>
      </c>
      <c r="JK1" s="132"/>
      <c r="JL1" s="132"/>
      <c r="JM1" s="132"/>
      <c r="JN1" s="132"/>
      <c r="JO1" s="133"/>
      <c r="JP1" s="131" t="s">
        <v>100</v>
      </c>
      <c r="JQ1" s="132"/>
      <c r="JR1" s="132"/>
      <c r="JS1" s="132"/>
      <c r="JT1" s="132"/>
      <c r="JU1" s="133"/>
      <c r="JV1" s="131" t="s">
        <v>102</v>
      </c>
      <c r="JW1" s="132"/>
      <c r="JX1" s="132"/>
      <c r="JY1" s="132"/>
      <c r="JZ1" s="132"/>
      <c r="KA1" s="133"/>
      <c r="KB1" s="131" t="s">
        <v>103</v>
      </c>
      <c r="KC1" s="132"/>
      <c r="KD1" s="132"/>
      <c r="KE1" s="132"/>
      <c r="KF1" s="132"/>
      <c r="KG1" s="133"/>
      <c r="KH1" s="131" t="s">
        <v>107</v>
      </c>
      <c r="KI1" s="132"/>
      <c r="KJ1" s="132"/>
      <c r="KK1" s="132"/>
      <c r="KL1" s="132"/>
      <c r="KM1" s="133"/>
      <c r="KN1" s="131" t="s">
        <v>108</v>
      </c>
      <c r="KO1" s="132"/>
      <c r="KP1" s="132"/>
      <c r="KQ1" s="132"/>
      <c r="KR1" s="132"/>
      <c r="KS1" s="133"/>
      <c r="KT1" s="131" t="s">
        <v>110</v>
      </c>
      <c r="KU1" s="132"/>
      <c r="KV1" s="132"/>
      <c r="KW1" s="132"/>
      <c r="KX1" s="132"/>
      <c r="KY1" s="133"/>
      <c r="KZ1" s="131" t="s">
        <v>111</v>
      </c>
      <c r="LA1" s="132"/>
      <c r="LB1" s="132"/>
      <c r="LC1" s="132"/>
      <c r="LD1" s="132"/>
      <c r="LE1" s="133"/>
      <c r="LF1" s="131" t="s">
        <v>112</v>
      </c>
      <c r="LG1" s="132"/>
      <c r="LH1" s="132"/>
      <c r="LI1" s="132"/>
      <c r="LJ1" s="132"/>
      <c r="LK1" s="133"/>
      <c r="LL1" s="131" t="s">
        <v>113</v>
      </c>
      <c r="LM1" s="132"/>
      <c r="LN1" s="132"/>
      <c r="LO1" s="132"/>
      <c r="LP1" s="132"/>
      <c r="LQ1" s="133"/>
      <c r="LR1" s="131" t="s">
        <v>114</v>
      </c>
      <c r="LS1" s="132"/>
      <c r="LT1" s="132"/>
      <c r="LU1" s="132"/>
      <c r="LV1" s="132"/>
      <c r="LW1" s="133"/>
      <c r="LX1" s="131" t="s">
        <v>122</v>
      </c>
      <c r="LY1" s="132"/>
      <c r="LZ1" s="132"/>
      <c r="MA1" s="132"/>
      <c r="MB1" s="132"/>
      <c r="MC1" s="133"/>
      <c r="MD1" s="131" t="s">
        <v>123</v>
      </c>
      <c r="ME1" s="132"/>
      <c r="MF1" s="132"/>
      <c r="MG1" s="132"/>
      <c r="MH1" s="132"/>
      <c r="MI1" s="133"/>
      <c r="MJ1" s="131" t="s">
        <v>124</v>
      </c>
      <c r="MK1" s="132"/>
      <c r="ML1" s="132"/>
      <c r="MM1" s="132"/>
      <c r="MN1" s="132"/>
      <c r="MO1" s="133"/>
      <c r="MP1" s="131" t="s">
        <v>125</v>
      </c>
      <c r="MQ1" s="132"/>
      <c r="MR1" s="132"/>
      <c r="MS1" s="132"/>
      <c r="MT1" s="132"/>
      <c r="MU1" s="133"/>
      <c r="MV1" s="131" t="s">
        <v>126</v>
      </c>
      <c r="MW1" s="132"/>
      <c r="MX1" s="132"/>
      <c r="MY1" s="132"/>
      <c r="MZ1" s="132"/>
      <c r="NA1" s="133"/>
      <c r="NB1" s="131" t="s">
        <v>127</v>
      </c>
      <c r="NC1" s="132"/>
      <c r="ND1" s="132"/>
      <c r="NE1" s="132"/>
      <c r="NF1" s="132"/>
      <c r="NG1" s="133"/>
      <c r="NH1" s="131" t="s">
        <v>128</v>
      </c>
      <c r="NI1" s="132"/>
      <c r="NJ1" s="132"/>
      <c r="NK1" s="132"/>
      <c r="NL1" s="132"/>
      <c r="NM1" s="133"/>
      <c r="NN1" s="131" t="s">
        <v>129</v>
      </c>
      <c r="NO1" s="132"/>
      <c r="NP1" s="132"/>
      <c r="NQ1" s="132"/>
      <c r="NR1" s="132"/>
      <c r="NS1" s="133"/>
      <c r="NT1" s="131" t="s">
        <v>130</v>
      </c>
      <c r="NU1" s="132"/>
      <c r="NV1" s="132"/>
      <c r="NW1" s="132"/>
      <c r="NX1" s="132"/>
      <c r="NY1" s="133"/>
      <c r="NZ1" s="131" t="s">
        <v>132</v>
      </c>
      <c r="OA1" s="132"/>
      <c r="OB1" s="132"/>
      <c r="OC1" s="132"/>
      <c r="OD1" s="132"/>
      <c r="OE1" s="133"/>
      <c r="OF1" s="131" t="s">
        <v>133</v>
      </c>
      <c r="OG1" s="132"/>
      <c r="OH1" s="132"/>
      <c r="OI1" s="132"/>
      <c r="OJ1" s="132"/>
      <c r="OK1" s="133"/>
    </row>
    <row r="2" spans="1:401" s="50" customFormat="1" ht="30.75" customHeight="1" x14ac:dyDescent="0.2">
      <c r="A2" s="116" t="s">
        <v>147</v>
      </c>
      <c r="B2" s="117"/>
      <c r="C2" s="117"/>
      <c r="D2" s="117"/>
      <c r="E2" s="117"/>
      <c r="F2" s="117"/>
      <c r="G2" s="117"/>
      <c r="H2" s="117"/>
      <c r="I2" s="117"/>
      <c r="J2" s="117"/>
      <c r="K2" s="117"/>
      <c r="L2" s="117"/>
      <c r="M2" s="118"/>
      <c r="N2" s="119" t="s">
        <v>148</v>
      </c>
      <c r="O2" s="120"/>
      <c r="P2" s="120"/>
      <c r="Q2" s="121"/>
      <c r="R2" s="120" t="s">
        <v>149</v>
      </c>
      <c r="S2" s="120"/>
      <c r="T2" s="120"/>
      <c r="U2" s="121"/>
      <c r="V2" s="122" t="s">
        <v>150</v>
      </c>
      <c r="W2" s="123"/>
      <c r="X2" s="123"/>
      <c r="Y2" s="124"/>
      <c r="Z2" s="119" t="s">
        <v>151</v>
      </c>
      <c r="AA2" s="121"/>
      <c r="AB2" s="119" t="s">
        <v>152</v>
      </c>
      <c r="AC2" s="121"/>
      <c r="AD2" s="119" t="s">
        <v>153</v>
      </c>
      <c r="AE2" s="121"/>
      <c r="AF2" s="119" t="s">
        <v>154</v>
      </c>
      <c r="AG2" s="121"/>
      <c r="AH2" s="119" t="s">
        <v>151</v>
      </c>
      <c r="AI2" s="121"/>
      <c r="AJ2" s="119" t="s">
        <v>152</v>
      </c>
      <c r="AK2" s="121"/>
      <c r="AL2" s="119" t="s">
        <v>153</v>
      </c>
      <c r="AM2" s="121"/>
      <c r="AN2" s="119" t="s">
        <v>154</v>
      </c>
      <c r="AO2" s="121"/>
      <c r="AP2" s="119" t="s">
        <v>151</v>
      </c>
      <c r="AQ2" s="121"/>
      <c r="AR2" s="119" t="s">
        <v>152</v>
      </c>
      <c r="AS2" s="121"/>
      <c r="AT2" s="119" t="s">
        <v>153</v>
      </c>
      <c r="AU2" s="121"/>
      <c r="AV2" s="119" t="s">
        <v>154</v>
      </c>
      <c r="AW2" s="120"/>
      <c r="AX2" s="119" t="s">
        <v>151</v>
      </c>
      <c r="AY2" s="120"/>
      <c r="AZ2" s="121"/>
      <c r="BA2" s="119" t="s">
        <v>152</v>
      </c>
      <c r="BB2" s="120"/>
      <c r="BC2" s="121"/>
      <c r="BD2" s="128" t="s">
        <v>153</v>
      </c>
      <c r="BE2" s="129"/>
      <c r="BF2" s="130" t="s">
        <v>154</v>
      </c>
      <c r="BG2" s="128"/>
      <c r="BH2" s="119" t="s">
        <v>151</v>
      </c>
      <c r="BI2" s="120"/>
      <c r="BJ2" s="120"/>
      <c r="BK2" s="119" t="s">
        <v>152</v>
      </c>
      <c r="BL2" s="120"/>
      <c r="BM2" s="121"/>
      <c r="BN2" s="120" t="s">
        <v>153</v>
      </c>
      <c r="BO2" s="121"/>
      <c r="BP2" s="119" t="s">
        <v>154</v>
      </c>
      <c r="BQ2" s="120"/>
      <c r="BR2" s="119" t="s">
        <v>151</v>
      </c>
      <c r="BS2" s="120"/>
      <c r="BT2" s="120"/>
      <c r="BU2" s="119" t="s">
        <v>152</v>
      </c>
      <c r="BV2" s="120"/>
      <c r="BW2" s="121"/>
      <c r="BX2" s="120" t="s">
        <v>153</v>
      </c>
      <c r="BY2" s="121"/>
      <c r="BZ2" s="119" t="s">
        <v>154</v>
      </c>
      <c r="CA2" s="121"/>
      <c r="CB2" s="119"/>
      <c r="CC2" s="120"/>
      <c r="CD2" s="121"/>
      <c r="CE2" s="76"/>
      <c r="CF2" s="77"/>
      <c r="CG2" s="77"/>
      <c r="CH2" s="78"/>
      <c r="CI2" s="79"/>
      <c r="CJ2" s="119" t="s">
        <v>154</v>
      </c>
      <c r="CK2" s="121"/>
      <c r="CL2" s="119" t="s">
        <v>151</v>
      </c>
      <c r="CM2" s="121"/>
      <c r="CN2" s="119" t="s">
        <v>152</v>
      </c>
      <c r="CO2" s="121"/>
      <c r="CP2" s="119" t="s">
        <v>153</v>
      </c>
      <c r="CQ2" s="121"/>
      <c r="CR2" s="119" t="s">
        <v>154</v>
      </c>
      <c r="CS2" s="121"/>
      <c r="CT2" s="119" t="s">
        <v>151</v>
      </c>
      <c r="CU2" s="121"/>
      <c r="CV2" s="119" t="s">
        <v>152</v>
      </c>
      <c r="CW2" s="121"/>
      <c r="CX2" s="119" t="s">
        <v>153</v>
      </c>
      <c r="CY2" s="121"/>
      <c r="CZ2" s="119" t="s">
        <v>154</v>
      </c>
      <c r="DA2" s="121"/>
      <c r="DB2" s="119" t="s">
        <v>151</v>
      </c>
      <c r="DC2" s="121"/>
      <c r="DD2" s="119" t="s">
        <v>152</v>
      </c>
      <c r="DE2" s="121"/>
      <c r="DF2" s="119" t="s">
        <v>153</v>
      </c>
      <c r="DG2" s="121"/>
      <c r="DH2" s="119" t="s">
        <v>154</v>
      </c>
      <c r="DI2" s="121"/>
      <c r="DJ2" s="134" t="s">
        <v>155</v>
      </c>
      <c r="DK2" s="135"/>
      <c r="DL2" s="136"/>
      <c r="DM2" s="137" t="s">
        <v>156</v>
      </c>
      <c r="DN2" s="138"/>
      <c r="DO2" s="139"/>
      <c r="DP2" s="134" t="s">
        <v>155</v>
      </c>
      <c r="DQ2" s="135"/>
      <c r="DR2" s="136"/>
      <c r="DS2" s="137" t="s">
        <v>156</v>
      </c>
      <c r="DT2" s="138"/>
      <c r="DU2" s="139"/>
      <c r="DV2" s="134" t="s">
        <v>155</v>
      </c>
      <c r="DW2" s="135"/>
      <c r="DX2" s="136"/>
      <c r="DY2" s="137" t="s">
        <v>156</v>
      </c>
      <c r="DZ2" s="138"/>
      <c r="EA2" s="139"/>
      <c r="EB2" s="134" t="s">
        <v>155</v>
      </c>
      <c r="EC2" s="135"/>
      <c r="ED2" s="136"/>
      <c r="EE2" s="137" t="s">
        <v>156</v>
      </c>
      <c r="EF2" s="138"/>
      <c r="EG2" s="139"/>
      <c r="EH2" s="134" t="s">
        <v>155</v>
      </c>
      <c r="EI2" s="135"/>
      <c r="EJ2" s="136"/>
      <c r="EK2" s="137" t="s">
        <v>156</v>
      </c>
      <c r="EL2" s="138"/>
      <c r="EM2" s="139"/>
      <c r="EN2" s="134" t="s">
        <v>155</v>
      </c>
      <c r="EO2" s="135"/>
      <c r="EP2" s="136"/>
      <c r="EQ2" s="137" t="s">
        <v>156</v>
      </c>
      <c r="ER2" s="138"/>
      <c r="ES2" s="139"/>
      <c r="ET2" s="134" t="s">
        <v>155</v>
      </c>
      <c r="EU2" s="135"/>
      <c r="EV2" s="136"/>
      <c r="EW2" s="137" t="s">
        <v>156</v>
      </c>
      <c r="EX2" s="138"/>
      <c r="EY2" s="139"/>
      <c r="EZ2" s="134" t="s">
        <v>155</v>
      </c>
      <c r="FA2" s="135"/>
      <c r="FB2" s="136"/>
      <c r="FC2" s="137" t="s">
        <v>156</v>
      </c>
      <c r="FD2" s="138"/>
      <c r="FE2" s="139"/>
      <c r="FF2" s="134" t="s">
        <v>155</v>
      </c>
      <c r="FG2" s="135"/>
      <c r="FH2" s="136"/>
      <c r="FI2" s="137" t="s">
        <v>156</v>
      </c>
      <c r="FJ2" s="138"/>
      <c r="FK2" s="139"/>
      <c r="FL2" s="134" t="s">
        <v>155</v>
      </c>
      <c r="FM2" s="135"/>
      <c r="FN2" s="136"/>
      <c r="FO2" s="137" t="s">
        <v>156</v>
      </c>
      <c r="FP2" s="138"/>
      <c r="FQ2" s="139"/>
      <c r="FR2" s="134" t="s">
        <v>155</v>
      </c>
      <c r="FS2" s="135"/>
      <c r="FT2" s="136"/>
      <c r="FU2" s="137" t="s">
        <v>156</v>
      </c>
      <c r="FV2" s="138"/>
      <c r="FW2" s="139"/>
      <c r="FX2" s="134" t="s">
        <v>155</v>
      </c>
      <c r="FY2" s="135"/>
      <c r="FZ2" s="136"/>
      <c r="GA2" s="137" t="s">
        <v>156</v>
      </c>
      <c r="GB2" s="138"/>
      <c r="GC2" s="139"/>
      <c r="GD2" s="134" t="s">
        <v>155</v>
      </c>
      <c r="GE2" s="135"/>
      <c r="GF2" s="136"/>
      <c r="GG2" s="137" t="s">
        <v>156</v>
      </c>
      <c r="GH2" s="138"/>
      <c r="GI2" s="139"/>
      <c r="GJ2" s="134" t="s">
        <v>155</v>
      </c>
      <c r="GK2" s="135"/>
      <c r="GL2" s="136"/>
      <c r="GM2" s="137" t="s">
        <v>156</v>
      </c>
      <c r="GN2" s="138"/>
      <c r="GO2" s="139"/>
      <c r="GP2" s="134" t="s">
        <v>155</v>
      </c>
      <c r="GQ2" s="135"/>
      <c r="GR2" s="136"/>
      <c r="GS2" s="137" t="s">
        <v>156</v>
      </c>
      <c r="GT2" s="138"/>
      <c r="GU2" s="139"/>
      <c r="GV2" s="134" t="s">
        <v>155</v>
      </c>
      <c r="GW2" s="135"/>
      <c r="GX2" s="136"/>
      <c r="GY2" s="137" t="s">
        <v>156</v>
      </c>
      <c r="GZ2" s="138"/>
      <c r="HA2" s="139"/>
      <c r="HB2" s="134" t="s">
        <v>155</v>
      </c>
      <c r="HC2" s="135"/>
      <c r="HD2" s="136"/>
      <c r="HE2" s="137" t="s">
        <v>156</v>
      </c>
      <c r="HF2" s="138"/>
      <c r="HG2" s="139"/>
      <c r="HH2" s="134" t="s">
        <v>155</v>
      </c>
      <c r="HI2" s="135"/>
      <c r="HJ2" s="136"/>
      <c r="HK2" s="137" t="s">
        <v>156</v>
      </c>
      <c r="HL2" s="138"/>
      <c r="HM2" s="139"/>
      <c r="HN2" s="134" t="s">
        <v>155</v>
      </c>
      <c r="HO2" s="135"/>
      <c r="HP2" s="136"/>
      <c r="HQ2" s="137" t="s">
        <v>156</v>
      </c>
      <c r="HR2" s="138"/>
      <c r="HS2" s="139"/>
      <c r="HT2" s="134" t="s">
        <v>155</v>
      </c>
      <c r="HU2" s="135"/>
      <c r="HV2" s="136"/>
      <c r="HW2" s="137" t="s">
        <v>156</v>
      </c>
      <c r="HX2" s="138"/>
      <c r="HY2" s="139"/>
      <c r="HZ2" s="134" t="s">
        <v>155</v>
      </c>
      <c r="IA2" s="135"/>
      <c r="IB2" s="136"/>
      <c r="IC2" s="137" t="s">
        <v>156</v>
      </c>
      <c r="ID2" s="138"/>
      <c r="IE2" s="139"/>
      <c r="IF2" s="134" t="s">
        <v>155</v>
      </c>
      <c r="IG2" s="135"/>
      <c r="IH2" s="136"/>
      <c r="II2" s="137" t="s">
        <v>156</v>
      </c>
      <c r="IJ2" s="138"/>
      <c r="IK2" s="139"/>
      <c r="IL2" s="134" t="s">
        <v>155</v>
      </c>
      <c r="IM2" s="135"/>
      <c r="IN2" s="136"/>
      <c r="IO2" s="137" t="s">
        <v>156</v>
      </c>
      <c r="IP2" s="138"/>
      <c r="IQ2" s="139"/>
      <c r="IR2" s="134" t="s">
        <v>155</v>
      </c>
      <c r="IS2" s="135"/>
      <c r="IT2" s="136"/>
      <c r="IU2" s="137" t="s">
        <v>156</v>
      </c>
      <c r="IV2" s="138"/>
      <c r="IW2" s="139"/>
      <c r="IX2" s="134" t="s">
        <v>155</v>
      </c>
      <c r="IY2" s="135"/>
      <c r="IZ2" s="136"/>
      <c r="JA2" s="137" t="s">
        <v>156</v>
      </c>
      <c r="JB2" s="138"/>
      <c r="JC2" s="139"/>
      <c r="JD2" s="134" t="s">
        <v>155</v>
      </c>
      <c r="JE2" s="135"/>
      <c r="JF2" s="136"/>
      <c r="JG2" s="137" t="s">
        <v>156</v>
      </c>
      <c r="JH2" s="138"/>
      <c r="JI2" s="139"/>
      <c r="JJ2" s="134" t="s">
        <v>155</v>
      </c>
      <c r="JK2" s="135"/>
      <c r="JL2" s="136"/>
      <c r="JM2" s="137" t="s">
        <v>156</v>
      </c>
      <c r="JN2" s="138"/>
      <c r="JO2" s="139"/>
      <c r="JP2" s="134" t="s">
        <v>155</v>
      </c>
      <c r="JQ2" s="135"/>
      <c r="JR2" s="136"/>
      <c r="JS2" s="137" t="s">
        <v>156</v>
      </c>
      <c r="JT2" s="138"/>
      <c r="JU2" s="139"/>
      <c r="JV2" s="134" t="s">
        <v>155</v>
      </c>
      <c r="JW2" s="135"/>
      <c r="JX2" s="136"/>
      <c r="JY2" s="137" t="s">
        <v>156</v>
      </c>
      <c r="JZ2" s="138"/>
      <c r="KA2" s="139"/>
      <c r="KB2" s="134" t="s">
        <v>155</v>
      </c>
      <c r="KC2" s="135"/>
      <c r="KD2" s="136"/>
      <c r="KE2" s="137" t="s">
        <v>156</v>
      </c>
      <c r="KF2" s="138"/>
      <c r="KG2" s="139"/>
      <c r="KH2" s="134" t="s">
        <v>155</v>
      </c>
      <c r="KI2" s="135"/>
      <c r="KJ2" s="136"/>
      <c r="KK2" s="137" t="s">
        <v>156</v>
      </c>
      <c r="KL2" s="138"/>
      <c r="KM2" s="139"/>
      <c r="KN2" s="134" t="s">
        <v>155</v>
      </c>
      <c r="KO2" s="135"/>
      <c r="KP2" s="136"/>
      <c r="KQ2" s="137" t="s">
        <v>156</v>
      </c>
      <c r="KR2" s="138"/>
      <c r="KS2" s="139"/>
      <c r="KT2" s="134" t="s">
        <v>155</v>
      </c>
      <c r="KU2" s="135"/>
      <c r="KV2" s="136"/>
      <c r="KW2" s="137" t="s">
        <v>156</v>
      </c>
      <c r="KX2" s="138"/>
      <c r="KY2" s="139"/>
      <c r="KZ2" s="134" t="s">
        <v>155</v>
      </c>
      <c r="LA2" s="135"/>
      <c r="LB2" s="136"/>
      <c r="LC2" s="137" t="s">
        <v>156</v>
      </c>
      <c r="LD2" s="138"/>
      <c r="LE2" s="139"/>
      <c r="LF2" s="134" t="s">
        <v>155</v>
      </c>
      <c r="LG2" s="135"/>
      <c r="LH2" s="136"/>
      <c r="LI2" s="137" t="s">
        <v>156</v>
      </c>
      <c r="LJ2" s="138"/>
      <c r="LK2" s="139"/>
      <c r="LL2" s="134" t="s">
        <v>155</v>
      </c>
      <c r="LM2" s="135"/>
      <c r="LN2" s="136"/>
      <c r="LO2" s="137" t="s">
        <v>156</v>
      </c>
      <c r="LP2" s="138"/>
      <c r="LQ2" s="139"/>
      <c r="LR2" s="134" t="s">
        <v>155</v>
      </c>
      <c r="LS2" s="135"/>
      <c r="LT2" s="136"/>
      <c r="LU2" s="137" t="s">
        <v>156</v>
      </c>
      <c r="LV2" s="138"/>
      <c r="LW2" s="139"/>
      <c r="LX2" s="134" t="s">
        <v>155</v>
      </c>
      <c r="LY2" s="135"/>
      <c r="LZ2" s="136"/>
      <c r="MA2" s="137" t="s">
        <v>156</v>
      </c>
      <c r="MB2" s="138"/>
      <c r="MC2" s="139"/>
      <c r="MD2" s="134" t="s">
        <v>155</v>
      </c>
      <c r="ME2" s="135"/>
      <c r="MF2" s="136"/>
      <c r="MG2" s="137" t="s">
        <v>156</v>
      </c>
      <c r="MH2" s="138"/>
      <c r="MI2" s="139"/>
      <c r="MJ2" s="134" t="s">
        <v>155</v>
      </c>
      <c r="MK2" s="135"/>
      <c r="ML2" s="136"/>
      <c r="MM2" s="137" t="s">
        <v>156</v>
      </c>
      <c r="MN2" s="138"/>
      <c r="MO2" s="139"/>
      <c r="MP2" s="134" t="s">
        <v>155</v>
      </c>
      <c r="MQ2" s="135"/>
      <c r="MR2" s="136"/>
      <c r="MS2" s="137" t="s">
        <v>156</v>
      </c>
      <c r="MT2" s="138"/>
      <c r="MU2" s="139"/>
      <c r="MV2" s="134" t="s">
        <v>155</v>
      </c>
      <c r="MW2" s="135"/>
      <c r="MX2" s="136"/>
      <c r="MY2" s="137" t="s">
        <v>156</v>
      </c>
      <c r="MZ2" s="138"/>
      <c r="NA2" s="139"/>
      <c r="NB2" s="134" t="s">
        <v>155</v>
      </c>
      <c r="NC2" s="135"/>
      <c r="ND2" s="136"/>
      <c r="NE2" s="137" t="s">
        <v>156</v>
      </c>
      <c r="NF2" s="138"/>
      <c r="NG2" s="139"/>
      <c r="NH2" s="134" t="s">
        <v>155</v>
      </c>
      <c r="NI2" s="135"/>
      <c r="NJ2" s="136"/>
      <c r="NK2" s="137" t="s">
        <v>156</v>
      </c>
      <c r="NL2" s="138"/>
      <c r="NM2" s="139"/>
      <c r="NN2" s="134" t="s">
        <v>155</v>
      </c>
      <c r="NO2" s="135"/>
      <c r="NP2" s="136"/>
      <c r="NQ2" s="137" t="s">
        <v>156</v>
      </c>
      <c r="NR2" s="138"/>
      <c r="NS2" s="139"/>
      <c r="NT2" s="134" t="s">
        <v>155</v>
      </c>
      <c r="NU2" s="135"/>
      <c r="NV2" s="136"/>
      <c r="NW2" s="137" t="s">
        <v>156</v>
      </c>
      <c r="NX2" s="138"/>
      <c r="NY2" s="139"/>
      <c r="NZ2" s="134" t="s">
        <v>155</v>
      </c>
      <c r="OA2" s="135"/>
      <c r="OB2" s="136"/>
      <c r="OC2" s="137" t="s">
        <v>156</v>
      </c>
      <c r="OD2" s="138"/>
      <c r="OE2" s="139"/>
      <c r="OF2" s="134" t="s">
        <v>155</v>
      </c>
      <c r="OG2" s="135"/>
      <c r="OH2" s="136"/>
      <c r="OI2" s="137" t="s">
        <v>156</v>
      </c>
      <c r="OJ2" s="138"/>
      <c r="OK2" s="139"/>
    </row>
    <row r="3" spans="1:401" s="50" customFormat="1" ht="52.5" customHeight="1" x14ac:dyDescent="0.2">
      <c r="A3" s="51" t="s">
        <v>461</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row>
    <row r="4" spans="1:401" ht="25.5" x14ac:dyDescent="0.2">
      <c r="A4" s="31" t="s">
        <v>462</v>
      </c>
      <c r="B4" s="34" t="s">
        <v>433</v>
      </c>
      <c r="C4" s="31" t="s">
        <v>201</v>
      </c>
      <c r="D4" s="31" t="s">
        <v>463</v>
      </c>
      <c r="F4" s="32">
        <v>0.63760634087410206</v>
      </c>
      <c r="G4" s="34" t="s">
        <v>187</v>
      </c>
      <c r="H4" s="34" t="s">
        <v>187</v>
      </c>
      <c r="I4" s="34" t="s">
        <v>220</v>
      </c>
      <c r="K4" s="34" t="s">
        <v>187</v>
      </c>
      <c r="L4" s="35">
        <v>0.44</v>
      </c>
      <c r="M4" s="96">
        <v>0.56000000000000005</v>
      </c>
      <c r="N4" s="36">
        <v>7000</v>
      </c>
      <c r="O4" s="36">
        <v>300</v>
      </c>
      <c r="P4" s="36">
        <v>1900</v>
      </c>
      <c r="Q4" s="36">
        <v>0</v>
      </c>
      <c r="R4" s="36">
        <v>4300</v>
      </c>
      <c r="S4" s="36">
        <v>600</v>
      </c>
      <c r="T4" s="36">
        <v>0</v>
      </c>
      <c r="U4" s="36">
        <v>0</v>
      </c>
      <c r="V4" s="36">
        <v>2100</v>
      </c>
      <c r="W4" s="36">
        <v>600</v>
      </c>
      <c r="X4" s="36">
        <v>0</v>
      </c>
      <c r="Y4" s="36">
        <v>0</v>
      </c>
      <c r="Z4" s="90"/>
      <c r="AA4" s="90"/>
      <c r="AB4" s="90"/>
      <c r="AC4" s="90"/>
      <c r="AD4" s="90"/>
      <c r="AE4" s="90"/>
      <c r="AF4" s="90"/>
      <c r="AG4" s="90"/>
      <c r="AH4" s="90"/>
      <c r="AI4" s="90"/>
      <c r="AJ4" s="90"/>
      <c r="AK4" s="90"/>
      <c r="AL4" s="90"/>
      <c r="AM4" s="90"/>
      <c r="AN4" s="90"/>
      <c r="AO4" s="90"/>
      <c r="AP4" s="88">
        <v>10150</v>
      </c>
      <c r="AQ4" s="88" t="s">
        <v>534</v>
      </c>
      <c r="AR4" s="88">
        <v>10150</v>
      </c>
      <c r="AS4" s="88" t="s">
        <v>534</v>
      </c>
      <c r="AT4" s="88" t="s">
        <v>265</v>
      </c>
      <c r="AU4" s="88" t="s">
        <v>535</v>
      </c>
      <c r="AV4" s="88" t="s">
        <v>265</v>
      </c>
      <c r="AW4" s="88" t="s">
        <v>535</v>
      </c>
      <c r="AX4" s="90"/>
      <c r="AY4" s="90"/>
      <c r="AZ4" s="91"/>
      <c r="BA4" s="90"/>
      <c r="BB4" s="90"/>
      <c r="BC4" s="91"/>
      <c r="BD4" s="90"/>
      <c r="BE4" s="90"/>
      <c r="BF4" s="90"/>
      <c r="BG4" s="90"/>
      <c r="BH4" s="90"/>
      <c r="BI4" s="90"/>
      <c r="BJ4" s="91"/>
      <c r="BK4" s="90"/>
      <c r="BL4" s="90"/>
      <c r="BM4" s="91"/>
      <c r="BN4" s="90"/>
      <c r="BO4" s="90"/>
      <c r="BP4" s="90"/>
      <c r="BQ4" s="90"/>
      <c r="BR4" s="88">
        <v>7000</v>
      </c>
      <c r="BS4" s="88" t="s">
        <v>536</v>
      </c>
      <c r="BT4" s="89">
        <v>0.5</v>
      </c>
      <c r="BU4" s="88">
        <v>7000</v>
      </c>
      <c r="BV4" s="88" t="s">
        <v>536</v>
      </c>
      <c r="BW4" s="89">
        <v>0.5</v>
      </c>
      <c r="BX4" s="88" t="s">
        <v>265</v>
      </c>
      <c r="BY4" s="88" t="s">
        <v>535</v>
      </c>
      <c r="BZ4" s="88" t="s">
        <v>265</v>
      </c>
      <c r="CA4" s="88" t="s">
        <v>535</v>
      </c>
      <c r="CB4" s="20" t="s">
        <v>187</v>
      </c>
      <c r="DJ4" s="83">
        <v>80</v>
      </c>
      <c r="DK4" s="95" t="s">
        <v>265</v>
      </c>
      <c r="DL4" s="83" t="s">
        <v>265</v>
      </c>
      <c r="DM4" s="87" t="s">
        <v>265</v>
      </c>
      <c r="DN4" s="94" t="s">
        <v>265</v>
      </c>
      <c r="DO4" s="87">
        <v>1</v>
      </c>
      <c r="DP4" s="83">
        <v>100</v>
      </c>
      <c r="DQ4" s="95" t="s">
        <v>265</v>
      </c>
      <c r="DR4" s="83" t="s">
        <v>265</v>
      </c>
      <c r="DS4" s="87" t="s">
        <v>265</v>
      </c>
      <c r="DT4" s="94" t="s">
        <v>265</v>
      </c>
      <c r="DU4" s="87">
        <v>1</v>
      </c>
      <c r="DV4" s="83">
        <v>80</v>
      </c>
      <c r="DW4" s="95" t="s">
        <v>265</v>
      </c>
      <c r="DX4" s="83" t="s">
        <v>265</v>
      </c>
      <c r="DY4" s="87" t="s">
        <v>265</v>
      </c>
      <c r="DZ4" s="94" t="s">
        <v>265</v>
      </c>
      <c r="EA4" s="87">
        <v>1</v>
      </c>
      <c r="EB4" s="83" t="s">
        <v>537</v>
      </c>
      <c r="EC4" s="95" t="s">
        <v>265</v>
      </c>
      <c r="ED4" s="83" t="s">
        <v>265</v>
      </c>
      <c r="EE4" s="87" t="s">
        <v>265</v>
      </c>
      <c r="EF4" s="94" t="s">
        <v>265</v>
      </c>
      <c r="EG4" s="87">
        <v>1</v>
      </c>
      <c r="EH4" s="83" t="s">
        <v>538</v>
      </c>
      <c r="EI4" s="95" t="s">
        <v>265</v>
      </c>
      <c r="EJ4" s="83" t="s">
        <v>265</v>
      </c>
      <c r="EK4" s="87" t="s">
        <v>265</v>
      </c>
      <c r="EL4" s="94" t="s">
        <v>265</v>
      </c>
      <c r="EM4" s="87">
        <v>1</v>
      </c>
      <c r="EN4" s="83" t="s">
        <v>265</v>
      </c>
      <c r="EO4" s="95" t="s">
        <v>265</v>
      </c>
      <c r="EP4" s="83" t="s">
        <v>265</v>
      </c>
      <c r="EQ4" s="87" t="s">
        <v>539</v>
      </c>
      <c r="ER4" s="94" t="s">
        <v>265</v>
      </c>
      <c r="ES4" s="87">
        <v>1</v>
      </c>
      <c r="ET4" s="83" t="s">
        <v>538</v>
      </c>
      <c r="EU4" s="95" t="s">
        <v>265</v>
      </c>
      <c r="EV4" s="83" t="s">
        <v>265</v>
      </c>
      <c r="EW4" s="87" t="s">
        <v>265</v>
      </c>
      <c r="EX4" s="94" t="s">
        <v>265</v>
      </c>
      <c r="EY4" s="87">
        <v>1</v>
      </c>
      <c r="EZ4" s="83">
        <v>150</v>
      </c>
      <c r="FA4" s="95" t="s">
        <v>265</v>
      </c>
      <c r="FB4" s="83" t="s">
        <v>265</v>
      </c>
      <c r="FC4" s="87" t="s">
        <v>265</v>
      </c>
      <c r="FD4" s="94" t="s">
        <v>265</v>
      </c>
      <c r="FE4" s="87">
        <v>1</v>
      </c>
      <c r="FF4" s="83" t="s">
        <v>265</v>
      </c>
      <c r="FG4" s="95" t="s">
        <v>265</v>
      </c>
      <c r="FH4" s="83" t="s">
        <v>265</v>
      </c>
      <c r="FI4" s="87" t="s">
        <v>539</v>
      </c>
      <c r="FJ4" s="94" t="s">
        <v>265</v>
      </c>
      <c r="FK4" s="87">
        <v>1</v>
      </c>
      <c r="FL4" s="83" t="s">
        <v>265</v>
      </c>
      <c r="FM4" s="95" t="s">
        <v>265</v>
      </c>
      <c r="FN4" s="83" t="s">
        <v>265</v>
      </c>
      <c r="FO4" s="87" t="s">
        <v>539</v>
      </c>
      <c r="FP4" s="94" t="s">
        <v>265</v>
      </c>
      <c r="FQ4" s="87" t="s">
        <v>539</v>
      </c>
      <c r="FR4" s="83" t="s">
        <v>265</v>
      </c>
      <c r="FS4" s="95" t="s">
        <v>265</v>
      </c>
      <c r="FT4" s="83" t="s">
        <v>265</v>
      </c>
      <c r="FU4" s="87" t="s">
        <v>539</v>
      </c>
      <c r="FV4" s="94" t="s">
        <v>265</v>
      </c>
      <c r="FW4" s="87" t="s">
        <v>539</v>
      </c>
      <c r="FX4" s="83" t="s">
        <v>265</v>
      </c>
      <c r="FY4" s="95" t="s">
        <v>265</v>
      </c>
      <c r="FZ4" s="83" t="s">
        <v>265</v>
      </c>
      <c r="GA4" s="87" t="s">
        <v>539</v>
      </c>
      <c r="GB4" s="94" t="s">
        <v>265</v>
      </c>
      <c r="GC4" s="87">
        <v>1</v>
      </c>
      <c r="GD4" s="83" t="s">
        <v>265</v>
      </c>
      <c r="GE4" s="95" t="s">
        <v>265</v>
      </c>
      <c r="GF4" s="83" t="s">
        <v>265</v>
      </c>
      <c r="GG4" s="87" t="s">
        <v>539</v>
      </c>
      <c r="GH4" s="94" t="s">
        <v>265</v>
      </c>
      <c r="GI4" s="87">
        <v>1</v>
      </c>
      <c r="GJ4" s="83" t="s">
        <v>265</v>
      </c>
      <c r="GK4" s="95" t="s">
        <v>265</v>
      </c>
      <c r="GL4" s="83" t="s">
        <v>265</v>
      </c>
      <c r="GM4" s="87" t="s">
        <v>539</v>
      </c>
      <c r="GN4" s="94" t="s">
        <v>265</v>
      </c>
      <c r="GO4" s="87">
        <v>1</v>
      </c>
      <c r="GP4" s="83" t="s">
        <v>265</v>
      </c>
      <c r="GQ4" s="95" t="s">
        <v>265</v>
      </c>
      <c r="GR4" s="83" t="s">
        <v>265</v>
      </c>
      <c r="GS4" s="87">
        <v>0</v>
      </c>
      <c r="GT4" s="94" t="s">
        <v>265</v>
      </c>
      <c r="GU4" s="87">
        <v>1</v>
      </c>
      <c r="GV4" s="83" t="s">
        <v>265</v>
      </c>
      <c r="GW4" s="95" t="s">
        <v>265</v>
      </c>
      <c r="GX4" s="83" t="s">
        <v>265</v>
      </c>
      <c r="GY4" s="87" t="s">
        <v>539</v>
      </c>
      <c r="GZ4" s="94" t="s">
        <v>265</v>
      </c>
      <c r="HA4" s="87">
        <v>1</v>
      </c>
      <c r="HB4" s="83">
        <v>80</v>
      </c>
      <c r="HC4" s="95" t="s">
        <v>265</v>
      </c>
      <c r="HD4" s="83" t="s">
        <v>265</v>
      </c>
      <c r="HE4" s="87" t="s">
        <v>265</v>
      </c>
      <c r="HF4" s="94" t="s">
        <v>265</v>
      </c>
      <c r="HG4" s="87">
        <v>1</v>
      </c>
      <c r="HH4" s="83" t="s">
        <v>265</v>
      </c>
      <c r="HI4" s="95" t="s">
        <v>265</v>
      </c>
      <c r="HJ4" s="83" t="s">
        <v>265</v>
      </c>
      <c r="HK4" s="87" t="s">
        <v>539</v>
      </c>
      <c r="HL4" s="94" t="s">
        <v>265</v>
      </c>
      <c r="HM4" s="87">
        <v>1</v>
      </c>
      <c r="HN4" s="83">
        <v>80</v>
      </c>
      <c r="HO4" s="95" t="s">
        <v>265</v>
      </c>
      <c r="HP4" s="83" t="s">
        <v>265</v>
      </c>
      <c r="HQ4" s="87" t="s">
        <v>265</v>
      </c>
      <c r="HR4" s="94" t="s">
        <v>265</v>
      </c>
      <c r="HS4" s="87">
        <v>1</v>
      </c>
      <c r="HT4" s="83" t="s">
        <v>265</v>
      </c>
      <c r="HU4" s="95" t="s">
        <v>265</v>
      </c>
      <c r="HV4" s="83" t="s">
        <v>265</v>
      </c>
      <c r="HW4" s="87" t="s">
        <v>539</v>
      </c>
      <c r="HX4" s="94" t="s">
        <v>265</v>
      </c>
      <c r="HY4" s="87">
        <v>1</v>
      </c>
      <c r="HZ4" s="83">
        <v>3</v>
      </c>
      <c r="IA4" s="95">
        <v>30</v>
      </c>
      <c r="IB4" s="83" t="s">
        <v>265</v>
      </c>
      <c r="IC4" s="87" t="s">
        <v>265</v>
      </c>
      <c r="ID4" s="94" t="s">
        <v>265</v>
      </c>
      <c r="IE4" s="87">
        <v>1</v>
      </c>
      <c r="IF4" s="83" t="s">
        <v>540</v>
      </c>
      <c r="IG4" s="95" t="s">
        <v>265</v>
      </c>
      <c r="IH4" s="83" t="s">
        <v>265</v>
      </c>
      <c r="II4" s="87" t="s">
        <v>265</v>
      </c>
      <c r="IJ4" s="94" t="s">
        <v>265</v>
      </c>
      <c r="IK4" s="87">
        <v>1</v>
      </c>
      <c r="IL4" s="83" t="s">
        <v>265</v>
      </c>
      <c r="IM4" s="95" t="s">
        <v>265</v>
      </c>
      <c r="IN4" s="83" t="s">
        <v>265</v>
      </c>
      <c r="IO4" s="87" t="s">
        <v>539</v>
      </c>
      <c r="IP4" s="94" t="s">
        <v>265</v>
      </c>
      <c r="IQ4" s="87">
        <v>1</v>
      </c>
      <c r="IR4" s="83" t="s">
        <v>265</v>
      </c>
      <c r="IS4" s="95" t="s">
        <v>265</v>
      </c>
      <c r="IT4" s="83" t="s">
        <v>265</v>
      </c>
      <c r="IU4" s="87" t="s">
        <v>539</v>
      </c>
      <c r="IV4" s="94" t="s">
        <v>265</v>
      </c>
      <c r="IW4" s="87">
        <v>1</v>
      </c>
      <c r="IX4" s="83">
        <v>100</v>
      </c>
      <c r="IY4" s="95" t="s">
        <v>265</v>
      </c>
      <c r="IZ4" s="83" t="s">
        <v>265</v>
      </c>
      <c r="JA4" s="87" t="s">
        <v>265</v>
      </c>
      <c r="JB4" s="94" t="s">
        <v>265</v>
      </c>
      <c r="JC4" s="87">
        <v>1</v>
      </c>
      <c r="JD4" s="83">
        <v>100</v>
      </c>
      <c r="JE4" s="95" t="s">
        <v>265</v>
      </c>
      <c r="JF4" s="83" t="s">
        <v>265</v>
      </c>
      <c r="JG4" s="87" t="s">
        <v>265</v>
      </c>
      <c r="JH4" s="94" t="s">
        <v>265</v>
      </c>
      <c r="JI4" s="87">
        <v>1</v>
      </c>
      <c r="JJ4" s="83">
        <v>100</v>
      </c>
      <c r="JK4" s="95" t="s">
        <v>265</v>
      </c>
      <c r="JL4" s="83" t="s">
        <v>265</v>
      </c>
      <c r="JM4" s="87" t="s">
        <v>265</v>
      </c>
      <c r="JN4" s="94" t="s">
        <v>265</v>
      </c>
      <c r="JO4" s="87">
        <v>1</v>
      </c>
      <c r="JP4" s="83" t="s">
        <v>265</v>
      </c>
      <c r="JQ4" s="95" t="s">
        <v>265</v>
      </c>
      <c r="JR4" s="83" t="s">
        <v>265</v>
      </c>
      <c r="JS4" s="87" t="s">
        <v>539</v>
      </c>
      <c r="JT4" s="94" t="s">
        <v>265</v>
      </c>
      <c r="JU4" s="87">
        <v>1</v>
      </c>
      <c r="JV4" s="83" t="s">
        <v>265</v>
      </c>
      <c r="JW4" s="95" t="s">
        <v>265</v>
      </c>
      <c r="JX4" s="83" t="s">
        <v>265</v>
      </c>
      <c r="JY4" s="87" t="s">
        <v>539</v>
      </c>
      <c r="JZ4" s="94" t="s">
        <v>265</v>
      </c>
      <c r="KA4" s="87">
        <v>1</v>
      </c>
      <c r="KB4" s="83" t="s">
        <v>265</v>
      </c>
      <c r="KC4" s="95" t="s">
        <v>265</v>
      </c>
      <c r="KD4" s="83" t="s">
        <v>265</v>
      </c>
      <c r="KE4" s="87">
        <v>0</v>
      </c>
      <c r="KF4" s="94" t="s">
        <v>265</v>
      </c>
      <c r="KG4" s="87">
        <v>1</v>
      </c>
      <c r="KH4" s="83">
        <v>0</v>
      </c>
      <c r="KI4" s="95" t="s">
        <v>265</v>
      </c>
      <c r="KJ4" s="83" t="s">
        <v>265</v>
      </c>
      <c r="KK4" s="87" t="s">
        <v>265</v>
      </c>
      <c r="KL4" s="94" t="s">
        <v>265</v>
      </c>
      <c r="KM4" s="87">
        <v>1</v>
      </c>
      <c r="KN4" s="83" t="s">
        <v>265</v>
      </c>
      <c r="KO4" s="95" t="s">
        <v>265</v>
      </c>
      <c r="KP4" s="83" t="s">
        <v>265</v>
      </c>
      <c r="KQ4" s="87">
        <v>0.5</v>
      </c>
      <c r="KR4" s="94" t="s">
        <v>265</v>
      </c>
      <c r="KS4" s="87">
        <v>1</v>
      </c>
      <c r="KT4" s="83">
        <v>100</v>
      </c>
      <c r="KU4" s="95" t="s">
        <v>265</v>
      </c>
      <c r="KV4" s="83" t="s">
        <v>265</v>
      </c>
      <c r="KW4" s="87" t="s">
        <v>265</v>
      </c>
      <c r="KX4" s="94" t="s">
        <v>265</v>
      </c>
      <c r="KY4" s="87">
        <v>1</v>
      </c>
      <c r="KZ4" s="83">
        <v>100</v>
      </c>
      <c r="LA4" s="95" t="s">
        <v>265</v>
      </c>
      <c r="LB4" s="83" t="s">
        <v>265</v>
      </c>
      <c r="LC4" s="87" t="s">
        <v>265</v>
      </c>
      <c r="LD4" s="94" t="s">
        <v>265</v>
      </c>
      <c r="LE4" s="87">
        <v>1</v>
      </c>
      <c r="LF4" s="83" t="s">
        <v>265</v>
      </c>
      <c r="LG4" s="95" t="s">
        <v>265</v>
      </c>
      <c r="LH4" s="83" t="s">
        <v>265</v>
      </c>
      <c r="LI4" s="87">
        <v>0</v>
      </c>
      <c r="LJ4" s="94" t="s">
        <v>265</v>
      </c>
      <c r="LK4" s="87">
        <v>1</v>
      </c>
      <c r="LL4" s="83" t="s">
        <v>541</v>
      </c>
      <c r="LM4" s="95" t="s">
        <v>265</v>
      </c>
      <c r="LN4" s="83" t="s">
        <v>265</v>
      </c>
      <c r="LO4" s="87" t="s">
        <v>265</v>
      </c>
      <c r="LP4" s="94" t="s">
        <v>265</v>
      </c>
      <c r="LQ4" s="87">
        <v>1</v>
      </c>
      <c r="LR4" s="83">
        <v>150</v>
      </c>
      <c r="LS4" s="95" t="s">
        <v>265</v>
      </c>
      <c r="LT4" s="83" t="s">
        <v>265</v>
      </c>
      <c r="LU4" s="87" t="s">
        <v>265</v>
      </c>
      <c r="LV4" s="94" t="s">
        <v>265</v>
      </c>
      <c r="LW4" s="87">
        <v>1</v>
      </c>
      <c r="LX4" s="83" t="s">
        <v>265</v>
      </c>
      <c r="LY4" s="95" t="s">
        <v>265</v>
      </c>
      <c r="LZ4" s="83" t="s">
        <v>265</v>
      </c>
      <c r="MA4" s="87" t="s">
        <v>539</v>
      </c>
      <c r="MB4" s="94" t="s">
        <v>265</v>
      </c>
      <c r="MC4" s="87">
        <v>1</v>
      </c>
      <c r="MD4" s="83" t="s">
        <v>538</v>
      </c>
      <c r="ME4" s="95" t="s">
        <v>265</v>
      </c>
      <c r="MF4" s="83" t="s">
        <v>265</v>
      </c>
      <c r="MG4" s="87" t="s">
        <v>265</v>
      </c>
      <c r="MH4" s="94" t="s">
        <v>265</v>
      </c>
      <c r="MI4" s="87">
        <v>1</v>
      </c>
      <c r="MJ4" s="83" t="s">
        <v>265</v>
      </c>
      <c r="MK4" s="95" t="s">
        <v>265</v>
      </c>
      <c r="ML4" s="83" t="s">
        <v>265</v>
      </c>
      <c r="MM4" s="87" t="s">
        <v>539</v>
      </c>
      <c r="MN4" s="94" t="s">
        <v>265</v>
      </c>
      <c r="MO4" s="87">
        <v>1</v>
      </c>
      <c r="MP4" s="83">
        <v>100</v>
      </c>
      <c r="MQ4" s="95" t="s">
        <v>265</v>
      </c>
      <c r="MR4" s="83" t="s">
        <v>265</v>
      </c>
      <c r="MS4" s="87" t="s">
        <v>265</v>
      </c>
      <c r="MT4" s="94" t="s">
        <v>265</v>
      </c>
      <c r="MU4" s="87">
        <v>1</v>
      </c>
      <c r="MV4" s="83" t="s">
        <v>538</v>
      </c>
      <c r="MW4" s="95" t="s">
        <v>265</v>
      </c>
      <c r="MX4" s="83" t="s">
        <v>265</v>
      </c>
      <c r="MY4" s="87" t="s">
        <v>265</v>
      </c>
      <c r="MZ4" s="94" t="s">
        <v>265</v>
      </c>
      <c r="NA4" s="87">
        <v>1</v>
      </c>
      <c r="NB4" s="83" t="s">
        <v>265</v>
      </c>
      <c r="NC4" s="95" t="s">
        <v>265</v>
      </c>
      <c r="ND4" s="83" t="s">
        <v>265</v>
      </c>
      <c r="NE4" s="87" t="s">
        <v>539</v>
      </c>
      <c r="NF4" s="94" t="s">
        <v>265</v>
      </c>
      <c r="NG4" s="87">
        <v>1</v>
      </c>
      <c r="NH4" s="83">
        <v>0</v>
      </c>
      <c r="NI4" s="95" t="s">
        <v>265</v>
      </c>
      <c r="NJ4" s="83" t="s">
        <v>265</v>
      </c>
      <c r="NK4" s="87" t="s">
        <v>265</v>
      </c>
      <c r="NL4" s="94" t="s">
        <v>265</v>
      </c>
      <c r="NM4" s="87">
        <v>1</v>
      </c>
      <c r="NN4" s="83" t="s">
        <v>265</v>
      </c>
      <c r="NO4" s="95" t="s">
        <v>265</v>
      </c>
      <c r="NP4" s="83" t="s">
        <v>265</v>
      </c>
      <c r="NQ4" s="87" t="s">
        <v>539</v>
      </c>
      <c r="NR4" s="94" t="s">
        <v>265</v>
      </c>
      <c r="NS4" s="87">
        <v>1</v>
      </c>
      <c r="NT4" s="83" t="s">
        <v>265</v>
      </c>
      <c r="NU4" s="95" t="s">
        <v>265</v>
      </c>
      <c r="NV4" s="83" t="s">
        <v>265</v>
      </c>
      <c r="NW4" s="87" t="s">
        <v>539</v>
      </c>
      <c r="NX4" s="94" t="s">
        <v>265</v>
      </c>
      <c r="NY4" s="87">
        <v>1</v>
      </c>
      <c r="NZ4" s="83">
        <v>80</v>
      </c>
      <c r="OA4" s="95" t="s">
        <v>265</v>
      </c>
      <c r="OB4" s="83" t="s">
        <v>265</v>
      </c>
      <c r="OC4" s="87" t="s">
        <v>265</v>
      </c>
      <c r="OD4" s="94" t="s">
        <v>265</v>
      </c>
      <c r="OE4" s="87">
        <v>1</v>
      </c>
      <c r="OF4" s="83" t="s">
        <v>265</v>
      </c>
      <c r="OG4" s="95" t="s">
        <v>265</v>
      </c>
      <c r="OH4" s="83" t="s">
        <v>265</v>
      </c>
      <c r="OI4" s="87" t="s">
        <v>539</v>
      </c>
      <c r="OJ4" s="94" t="s">
        <v>265</v>
      </c>
      <c r="OK4" s="87">
        <v>1</v>
      </c>
    </row>
    <row r="5" spans="1:401" ht="25.5" x14ac:dyDescent="0.2">
      <c r="A5" s="31" t="s">
        <v>464</v>
      </c>
      <c r="B5" s="34" t="s">
        <v>433</v>
      </c>
      <c r="C5" s="31" t="s">
        <v>201</v>
      </c>
      <c r="D5" s="31" t="s">
        <v>465</v>
      </c>
      <c r="F5" s="32">
        <v>0.63760634087410206</v>
      </c>
      <c r="G5" s="92" t="s">
        <v>187</v>
      </c>
      <c r="H5" s="92" t="s">
        <v>187</v>
      </c>
      <c r="I5" s="34" t="s">
        <v>220</v>
      </c>
      <c r="K5" s="92" t="s">
        <v>187</v>
      </c>
      <c r="L5" s="97">
        <v>0.44</v>
      </c>
      <c r="M5" s="96">
        <v>0.56000000000000005</v>
      </c>
      <c r="N5" s="36">
        <v>7000</v>
      </c>
      <c r="O5" s="36">
        <v>300</v>
      </c>
      <c r="P5" s="36">
        <v>1900</v>
      </c>
      <c r="Q5" s="36">
        <v>0</v>
      </c>
      <c r="R5" s="36">
        <v>4300</v>
      </c>
      <c r="S5" s="36">
        <v>600</v>
      </c>
      <c r="T5" s="36">
        <v>0</v>
      </c>
      <c r="U5" s="36">
        <v>0</v>
      </c>
      <c r="V5" s="36">
        <v>2100</v>
      </c>
      <c r="W5" s="36">
        <v>600</v>
      </c>
      <c r="X5" s="36">
        <v>0</v>
      </c>
      <c r="Y5" s="36">
        <v>0</v>
      </c>
      <c r="Z5" s="90"/>
      <c r="AA5" s="90"/>
      <c r="AB5" s="90"/>
      <c r="AC5" s="90"/>
      <c r="AD5" s="90"/>
      <c r="AE5" s="90"/>
      <c r="AF5" s="90"/>
      <c r="AG5" s="90"/>
      <c r="AH5" s="90"/>
      <c r="AI5" s="90"/>
      <c r="AJ5" s="90"/>
      <c r="AK5" s="90"/>
      <c r="AL5" s="90"/>
      <c r="AM5" s="90"/>
      <c r="AN5" s="90"/>
      <c r="AO5" s="90"/>
      <c r="AP5" s="88">
        <v>10150</v>
      </c>
      <c r="AQ5" s="88" t="s">
        <v>534</v>
      </c>
      <c r="AR5" s="88">
        <v>10150</v>
      </c>
      <c r="AS5" s="88" t="s">
        <v>534</v>
      </c>
      <c r="AT5" s="88" t="s">
        <v>265</v>
      </c>
      <c r="AU5" s="88" t="s">
        <v>535</v>
      </c>
      <c r="AV5" s="88" t="s">
        <v>265</v>
      </c>
      <c r="AW5" s="88" t="s">
        <v>535</v>
      </c>
      <c r="AX5" s="90"/>
      <c r="AY5" s="90"/>
      <c r="AZ5" s="91"/>
      <c r="BA5" s="90"/>
      <c r="BB5" s="90"/>
      <c r="BC5" s="91"/>
      <c r="BD5" s="90"/>
      <c r="BE5" s="90"/>
      <c r="BF5" s="90"/>
      <c r="BG5" s="90"/>
      <c r="BH5" s="90"/>
      <c r="BI5" s="90"/>
      <c r="BJ5" s="91"/>
      <c r="BK5" s="90"/>
      <c r="BL5" s="90"/>
      <c r="BM5" s="91"/>
      <c r="BN5" s="90"/>
      <c r="BO5" s="90"/>
      <c r="BP5" s="90"/>
      <c r="BQ5" s="90"/>
      <c r="BR5" s="88">
        <v>7000</v>
      </c>
      <c r="BS5" s="88" t="s">
        <v>536</v>
      </c>
      <c r="BT5" s="89">
        <v>0.5</v>
      </c>
      <c r="BU5" s="88">
        <v>7000</v>
      </c>
      <c r="BV5" s="88" t="s">
        <v>536</v>
      </c>
      <c r="BW5" s="89">
        <v>0.5</v>
      </c>
      <c r="BX5" s="88" t="s">
        <v>265</v>
      </c>
      <c r="BY5" s="88" t="s">
        <v>535</v>
      </c>
      <c r="BZ5" s="88" t="s">
        <v>265</v>
      </c>
      <c r="CA5" s="88" t="s">
        <v>535</v>
      </c>
      <c r="CB5" s="20" t="s">
        <v>187</v>
      </c>
      <c r="DJ5" s="83">
        <v>80</v>
      </c>
      <c r="DK5" s="95" t="s">
        <v>265</v>
      </c>
      <c r="DL5" s="83" t="s">
        <v>265</v>
      </c>
      <c r="DM5" s="87" t="s">
        <v>265</v>
      </c>
      <c r="DN5" s="94" t="s">
        <v>265</v>
      </c>
      <c r="DO5" s="87">
        <v>1</v>
      </c>
      <c r="DP5" s="83">
        <v>100</v>
      </c>
      <c r="DQ5" s="95" t="s">
        <v>265</v>
      </c>
      <c r="DR5" s="83" t="s">
        <v>265</v>
      </c>
      <c r="DS5" s="87" t="s">
        <v>265</v>
      </c>
      <c r="DT5" s="94" t="s">
        <v>265</v>
      </c>
      <c r="DU5" s="87">
        <v>1</v>
      </c>
      <c r="DV5" s="83">
        <v>80</v>
      </c>
      <c r="DW5" s="95" t="s">
        <v>265</v>
      </c>
      <c r="DX5" s="83" t="s">
        <v>265</v>
      </c>
      <c r="DY5" s="87" t="s">
        <v>265</v>
      </c>
      <c r="DZ5" s="94" t="s">
        <v>265</v>
      </c>
      <c r="EA5" s="87">
        <v>1</v>
      </c>
      <c r="EB5" s="83" t="s">
        <v>537</v>
      </c>
      <c r="EC5" s="95" t="s">
        <v>265</v>
      </c>
      <c r="ED5" s="83" t="s">
        <v>265</v>
      </c>
      <c r="EE5" s="87" t="s">
        <v>265</v>
      </c>
      <c r="EF5" s="94" t="s">
        <v>265</v>
      </c>
      <c r="EG5" s="87">
        <v>1</v>
      </c>
      <c r="EH5" s="83" t="s">
        <v>538</v>
      </c>
      <c r="EI5" s="95" t="s">
        <v>265</v>
      </c>
      <c r="EJ5" s="83" t="s">
        <v>265</v>
      </c>
      <c r="EK5" s="87" t="s">
        <v>265</v>
      </c>
      <c r="EL5" s="94" t="s">
        <v>265</v>
      </c>
      <c r="EM5" s="87">
        <v>1</v>
      </c>
      <c r="EN5" s="83" t="s">
        <v>265</v>
      </c>
      <c r="EO5" s="95" t="s">
        <v>265</v>
      </c>
      <c r="EP5" s="83" t="s">
        <v>265</v>
      </c>
      <c r="EQ5" s="87" t="s">
        <v>539</v>
      </c>
      <c r="ER5" s="94" t="s">
        <v>265</v>
      </c>
      <c r="ES5" s="87">
        <v>1</v>
      </c>
      <c r="ET5" s="83" t="s">
        <v>538</v>
      </c>
      <c r="EU5" s="95" t="s">
        <v>265</v>
      </c>
      <c r="EV5" s="83" t="s">
        <v>265</v>
      </c>
      <c r="EW5" s="87" t="s">
        <v>265</v>
      </c>
      <c r="EX5" s="94" t="s">
        <v>265</v>
      </c>
      <c r="EY5" s="87">
        <v>1</v>
      </c>
      <c r="EZ5" s="83">
        <v>150</v>
      </c>
      <c r="FA5" s="95" t="s">
        <v>265</v>
      </c>
      <c r="FB5" s="83" t="s">
        <v>265</v>
      </c>
      <c r="FC5" s="87" t="s">
        <v>265</v>
      </c>
      <c r="FD5" s="94" t="s">
        <v>265</v>
      </c>
      <c r="FE5" s="87">
        <v>1</v>
      </c>
      <c r="FF5" s="83" t="s">
        <v>265</v>
      </c>
      <c r="FG5" s="95" t="s">
        <v>265</v>
      </c>
      <c r="FH5" s="83" t="s">
        <v>265</v>
      </c>
      <c r="FI5" s="87" t="s">
        <v>539</v>
      </c>
      <c r="FJ5" s="94" t="s">
        <v>265</v>
      </c>
      <c r="FK5" s="87">
        <v>1</v>
      </c>
      <c r="FL5" s="83" t="s">
        <v>265</v>
      </c>
      <c r="FM5" s="95" t="s">
        <v>265</v>
      </c>
      <c r="FN5" s="83" t="s">
        <v>265</v>
      </c>
      <c r="FO5" s="87" t="s">
        <v>539</v>
      </c>
      <c r="FP5" s="94" t="s">
        <v>265</v>
      </c>
      <c r="FQ5" s="87" t="s">
        <v>539</v>
      </c>
      <c r="FR5" s="83" t="s">
        <v>265</v>
      </c>
      <c r="FS5" s="95" t="s">
        <v>265</v>
      </c>
      <c r="FT5" s="83" t="s">
        <v>265</v>
      </c>
      <c r="FU5" s="87" t="s">
        <v>539</v>
      </c>
      <c r="FV5" s="94" t="s">
        <v>265</v>
      </c>
      <c r="FW5" s="87" t="s">
        <v>539</v>
      </c>
      <c r="FX5" s="83" t="s">
        <v>265</v>
      </c>
      <c r="FY5" s="95" t="s">
        <v>265</v>
      </c>
      <c r="FZ5" s="83" t="s">
        <v>265</v>
      </c>
      <c r="GA5" s="87" t="s">
        <v>539</v>
      </c>
      <c r="GB5" s="94" t="s">
        <v>265</v>
      </c>
      <c r="GC5" s="87">
        <v>1</v>
      </c>
      <c r="GD5" s="83" t="s">
        <v>265</v>
      </c>
      <c r="GE5" s="95" t="s">
        <v>265</v>
      </c>
      <c r="GF5" s="83" t="s">
        <v>265</v>
      </c>
      <c r="GG5" s="87" t="s">
        <v>539</v>
      </c>
      <c r="GH5" s="94" t="s">
        <v>265</v>
      </c>
      <c r="GI5" s="87">
        <v>1</v>
      </c>
      <c r="GJ5" s="83" t="s">
        <v>265</v>
      </c>
      <c r="GK5" s="95" t="s">
        <v>265</v>
      </c>
      <c r="GL5" s="83" t="s">
        <v>265</v>
      </c>
      <c r="GM5" s="87" t="s">
        <v>539</v>
      </c>
      <c r="GN5" s="94" t="s">
        <v>265</v>
      </c>
      <c r="GO5" s="87">
        <v>1</v>
      </c>
      <c r="GP5" s="83" t="s">
        <v>265</v>
      </c>
      <c r="GQ5" s="95" t="s">
        <v>265</v>
      </c>
      <c r="GR5" s="83" t="s">
        <v>265</v>
      </c>
      <c r="GS5" s="87">
        <v>0</v>
      </c>
      <c r="GT5" s="94" t="s">
        <v>265</v>
      </c>
      <c r="GU5" s="87">
        <v>1</v>
      </c>
      <c r="GV5" s="83" t="s">
        <v>265</v>
      </c>
      <c r="GW5" s="95" t="s">
        <v>265</v>
      </c>
      <c r="GX5" s="83" t="s">
        <v>265</v>
      </c>
      <c r="GY5" s="87" t="s">
        <v>539</v>
      </c>
      <c r="GZ5" s="94" t="s">
        <v>265</v>
      </c>
      <c r="HA5" s="87">
        <v>1</v>
      </c>
      <c r="HB5" s="83">
        <v>80</v>
      </c>
      <c r="HC5" s="95" t="s">
        <v>265</v>
      </c>
      <c r="HD5" s="83" t="s">
        <v>265</v>
      </c>
      <c r="HE5" s="87" t="s">
        <v>265</v>
      </c>
      <c r="HF5" s="94" t="s">
        <v>265</v>
      </c>
      <c r="HG5" s="87">
        <v>1</v>
      </c>
      <c r="HH5" s="83" t="s">
        <v>265</v>
      </c>
      <c r="HI5" s="95" t="s">
        <v>265</v>
      </c>
      <c r="HJ5" s="83" t="s">
        <v>265</v>
      </c>
      <c r="HK5" s="87" t="s">
        <v>539</v>
      </c>
      <c r="HL5" s="94" t="s">
        <v>265</v>
      </c>
      <c r="HM5" s="87">
        <v>1</v>
      </c>
      <c r="HN5" s="83">
        <v>80</v>
      </c>
      <c r="HO5" s="95" t="s">
        <v>265</v>
      </c>
      <c r="HP5" s="83" t="s">
        <v>265</v>
      </c>
      <c r="HQ5" s="87" t="s">
        <v>265</v>
      </c>
      <c r="HR5" s="94" t="s">
        <v>265</v>
      </c>
      <c r="HS5" s="87">
        <v>1</v>
      </c>
      <c r="HT5" s="83" t="s">
        <v>265</v>
      </c>
      <c r="HU5" s="95" t="s">
        <v>265</v>
      </c>
      <c r="HV5" s="83" t="s">
        <v>265</v>
      </c>
      <c r="HW5" s="87" t="s">
        <v>539</v>
      </c>
      <c r="HX5" s="94" t="s">
        <v>265</v>
      </c>
      <c r="HY5" s="87">
        <v>1</v>
      </c>
      <c r="HZ5" s="83">
        <v>3</v>
      </c>
      <c r="IA5" s="95">
        <v>30</v>
      </c>
      <c r="IB5" s="83" t="s">
        <v>265</v>
      </c>
      <c r="IC5" s="87" t="s">
        <v>265</v>
      </c>
      <c r="ID5" s="94" t="s">
        <v>265</v>
      </c>
      <c r="IE5" s="87">
        <v>1</v>
      </c>
      <c r="IF5" s="83" t="s">
        <v>540</v>
      </c>
      <c r="IG5" s="95" t="s">
        <v>265</v>
      </c>
      <c r="IH5" s="83" t="s">
        <v>265</v>
      </c>
      <c r="II5" s="87" t="s">
        <v>265</v>
      </c>
      <c r="IJ5" s="94" t="s">
        <v>265</v>
      </c>
      <c r="IK5" s="87">
        <v>1</v>
      </c>
      <c r="IL5" s="83" t="s">
        <v>265</v>
      </c>
      <c r="IM5" s="95" t="s">
        <v>265</v>
      </c>
      <c r="IN5" s="83" t="s">
        <v>265</v>
      </c>
      <c r="IO5" s="87" t="s">
        <v>539</v>
      </c>
      <c r="IP5" s="94" t="s">
        <v>265</v>
      </c>
      <c r="IQ5" s="87">
        <v>1</v>
      </c>
      <c r="IR5" s="83" t="s">
        <v>265</v>
      </c>
      <c r="IS5" s="95" t="s">
        <v>265</v>
      </c>
      <c r="IT5" s="83" t="s">
        <v>265</v>
      </c>
      <c r="IU5" s="87" t="s">
        <v>539</v>
      </c>
      <c r="IV5" s="94" t="s">
        <v>265</v>
      </c>
      <c r="IW5" s="87">
        <v>1</v>
      </c>
      <c r="IX5" s="83">
        <v>100</v>
      </c>
      <c r="IY5" s="95" t="s">
        <v>265</v>
      </c>
      <c r="IZ5" s="83" t="s">
        <v>265</v>
      </c>
      <c r="JA5" s="87" t="s">
        <v>265</v>
      </c>
      <c r="JB5" s="94" t="s">
        <v>265</v>
      </c>
      <c r="JC5" s="87">
        <v>1</v>
      </c>
      <c r="JD5" s="83">
        <v>100</v>
      </c>
      <c r="JE5" s="95" t="s">
        <v>265</v>
      </c>
      <c r="JF5" s="83" t="s">
        <v>265</v>
      </c>
      <c r="JG5" s="87" t="s">
        <v>265</v>
      </c>
      <c r="JH5" s="94" t="s">
        <v>265</v>
      </c>
      <c r="JI5" s="87">
        <v>1</v>
      </c>
      <c r="JJ5" s="83">
        <v>100</v>
      </c>
      <c r="JK5" s="95" t="s">
        <v>265</v>
      </c>
      <c r="JL5" s="83" t="s">
        <v>265</v>
      </c>
      <c r="JM5" s="87" t="s">
        <v>265</v>
      </c>
      <c r="JN5" s="94" t="s">
        <v>265</v>
      </c>
      <c r="JO5" s="87">
        <v>1</v>
      </c>
      <c r="JP5" s="83" t="s">
        <v>265</v>
      </c>
      <c r="JQ5" s="95" t="s">
        <v>265</v>
      </c>
      <c r="JR5" s="83" t="s">
        <v>265</v>
      </c>
      <c r="JS5" s="87" t="s">
        <v>539</v>
      </c>
      <c r="JT5" s="94" t="s">
        <v>265</v>
      </c>
      <c r="JU5" s="87">
        <v>1</v>
      </c>
      <c r="JV5" s="83" t="s">
        <v>265</v>
      </c>
      <c r="JW5" s="95" t="s">
        <v>265</v>
      </c>
      <c r="JX5" s="83" t="s">
        <v>265</v>
      </c>
      <c r="JY5" s="87" t="s">
        <v>539</v>
      </c>
      <c r="JZ5" s="94" t="s">
        <v>265</v>
      </c>
      <c r="KA5" s="87">
        <v>1</v>
      </c>
      <c r="KB5" s="83" t="s">
        <v>265</v>
      </c>
      <c r="KC5" s="95" t="s">
        <v>265</v>
      </c>
      <c r="KD5" s="83" t="s">
        <v>265</v>
      </c>
      <c r="KE5" s="87">
        <v>0</v>
      </c>
      <c r="KF5" s="94" t="s">
        <v>265</v>
      </c>
      <c r="KG5" s="87">
        <v>1</v>
      </c>
      <c r="KH5" s="83">
        <v>0</v>
      </c>
      <c r="KI5" s="95" t="s">
        <v>265</v>
      </c>
      <c r="KJ5" s="83" t="s">
        <v>265</v>
      </c>
      <c r="KK5" s="87" t="s">
        <v>265</v>
      </c>
      <c r="KL5" s="94" t="s">
        <v>265</v>
      </c>
      <c r="KM5" s="87">
        <v>1</v>
      </c>
      <c r="KN5" s="83" t="s">
        <v>265</v>
      </c>
      <c r="KO5" s="95" t="s">
        <v>265</v>
      </c>
      <c r="KP5" s="83" t="s">
        <v>265</v>
      </c>
      <c r="KQ5" s="87">
        <v>0.5</v>
      </c>
      <c r="KR5" s="94" t="s">
        <v>265</v>
      </c>
      <c r="KS5" s="87">
        <v>1</v>
      </c>
      <c r="KT5" s="83">
        <v>100</v>
      </c>
      <c r="KU5" s="95" t="s">
        <v>265</v>
      </c>
      <c r="KV5" s="83" t="s">
        <v>265</v>
      </c>
      <c r="KW5" s="87" t="s">
        <v>265</v>
      </c>
      <c r="KX5" s="94" t="s">
        <v>265</v>
      </c>
      <c r="KY5" s="87">
        <v>1</v>
      </c>
      <c r="KZ5" s="83">
        <v>100</v>
      </c>
      <c r="LA5" s="95" t="s">
        <v>265</v>
      </c>
      <c r="LB5" s="83" t="s">
        <v>265</v>
      </c>
      <c r="LC5" s="87" t="s">
        <v>265</v>
      </c>
      <c r="LD5" s="94" t="s">
        <v>265</v>
      </c>
      <c r="LE5" s="87">
        <v>1</v>
      </c>
      <c r="LF5" s="83" t="s">
        <v>265</v>
      </c>
      <c r="LG5" s="95" t="s">
        <v>265</v>
      </c>
      <c r="LH5" s="83" t="s">
        <v>265</v>
      </c>
      <c r="LI5" s="87">
        <v>0</v>
      </c>
      <c r="LJ5" s="94" t="s">
        <v>265</v>
      </c>
      <c r="LK5" s="87">
        <v>1</v>
      </c>
      <c r="LL5" s="83" t="s">
        <v>541</v>
      </c>
      <c r="LM5" s="95" t="s">
        <v>265</v>
      </c>
      <c r="LN5" s="83" t="s">
        <v>265</v>
      </c>
      <c r="LO5" s="87" t="s">
        <v>265</v>
      </c>
      <c r="LP5" s="94" t="s">
        <v>265</v>
      </c>
      <c r="LQ5" s="87">
        <v>1</v>
      </c>
      <c r="LR5" s="83">
        <v>150</v>
      </c>
      <c r="LS5" s="95" t="s">
        <v>265</v>
      </c>
      <c r="LT5" s="83" t="s">
        <v>265</v>
      </c>
      <c r="LU5" s="87" t="s">
        <v>265</v>
      </c>
      <c r="LV5" s="94" t="s">
        <v>265</v>
      </c>
      <c r="LW5" s="87">
        <v>1</v>
      </c>
      <c r="LX5" s="83" t="s">
        <v>265</v>
      </c>
      <c r="LY5" s="95" t="s">
        <v>265</v>
      </c>
      <c r="LZ5" s="83" t="s">
        <v>265</v>
      </c>
      <c r="MA5" s="87" t="s">
        <v>539</v>
      </c>
      <c r="MB5" s="94" t="s">
        <v>265</v>
      </c>
      <c r="MC5" s="87">
        <v>1</v>
      </c>
      <c r="MD5" s="83" t="s">
        <v>538</v>
      </c>
      <c r="ME5" s="95" t="s">
        <v>265</v>
      </c>
      <c r="MF5" s="83" t="s">
        <v>265</v>
      </c>
      <c r="MG5" s="87" t="s">
        <v>265</v>
      </c>
      <c r="MH5" s="94" t="s">
        <v>265</v>
      </c>
      <c r="MI5" s="87">
        <v>1</v>
      </c>
      <c r="MJ5" s="83" t="s">
        <v>265</v>
      </c>
      <c r="MK5" s="95" t="s">
        <v>265</v>
      </c>
      <c r="ML5" s="83" t="s">
        <v>265</v>
      </c>
      <c r="MM5" s="87" t="s">
        <v>539</v>
      </c>
      <c r="MN5" s="94" t="s">
        <v>265</v>
      </c>
      <c r="MO5" s="87">
        <v>1</v>
      </c>
      <c r="MP5" s="83">
        <v>100</v>
      </c>
      <c r="MQ5" s="95" t="s">
        <v>265</v>
      </c>
      <c r="MR5" s="83" t="s">
        <v>265</v>
      </c>
      <c r="MS5" s="87" t="s">
        <v>265</v>
      </c>
      <c r="MT5" s="94" t="s">
        <v>265</v>
      </c>
      <c r="MU5" s="87">
        <v>1</v>
      </c>
      <c r="MV5" s="83" t="s">
        <v>538</v>
      </c>
      <c r="MW5" s="95" t="s">
        <v>265</v>
      </c>
      <c r="MX5" s="83" t="s">
        <v>265</v>
      </c>
      <c r="MY5" s="87" t="s">
        <v>265</v>
      </c>
      <c r="MZ5" s="94" t="s">
        <v>265</v>
      </c>
      <c r="NA5" s="87">
        <v>1</v>
      </c>
      <c r="NB5" s="83" t="s">
        <v>265</v>
      </c>
      <c r="NC5" s="95" t="s">
        <v>265</v>
      </c>
      <c r="ND5" s="83" t="s">
        <v>265</v>
      </c>
      <c r="NE5" s="87" t="s">
        <v>539</v>
      </c>
      <c r="NF5" s="94" t="s">
        <v>265</v>
      </c>
      <c r="NG5" s="87">
        <v>1</v>
      </c>
      <c r="NH5" s="83">
        <v>0</v>
      </c>
      <c r="NI5" s="95" t="s">
        <v>265</v>
      </c>
      <c r="NJ5" s="83" t="s">
        <v>265</v>
      </c>
      <c r="NK5" s="87" t="s">
        <v>265</v>
      </c>
      <c r="NL5" s="94" t="s">
        <v>265</v>
      </c>
      <c r="NM5" s="87">
        <v>1</v>
      </c>
      <c r="NN5" s="83" t="s">
        <v>265</v>
      </c>
      <c r="NO5" s="95" t="s">
        <v>265</v>
      </c>
      <c r="NP5" s="83" t="s">
        <v>265</v>
      </c>
      <c r="NQ5" s="87" t="s">
        <v>539</v>
      </c>
      <c r="NR5" s="94" t="s">
        <v>265</v>
      </c>
      <c r="NS5" s="87">
        <v>1</v>
      </c>
      <c r="NT5" s="83" t="s">
        <v>265</v>
      </c>
      <c r="NU5" s="95" t="s">
        <v>265</v>
      </c>
      <c r="NV5" s="83" t="s">
        <v>265</v>
      </c>
      <c r="NW5" s="87" t="s">
        <v>539</v>
      </c>
      <c r="NX5" s="94" t="s">
        <v>265</v>
      </c>
      <c r="NY5" s="87">
        <v>1</v>
      </c>
      <c r="NZ5" s="83">
        <v>80</v>
      </c>
      <c r="OA5" s="95" t="s">
        <v>265</v>
      </c>
      <c r="OB5" s="83" t="s">
        <v>265</v>
      </c>
      <c r="OC5" s="87" t="s">
        <v>265</v>
      </c>
      <c r="OD5" s="94" t="s">
        <v>265</v>
      </c>
      <c r="OE5" s="87">
        <v>1</v>
      </c>
      <c r="OF5" s="83" t="s">
        <v>265</v>
      </c>
      <c r="OG5" s="95" t="s">
        <v>265</v>
      </c>
      <c r="OH5" s="83" t="s">
        <v>265</v>
      </c>
      <c r="OI5" s="87" t="s">
        <v>539</v>
      </c>
      <c r="OJ5" s="94" t="s">
        <v>265</v>
      </c>
      <c r="OK5" s="87">
        <v>1</v>
      </c>
    </row>
    <row r="6" spans="1:401" ht="25.5" x14ac:dyDescent="0.2">
      <c r="A6" s="31" t="s">
        <v>466</v>
      </c>
      <c r="B6" s="34" t="s">
        <v>524</v>
      </c>
      <c r="C6" s="31" t="s">
        <v>201</v>
      </c>
      <c r="D6" s="31" t="s">
        <v>310</v>
      </c>
      <c r="F6" s="32">
        <v>1</v>
      </c>
      <c r="G6" s="92" t="s">
        <v>187</v>
      </c>
      <c r="H6" s="92" t="s">
        <v>187</v>
      </c>
      <c r="I6" s="34" t="s">
        <v>220</v>
      </c>
      <c r="K6" s="92" t="s">
        <v>187</v>
      </c>
      <c r="L6" s="97">
        <v>0.44</v>
      </c>
      <c r="M6" s="96">
        <v>0.56000000000000005</v>
      </c>
      <c r="N6" s="36">
        <v>0</v>
      </c>
      <c r="O6" s="36">
        <v>0</v>
      </c>
      <c r="P6" s="36">
        <v>0</v>
      </c>
      <c r="Q6" s="36">
        <v>0</v>
      </c>
      <c r="R6" s="36">
        <v>0</v>
      </c>
      <c r="S6" s="36">
        <v>0</v>
      </c>
      <c r="T6" s="36">
        <v>0</v>
      </c>
      <c r="U6" s="36">
        <v>0</v>
      </c>
      <c r="V6" s="36">
        <v>0</v>
      </c>
      <c r="W6" s="36">
        <v>0</v>
      </c>
      <c r="X6" s="36">
        <v>0</v>
      </c>
      <c r="Y6" s="36">
        <v>0</v>
      </c>
      <c r="Z6" s="90">
        <v>0</v>
      </c>
      <c r="AA6" s="93" t="s">
        <v>542</v>
      </c>
      <c r="AB6" s="90">
        <v>0</v>
      </c>
      <c r="AC6" s="93" t="s">
        <v>542</v>
      </c>
      <c r="AD6" s="90" t="s">
        <v>265</v>
      </c>
      <c r="AE6" s="90" t="s">
        <v>535</v>
      </c>
      <c r="AF6" s="90" t="s">
        <v>265</v>
      </c>
      <c r="AG6" s="90" t="s">
        <v>535</v>
      </c>
      <c r="AH6" s="90">
        <v>0</v>
      </c>
      <c r="AI6" s="93" t="s">
        <v>542</v>
      </c>
      <c r="AJ6" s="90">
        <v>0</v>
      </c>
      <c r="AK6" s="93" t="s">
        <v>542</v>
      </c>
      <c r="AL6" s="90" t="s">
        <v>265</v>
      </c>
      <c r="AM6" s="90" t="s">
        <v>535</v>
      </c>
      <c r="AN6" s="90" t="s">
        <v>265</v>
      </c>
      <c r="AO6" s="90" t="s">
        <v>535</v>
      </c>
      <c r="AP6" s="88">
        <v>0</v>
      </c>
      <c r="AQ6" s="88" t="s">
        <v>494</v>
      </c>
      <c r="AR6" s="88">
        <v>0</v>
      </c>
      <c r="AS6" s="88" t="s">
        <v>494</v>
      </c>
      <c r="AT6" s="88" t="s">
        <v>265</v>
      </c>
      <c r="AU6" s="88" t="s">
        <v>535</v>
      </c>
      <c r="AV6" s="88" t="s">
        <v>265</v>
      </c>
      <c r="AW6" s="88" t="s">
        <v>535</v>
      </c>
      <c r="AX6" s="90">
        <v>0</v>
      </c>
      <c r="AY6" s="90" t="s">
        <v>494</v>
      </c>
      <c r="AZ6" s="91">
        <v>0</v>
      </c>
      <c r="BA6" s="90">
        <v>0</v>
      </c>
      <c r="BB6" s="90" t="s">
        <v>494</v>
      </c>
      <c r="BC6" s="91">
        <v>0</v>
      </c>
      <c r="BD6" s="90"/>
      <c r="BE6" s="90"/>
      <c r="BF6" s="90"/>
      <c r="BG6" s="90"/>
      <c r="BH6" s="90">
        <v>0</v>
      </c>
      <c r="BI6" s="90" t="s">
        <v>494</v>
      </c>
      <c r="BJ6" s="91">
        <v>0</v>
      </c>
      <c r="BK6" s="90">
        <v>0</v>
      </c>
      <c r="BL6" s="90" t="s">
        <v>494</v>
      </c>
      <c r="BM6" s="91">
        <v>0</v>
      </c>
      <c r="BN6" s="90"/>
      <c r="BO6" s="90"/>
      <c r="BP6" s="90"/>
      <c r="BQ6" s="90"/>
      <c r="BR6" s="88">
        <v>0</v>
      </c>
      <c r="BS6" s="88" t="s">
        <v>494</v>
      </c>
      <c r="BT6" s="89">
        <v>0</v>
      </c>
      <c r="BU6" s="88">
        <v>0</v>
      </c>
      <c r="BV6" s="88" t="s">
        <v>494</v>
      </c>
      <c r="BW6" s="89">
        <v>0</v>
      </c>
      <c r="BX6" s="88" t="s">
        <v>265</v>
      </c>
      <c r="BY6" s="88" t="s">
        <v>535</v>
      </c>
      <c r="BZ6" s="88" t="s">
        <v>265</v>
      </c>
      <c r="CA6" s="88" t="s">
        <v>535</v>
      </c>
      <c r="CB6" s="20" t="s">
        <v>187</v>
      </c>
      <c r="CL6" s="36">
        <v>0</v>
      </c>
      <c r="CM6" s="40" t="s">
        <v>542</v>
      </c>
      <c r="CN6" s="36">
        <v>0</v>
      </c>
      <c r="CO6" s="40" t="s">
        <v>542</v>
      </c>
      <c r="CP6" s="36">
        <v>0</v>
      </c>
      <c r="CQ6" s="40" t="s">
        <v>542</v>
      </c>
      <c r="CR6" s="36">
        <v>0</v>
      </c>
      <c r="CS6" s="40" t="s">
        <v>542</v>
      </c>
      <c r="CT6" s="36">
        <v>0</v>
      </c>
      <c r="CU6" s="40" t="s">
        <v>542</v>
      </c>
      <c r="CV6" s="36">
        <v>0</v>
      </c>
      <c r="CW6" s="40" t="s">
        <v>542</v>
      </c>
      <c r="CX6" s="36">
        <v>0</v>
      </c>
      <c r="CY6" s="40" t="s">
        <v>542</v>
      </c>
      <c r="CZ6" s="36">
        <v>0</v>
      </c>
      <c r="DA6" s="40" t="s">
        <v>542</v>
      </c>
      <c r="DB6" s="36">
        <v>0</v>
      </c>
      <c r="DC6" s="40" t="s">
        <v>542</v>
      </c>
      <c r="DD6" s="36">
        <v>0</v>
      </c>
      <c r="DE6" s="40" t="s">
        <v>542</v>
      </c>
      <c r="DF6" s="36">
        <v>0</v>
      </c>
      <c r="DG6" s="40" t="s">
        <v>542</v>
      </c>
      <c r="DH6" s="36">
        <v>0</v>
      </c>
      <c r="DI6" s="40" t="s">
        <v>542</v>
      </c>
      <c r="DJ6" s="83">
        <v>0</v>
      </c>
      <c r="DK6" s="95" t="s">
        <v>265</v>
      </c>
      <c r="DL6" s="83" t="s">
        <v>265</v>
      </c>
      <c r="DM6" s="87" t="s">
        <v>265</v>
      </c>
      <c r="DN6" s="94" t="s">
        <v>265</v>
      </c>
      <c r="DO6" s="87">
        <v>1</v>
      </c>
      <c r="DP6" s="83">
        <v>0</v>
      </c>
      <c r="DQ6" s="95" t="s">
        <v>265</v>
      </c>
      <c r="DR6" s="83" t="s">
        <v>265</v>
      </c>
      <c r="DS6" s="87" t="s">
        <v>265</v>
      </c>
      <c r="DT6" s="94" t="s">
        <v>265</v>
      </c>
      <c r="DU6" s="87">
        <v>1</v>
      </c>
      <c r="DV6" s="83">
        <v>0</v>
      </c>
      <c r="DW6" s="95" t="s">
        <v>265</v>
      </c>
      <c r="DX6" s="83" t="s">
        <v>265</v>
      </c>
      <c r="DY6" s="87" t="s">
        <v>265</v>
      </c>
      <c r="DZ6" s="94" t="s">
        <v>265</v>
      </c>
      <c r="EA6" s="87">
        <v>1</v>
      </c>
      <c r="EB6" s="83">
        <v>0</v>
      </c>
      <c r="EC6" s="95" t="s">
        <v>265</v>
      </c>
      <c r="ED6" s="83" t="s">
        <v>265</v>
      </c>
      <c r="EE6" s="87" t="s">
        <v>265</v>
      </c>
      <c r="EF6" s="94" t="s">
        <v>265</v>
      </c>
      <c r="EG6" s="87">
        <v>1</v>
      </c>
      <c r="EH6" s="83">
        <v>0</v>
      </c>
      <c r="EI6" s="95" t="s">
        <v>265</v>
      </c>
      <c r="EJ6" s="83" t="s">
        <v>265</v>
      </c>
      <c r="EK6" s="87" t="s">
        <v>265</v>
      </c>
      <c r="EL6" s="94" t="s">
        <v>265</v>
      </c>
      <c r="EM6" s="87">
        <v>1</v>
      </c>
      <c r="EN6" s="83">
        <v>0</v>
      </c>
      <c r="EO6" s="95" t="s">
        <v>265</v>
      </c>
      <c r="EP6" s="83" t="s">
        <v>265</v>
      </c>
      <c r="EQ6" s="87" t="s">
        <v>265</v>
      </c>
      <c r="ER6" s="94" t="s">
        <v>265</v>
      </c>
      <c r="ES6" s="87">
        <v>1</v>
      </c>
      <c r="ET6" s="83">
        <v>0</v>
      </c>
      <c r="EU6" s="95" t="s">
        <v>265</v>
      </c>
      <c r="EV6" s="83" t="s">
        <v>265</v>
      </c>
      <c r="EW6" s="87" t="s">
        <v>265</v>
      </c>
      <c r="EX6" s="94" t="s">
        <v>265</v>
      </c>
      <c r="EY6" s="87">
        <v>1</v>
      </c>
      <c r="EZ6" s="83">
        <v>0</v>
      </c>
      <c r="FA6" s="95" t="s">
        <v>265</v>
      </c>
      <c r="FB6" s="83" t="s">
        <v>265</v>
      </c>
      <c r="FC6" s="87" t="s">
        <v>265</v>
      </c>
      <c r="FD6" s="94" t="s">
        <v>265</v>
      </c>
      <c r="FE6" s="87">
        <v>1</v>
      </c>
      <c r="FF6" s="83">
        <v>0</v>
      </c>
      <c r="FG6" s="95" t="s">
        <v>265</v>
      </c>
      <c r="FH6" s="83" t="s">
        <v>265</v>
      </c>
      <c r="FI6" s="87" t="s">
        <v>265</v>
      </c>
      <c r="FJ6" s="94" t="s">
        <v>265</v>
      </c>
      <c r="FK6" s="87">
        <v>1</v>
      </c>
      <c r="FL6" s="83">
        <v>0</v>
      </c>
      <c r="FM6" s="95" t="s">
        <v>265</v>
      </c>
      <c r="FN6" s="83">
        <v>0</v>
      </c>
      <c r="FO6" s="87" t="s">
        <v>265</v>
      </c>
      <c r="FP6" s="94" t="s">
        <v>265</v>
      </c>
      <c r="FQ6" s="87" t="s">
        <v>265</v>
      </c>
      <c r="FR6" s="83">
        <v>0</v>
      </c>
      <c r="FS6" s="95" t="s">
        <v>265</v>
      </c>
      <c r="FT6" s="83">
        <v>0</v>
      </c>
      <c r="FU6" s="87" t="s">
        <v>265</v>
      </c>
      <c r="FV6" s="94" t="s">
        <v>265</v>
      </c>
      <c r="FW6" s="87" t="s">
        <v>265</v>
      </c>
      <c r="FX6" s="83">
        <v>0</v>
      </c>
      <c r="FY6" s="95" t="s">
        <v>265</v>
      </c>
      <c r="FZ6" s="83" t="s">
        <v>265</v>
      </c>
      <c r="GA6" s="87" t="s">
        <v>265</v>
      </c>
      <c r="GB6" s="94" t="s">
        <v>265</v>
      </c>
      <c r="GC6" s="87">
        <v>1</v>
      </c>
      <c r="GD6" s="83">
        <v>0</v>
      </c>
      <c r="GE6" s="95" t="s">
        <v>265</v>
      </c>
      <c r="GF6" s="83" t="s">
        <v>265</v>
      </c>
      <c r="GG6" s="87" t="s">
        <v>265</v>
      </c>
      <c r="GH6" s="94" t="s">
        <v>265</v>
      </c>
      <c r="GI6" s="87">
        <v>1</v>
      </c>
      <c r="GJ6" s="83">
        <v>0</v>
      </c>
      <c r="GK6" s="95" t="s">
        <v>265</v>
      </c>
      <c r="GL6" s="83" t="s">
        <v>265</v>
      </c>
      <c r="GM6" s="87" t="s">
        <v>265</v>
      </c>
      <c r="GN6" s="94" t="s">
        <v>265</v>
      </c>
      <c r="GO6" s="87">
        <v>1</v>
      </c>
      <c r="GP6" s="83" t="s">
        <v>265</v>
      </c>
      <c r="GQ6" s="95" t="s">
        <v>265</v>
      </c>
      <c r="GR6" s="83" t="s">
        <v>265</v>
      </c>
      <c r="GS6" s="87">
        <v>0</v>
      </c>
      <c r="GT6" s="94" t="s">
        <v>265</v>
      </c>
      <c r="GU6" s="87">
        <v>1</v>
      </c>
      <c r="GV6" s="83">
        <v>0</v>
      </c>
      <c r="GW6" s="95" t="s">
        <v>265</v>
      </c>
      <c r="GX6" s="83" t="s">
        <v>265</v>
      </c>
      <c r="GY6" s="87" t="s">
        <v>265</v>
      </c>
      <c r="GZ6" s="94" t="s">
        <v>265</v>
      </c>
      <c r="HA6" s="87">
        <v>1</v>
      </c>
      <c r="HB6" s="83">
        <v>0</v>
      </c>
      <c r="HC6" s="95" t="s">
        <v>265</v>
      </c>
      <c r="HD6" s="83" t="s">
        <v>265</v>
      </c>
      <c r="HE6" s="87" t="s">
        <v>265</v>
      </c>
      <c r="HF6" s="94" t="s">
        <v>265</v>
      </c>
      <c r="HG6" s="87">
        <v>1</v>
      </c>
      <c r="HH6" s="83">
        <v>0</v>
      </c>
      <c r="HI6" s="95" t="s">
        <v>265</v>
      </c>
      <c r="HJ6" s="83" t="s">
        <v>265</v>
      </c>
      <c r="HK6" s="87" t="s">
        <v>265</v>
      </c>
      <c r="HL6" s="94" t="s">
        <v>265</v>
      </c>
      <c r="HM6" s="87">
        <v>1</v>
      </c>
      <c r="HN6" s="83">
        <v>0</v>
      </c>
      <c r="HO6" s="95" t="s">
        <v>265</v>
      </c>
      <c r="HP6" s="83" t="s">
        <v>265</v>
      </c>
      <c r="HQ6" s="87" t="s">
        <v>265</v>
      </c>
      <c r="HR6" s="94" t="s">
        <v>265</v>
      </c>
      <c r="HS6" s="87">
        <v>1</v>
      </c>
      <c r="HT6" s="83">
        <v>0</v>
      </c>
      <c r="HU6" s="95" t="s">
        <v>265</v>
      </c>
      <c r="HV6" s="83" t="s">
        <v>265</v>
      </c>
      <c r="HW6" s="87" t="s">
        <v>265</v>
      </c>
      <c r="HX6" s="94" t="s">
        <v>265</v>
      </c>
      <c r="HY6" s="87">
        <v>1</v>
      </c>
      <c r="HZ6" s="83">
        <v>0</v>
      </c>
      <c r="IA6" s="95">
        <v>0</v>
      </c>
      <c r="IB6" s="83" t="s">
        <v>265</v>
      </c>
      <c r="IC6" s="87" t="s">
        <v>265</v>
      </c>
      <c r="ID6" s="94" t="s">
        <v>265</v>
      </c>
      <c r="IE6" s="87">
        <v>1</v>
      </c>
      <c r="IF6" s="83">
        <v>0</v>
      </c>
      <c r="IG6" s="95" t="s">
        <v>265</v>
      </c>
      <c r="IH6" s="83" t="s">
        <v>265</v>
      </c>
      <c r="II6" s="87" t="s">
        <v>265</v>
      </c>
      <c r="IJ6" s="94" t="s">
        <v>265</v>
      </c>
      <c r="IK6" s="87">
        <v>1</v>
      </c>
      <c r="IL6" s="83">
        <v>0</v>
      </c>
      <c r="IM6" s="95" t="s">
        <v>265</v>
      </c>
      <c r="IN6" s="83" t="s">
        <v>265</v>
      </c>
      <c r="IO6" s="87" t="s">
        <v>265</v>
      </c>
      <c r="IP6" s="94" t="s">
        <v>265</v>
      </c>
      <c r="IQ6" s="87">
        <v>1</v>
      </c>
      <c r="IR6" s="83">
        <v>0</v>
      </c>
      <c r="IS6" s="95" t="s">
        <v>265</v>
      </c>
      <c r="IT6" s="83" t="s">
        <v>265</v>
      </c>
      <c r="IU6" s="87" t="s">
        <v>265</v>
      </c>
      <c r="IV6" s="94" t="s">
        <v>265</v>
      </c>
      <c r="IW6" s="87">
        <v>1</v>
      </c>
      <c r="IX6" s="83">
        <v>0</v>
      </c>
      <c r="IY6" s="95" t="s">
        <v>265</v>
      </c>
      <c r="IZ6" s="83" t="s">
        <v>265</v>
      </c>
      <c r="JA6" s="87" t="s">
        <v>265</v>
      </c>
      <c r="JB6" s="94" t="s">
        <v>265</v>
      </c>
      <c r="JC6" s="87">
        <v>1</v>
      </c>
      <c r="JD6" s="83">
        <v>0</v>
      </c>
      <c r="JE6" s="95" t="s">
        <v>265</v>
      </c>
      <c r="JF6" s="83" t="s">
        <v>265</v>
      </c>
      <c r="JG6" s="87" t="s">
        <v>265</v>
      </c>
      <c r="JH6" s="94" t="s">
        <v>265</v>
      </c>
      <c r="JI6" s="87">
        <v>1</v>
      </c>
      <c r="JJ6" s="83">
        <v>0</v>
      </c>
      <c r="JK6" s="95" t="s">
        <v>265</v>
      </c>
      <c r="JL6" s="83" t="s">
        <v>265</v>
      </c>
      <c r="JM6" s="87" t="s">
        <v>265</v>
      </c>
      <c r="JN6" s="94" t="s">
        <v>265</v>
      </c>
      <c r="JO6" s="87">
        <v>1</v>
      </c>
      <c r="JP6" s="83">
        <v>0</v>
      </c>
      <c r="JQ6" s="95" t="s">
        <v>265</v>
      </c>
      <c r="JR6" s="83" t="s">
        <v>265</v>
      </c>
      <c r="JS6" s="87" t="s">
        <v>265</v>
      </c>
      <c r="JT6" s="94" t="s">
        <v>265</v>
      </c>
      <c r="JU6" s="87">
        <v>1</v>
      </c>
      <c r="JV6" s="83">
        <v>0</v>
      </c>
      <c r="JW6" s="95" t="s">
        <v>265</v>
      </c>
      <c r="JX6" s="83" t="s">
        <v>265</v>
      </c>
      <c r="JY6" s="87" t="s">
        <v>265</v>
      </c>
      <c r="JZ6" s="94" t="s">
        <v>265</v>
      </c>
      <c r="KA6" s="87">
        <v>1</v>
      </c>
      <c r="KB6" s="83" t="s">
        <v>265</v>
      </c>
      <c r="KC6" s="95" t="s">
        <v>265</v>
      </c>
      <c r="KD6" s="83" t="s">
        <v>265</v>
      </c>
      <c r="KE6" s="87">
        <v>0</v>
      </c>
      <c r="KF6" s="94" t="s">
        <v>265</v>
      </c>
      <c r="KG6" s="87">
        <v>1</v>
      </c>
      <c r="KH6" s="83">
        <v>0</v>
      </c>
      <c r="KI6" s="95" t="s">
        <v>265</v>
      </c>
      <c r="KJ6" s="83" t="s">
        <v>265</v>
      </c>
      <c r="KK6" s="87" t="s">
        <v>265</v>
      </c>
      <c r="KL6" s="94" t="s">
        <v>265</v>
      </c>
      <c r="KM6" s="87">
        <v>1</v>
      </c>
      <c r="KN6" s="83">
        <v>0</v>
      </c>
      <c r="KO6" s="95" t="s">
        <v>265</v>
      </c>
      <c r="KP6" s="83" t="s">
        <v>265</v>
      </c>
      <c r="KQ6" s="87" t="s">
        <v>265</v>
      </c>
      <c r="KR6" s="94" t="s">
        <v>265</v>
      </c>
      <c r="KS6" s="87">
        <v>1</v>
      </c>
      <c r="KT6" s="83">
        <v>0</v>
      </c>
      <c r="KU6" s="95" t="s">
        <v>265</v>
      </c>
      <c r="KV6" s="83" t="s">
        <v>265</v>
      </c>
      <c r="KW6" s="87" t="s">
        <v>265</v>
      </c>
      <c r="KX6" s="94" t="s">
        <v>265</v>
      </c>
      <c r="KY6" s="87">
        <v>1</v>
      </c>
      <c r="KZ6" s="83">
        <v>0</v>
      </c>
      <c r="LA6" s="95" t="s">
        <v>265</v>
      </c>
      <c r="LB6" s="83" t="s">
        <v>265</v>
      </c>
      <c r="LC6" s="87" t="s">
        <v>265</v>
      </c>
      <c r="LD6" s="94" t="s">
        <v>265</v>
      </c>
      <c r="LE6" s="87">
        <v>1</v>
      </c>
      <c r="LF6" s="83" t="s">
        <v>265</v>
      </c>
      <c r="LG6" s="95" t="s">
        <v>265</v>
      </c>
      <c r="LH6" s="83" t="s">
        <v>265</v>
      </c>
      <c r="LI6" s="87">
        <v>0</v>
      </c>
      <c r="LJ6" s="94" t="s">
        <v>265</v>
      </c>
      <c r="LK6" s="87">
        <v>1</v>
      </c>
      <c r="LL6" s="83">
        <v>0</v>
      </c>
      <c r="LM6" s="95" t="s">
        <v>265</v>
      </c>
      <c r="LN6" s="83" t="s">
        <v>265</v>
      </c>
      <c r="LO6" s="87" t="s">
        <v>265</v>
      </c>
      <c r="LP6" s="94" t="s">
        <v>265</v>
      </c>
      <c r="LQ6" s="87">
        <v>1</v>
      </c>
      <c r="LR6" s="83">
        <v>0</v>
      </c>
      <c r="LS6" s="95" t="s">
        <v>265</v>
      </c>
      <c r="LT6" s="83" t="s">
        <v>265</v>
      </c>
      <c r="LU6" s="87" t="s">
        <v>265</v>
      </c>
      <c r="LV6" s="94" t="s">
        <v>265</v>
      </c>
      <c r="LW6" s="87">
        <v>1</v>
      </c>
      <c r="LX6" s="83">
        <v>0</v>
      </c>
      <c r="LY6" s="95" t="s">
        <v>265</v>
      </c>
      <c r="LZ6" s="83" t="s">
        <v>265</v>
      </c>
      <c r="MA6" s="87" t="s">
        <v>265</v>
      </c>
      <c r="MB6" s="94" t="s">
        <v>265</v>
      </c>
      <c r="MC6" s="87">
        <v>1</v>
      </c>
      <c r="MD6" s="83">
        <v>0</v>
      </c>
      <c r="ME6" s="95" t="s">
        <v>265</v>
      </c>
      <c r="MF6" s="83" t="s">
        <v>265</v>
      </c>
      <c r="MG6" s="87" t="s">
        <v>265</v>
      </c>
      <c r="MH6" s="94" t="s">
        <v>265</v>
      </c>
      <c r="MI6" s="87">
        <v>1</v>
      </c>
      <c r="MJ6" s="83">
        <v>0</v>
      </c>
      <c r="MK6" s="95" t="s">
        <v>265</v>
      </c>
      <c r="ML6" s="83" t="s">
        <v>265</v>
      </c>
      <c r="MM6" s="87" t="s">
        <v>265</v>
      </c>
      <c r="MN6" s="94" t="s">
        <v>265</v>
      </c>
      <c r="MO6" s="87">
        <v>1</v>
      </c>
      <c r="MP6" s="83">
        <v>0</v>
      </c>
      <c r="MQ6" s="95" t="s">
        <v>265</v>
      </c>
      <c r="MR6" s="83" t="s">
        <v>265</v>
      </c>
      <c r="MS6" s="87" t="s">
        <v>265</v>
      </c>
      <c r="MT6" s="94" t="s">
        <v>265</v>
      </c>
      <c r="MU6" s="87">
        <v>1</v>
      </c>
      <c r="MV6" s="83">
        <v>0</v>
      </c>
      <c r="MW6" s="95" t="s">
        <v>265</v>
      </c>
      <c r="MX6" s="83" t="s">
        <v>265</v>
      </c>
      <c r="MY6" s="87" t="s">
        <v>265</v>
      </c>
      <c r="MZ6" s="94" t="s">
        <v>265</v>
      </c>
      <c r="NA6" s="87">
        <v>1</v>
      </c>
      <c r="NB6" s="83">
        <v>0</v>
      </c>
      <c r="NC6" s="95" t="s">
        <v>265</v>
      </c>
      <c r="ND6" s="83" t="s">
        <v>265</v>
      </c>
      <c r="NE6" s="87" t="s">
        <v>265</v>
      </c>
      <c r="NF6" s="94" t="s">
        <v>265</v>
      </c>
      <c r="NG6" s="87">
        <v>1</v>
      </c>
      <c r="NH6" s="83">
        <v>0</v>
      </c>
      <c r="NI6" s="95" t="s">
        <v>265</v>
      </c>
      <c r="NJ6" s="83" t="s">
        <v>265</v>
      </c>
      <c r="NK6" s="87" t="s">
        <v>265</v>
      </c>
      <c r="NL6" s="94" t="s">
        <v>265</v>
      </c>
      <c r="NM6" s="87">
        <v>1</v>
      </c>
      <c r="NN6" s="83">
        <v>0</v>
      </c>
      <c r="NO6" s="95" t="s">
        <v>265</v>
      </c>
      <c r="NP6" s="83" t="s">
        <v>265</v>
      </c>
      <c r="NQ6" s="87" t="s">
        <v>265</v>
      </c>
      <c r="NR6" s="94" t="s">
        <v>265</v>
      </c>
      <c r="NS6" s="87">
        <v>1</v>
      </c>
      <c r="NT6" s="83">
        <v>0</v>
      </c>
      <c r="NU6" s="95" t="s">
        <v>265</v>
      </c>
      <c r="NV6" s="83" t="s">
        <v>265</v>
      </c>
      <c r="NW6" s="87" t="s">
        <v>265</v>
      </c>
      <c r="NX6" s="94" t="s">
        <v>265</v>
      </c>
      <c r="NY6" s="87">
        <v>1</v>
      </c>
      <c r="NZ6" s="83">
        <v>0</v>
      </c>
      <c r="OA6" s="95" t="s">
        <v>265</v>
      </c>
      <c r="OB6" s="83" t="s">
        <v>265</v>
      </c>
      <c r="OC6" s="87" t="s">
        <v>265</v>
      </c>
      <c r="OD6" s="94" t="s">
        <v>265</v>
      </c>
      <c r="OE6" s="87">
        <v>1</v>
      </c>
      <c r="OF6" s="83">
        <v>0</v>
      </c>
      <c r="OG6" s="95" t="s">
        <v>265</v>
      </c>
      <c r="OH6" s="83" t="s">
        <v>265</v>
      </c>
      <c r="OI6" s="87" t="s">
        <v>265</v>
      </c>
      <c r="OJ6" s="94" t="s">
        <v>265</v>
      </c>
      <c r="OK6" s="87">
        <v>1</v>
      </c>
    </row>
    <row r="7" spans="1:401" ht="25.5" x14ac:dyDescent="0.2">
      <c r="A7" s="31" t="s">
        <v>467</v>
      </c>
      <c r="B7" s="34" t="s">
        <v>433</v>
      </c>
      <c r="C7" s="31" t="s">
        <v>201</v>
      </c>
      <c r="D7" s="31" t="s">
        <v>313</v>
      </c>
      <c r="F7" s="32">
        <v>0.63760634087410206</v>
      </c>
      <c r="G7" s="92" t="s">
        <v>187</v>
      </c>
      <c r="H7" s="92" t="s">
        <v>187</v>
      </c>
      <c r="I7" s="34" t="s">
        <v>220</v>
      </c>
      <c r="K7" s="92" t="s">
        <v>187</v>
      </c>
      <c r="L7" s="97">
        <v>0.44</v>
      </c>
      <c r="M7" s="96">
        <v>0.56000000000000005</v>
      </c>
      <c r="N7" s="36">
        <v>0</v>
      </c>
      <c r="O7" s="36">
        <v>0</v>
      </c>
      <c r="P7" s="36">
        <v>0</v>
      </c>
      <c r="Q7" s="36">
        <v>0</v>
      </c>
      <c r="R7" s="36">
        <v>0</v>
      </c>
      <c r="S7" s="36">
        <v>0</v>
      </c>
      <c r="T7" s="36">
        <v>0</v>
      </c>
      <c r="U7" s="36">
        <v>0</v>
      </c>
      <c r="V7" s="36">
        <v>0</v>
      </c>
      <c r="W7" s="36">
        <v>0</v>
      </c>
      <c r="X7" s="36">
        <v>0</v>
      </c>
      <c r="Y7" s="36">
        <v>0</v>
      </c>
      <c r="Z7" s="90"/>
      <c r="AA7" s="90"/>
      <c r="AB7" s="90"/>
      <c r="AC7" s="90"/>
      <c r="AD7" s="90"/>
      <c r="AE7" s="90"/>
      <c r="AF7" s="90"/>
      <c r="AG7" s="90"/>
      <c r="AH7" s="90"/>
      <c r="AI7" s="90"/>
      <c r="AJ7" s="90"/>
      <c r="AK7" s="90"/>
      <c r="AL7" s="90"/>
      <c r="AM7" s="90"/>
      <c r="AN7" s="90"/>
      <c r="AO7" s="90"/>
      <c r="AP7" s="88">
        <v>10150</v>
      </c>
      <c r="AQ7" s="88" t="s">
        <v>534</v>
      </c>
      <c r="AR7" s="88">
        <v>10150</v>
      </c>
      <c r="AS7" s="88" t="s">
        <v>534</v>
      </c>
      <c r="AT7" s="88" t="s">
        <v>265</v>
      </c>
      <c r="AU7" s="88" t="s">
        <v>535</v>
      </c>
      <c r="AV7" s="88" t="s">
        <v>265</v>
      </c>
      <c r="AW7" s="88" t="s">
        <v>535</v>
      </c>
      <c r="AX7" s="90"/>
      <c r="AY7" s="90"/>
      <c r="AZ7" s="91"/>
      <c r="BA7" s="90"/>
      <c r="BB7" s="90"/>
      <c r="BC7" s="91"/>
      <c r="BD7" s="90"/>
      <c r="BE7" s="90"/>
      <c r="BF7" s="90"/>
      <c r="BG7" s="90"/>
      <c r="BH7" s="90"/>
      <c r="BI7" s="90"/>
      <c r="BJ7" s="91"/>
      <c r="BK7" s="90"/>
      <c r="BL7" s="90"/>
      <c r="BM7" s="91"/>
      <c r="BN7" s="90"/>
      <c r="BO7" s="90"/>
      <c r="BP7" s="90"/>
      <c r="BQ7" s="90"/>
      <c r="BR7" s="88">
        <v>7000</v>
      </c>
      <c r="BS7" s="88" t="s">
        <v>536</v>
      </c>
      <c r="BT7" s="89">
        <v>0.5</v>
      </c>
      <c r="BU7" s="88">
        <v>7000</v>
      </c>
      <c r="BV7" s="88" t="s">
        <v>536</v>
      </c>
      <c r="BW7" s="89">
        <v>0.5</v>
      </c>
      <c r="BX7" s="88" t="s">
        <v>265</v>
      </c>
      <c r="BY7" s="88" t="s">
        <v>535</v>
      </c>
      <c r="BZ7" s="88" t="s">
        <v>265</v>
      </c>
      <c r="CA7" s="88" t="s">
        <v>535</v>
      </c>
      <c r="CB7" s="20" t="s">
        <v>187</v>
      </c>
      <c r="DJ7" s="83">
        <v>80</v>
      </c>
      <c r="DK7" s="95" t="s">
        <v>265</v>
      </c>
      <c r="DL7" s="83" t="s">
        <v>265</v>
      </c>
      <c r="DM7" s="87" t="s">
        <v>265</v>
      </c>
      <c r="DN7" s="94" t="s">
        <v>265</v>
      </c>
      <c r="DO7" s="87">
        <v>1</v>
      </c>
      <c r="DP7" s="83">
        <v>100</v>
      </c>
      <c r="DQ7" s="95" t="s">
        <v>265</v>
      </c>
      <c r="DR7" s="83" t="s">
        <v>265</v>
      </c>
      <c r="DS7" s="87" t="s">
        <v>265</v>
      </c>
      <c r="DT7" s="94" t="s">
        <v>265</v>
      </c>
      <c r="DU7" s="87">
        <v>1</v>
      </c>
      <c r="DV7" s="83">
        <v>80</v>
      </c>
      <c r="DW7" s="95" t="s">
        <v>265</v>
      </c>
      <c r="DX7" s="83" t="s">
        <v>265</v>
      </c>
      <c r="DY7" s="87" t="s">
        <v>265</v>
      </c>
      <c r="DZ7" s="94" t="s">
        <v>265</v>
      </c>
      <c r="EA7" s="87">
        <v>1</v>
      </c>
      <c r="EB7" s="83" t="s">
        <v>537</v>
      </c>
      <c r="EC7" s="95" t="s">
        <v>265</v>
      </c>
      <c r="ED7" s="83" t="s">
        <v>265</v>
      </c>
      <c r="EE7" s="87" t="s">
        <v>265</v>
      </c>
      <c r="EF7" s="94" t="s">
        <v>265</v>
      </c>
      <c r="EG7" s="87">
        <v>1</v>
      </c>
      <c r="EH7" s="83" t="s">
        <v>538</v>
      </c>
      <c r="EI7" s="95" t="s">
        <v>265</v>
      </c>
      <c r="EJ7" s="83" t="s">
        <v>265</v>
      </c>
      <c r="EK7" s="87" t="s">
        <v>265</v>
      </c>
      <c r="EL7" s="94" t="s">
        <v>265</v>
      </c>
      <c r="EM7" s="87">
        <v>1</v>
      </c>
      <c r="EN7" s="83" t="s">
        <v>265</v>
      </c>
      <c r="EO7" s="95" t="s">
        <v>265</v>
      </c>
      <c r="EP7" s="83" t="s">
        <v>265</v>
      </c>
      <c r="EQ7" s="87" t="s">
        <v>539</v>
      </c>
      <c r="ER7" s="94" t="s">
        <v>265</v>
      </c>
      <c r="ES7" s="87">
        <v>1</v>
      </c>
      <c r="ET7" s="83" t="s">
        <v>538</v>
      </c>
      <c r="EU7" s="95" t="s">
        <v>265</v>
      </c>
      <c r="EV7" s="83" t="s">
        <v>265</v>
      </c>
      <c r="EW7" s="87" t="s">
        <v>265</v>
      </c>
      <c r="EX7" s="94" t="s">
        <v>265</v>
      </c>
      <c r="EY7" s="87">
        <v>1</v>
      </c>
      <c r="EZ7" s="83">
        <v>150</v>
      </c>
      <c r="FA7" s="95" t="s">
        <v>265</v>
      </c>
      <c r="FB7" s="83" t="s">
        <v>265</v>
      </c>
      <c r="FC7" s="87" t="s">
        <v>265</v>
      </c>
      <c r="FD7" s="94" t="s">
        <v>265</v>
      </c>
      <c r="FE7" s="87">
        <v>1</v>
      </c>
      <c r="FF7" s="83" t="s">
        <v>265</v>
      </c>
      <c r="FG7" s="95" t="s">
        <v>265</v>
      </c>
      <c r="FH7" s="83" t="s">
        <v>265</v>
      </c>
      <c r="FI7" s="87" t="s">
        <v>539</v>
      </c>
      <c r="FJ7" s="94" t="s">
        <v>265</v>
      </c>
      <c r="FK7" s="87">
        <v>1</v>
      </c>
      <c r="FL7" s="83" t="s">
        <v>265</v>
      </c>
      <c r="FM7" s="95" t="s">
        <v>265</v>
      </c>
      <c r="FN7" s="83" t="s">
        <v>265</v>
      </c>
      <c r="FO7" s="87" t="s">
        <v>539</v>
      </c>
      <c r="FP7" s="94" t="s">
        <v>265</v>
      </c>
      <c r="FQ7" s="87" t="s">
        <v>539</v>
      </c>
      <c r="FR7" s="83" t="s">
        <v>265</v>
      </c>
      <c r="FS7" s="95" t="s">
        <v>265</v>
      </c>
      <c r="FT7" s="83" t="s">
        <v>265</v>
      </c>
      <c r="FU7" s="87" t="s">
        <v>539</v>
      </c>
      <c r="FV7" s="94" t="s">
        <v>265</v>
      </c>
      <c r="FW7" s="87" t="s">
        <v>539</v>
      </c>
      <c r="FX7" s="83" t="s">
        <v>265</v>
      </c>
      <c r="FY7" s="95" t="s">
        <v>265</v>
      </c>
      <c r="FZ7" s="83" t="s">
        <v>265</v>
      </c>
      <c r="GA7" s="87" t="s">
        <v>539</v>
      </c>
      <c r="GB7" s="94" t="s">
        <v>265</v>
      </c>
      <c r="GC7" s="87">
        <v>1</v>
      </c>
      <c r="GD7" s="83" t="s">
        <v>265</v>
      </c>
      <c r="GE7" s="95" t="s">
        <v>265</v>
      </c>
      <c r="GF7" s="83" t="s">
        <v>265</v>
      </c>
      <c r="GG7" s="87" t="s">
        <v>539</v>
      </c>
      <c r="GH7" s="94" t="s">
        <v>265</v>
      </c>
      <c r="GI7" s="87">
        <v>1</v>
      </c>
      <c r="GJ7" s="83" t="s">
        <v>265</v>
      </c>
      <c r="GK7" s="95" t="s">
        <v>265</v>
      </c>
      <c r="GL7" s="83" t="s">
        <v>265</v>
      </c>
      <c r="GM7" s="87" t="s">
        <v>539</v>
      </c>
      <c r="GN7" s="94" t="s">
        <v>265</v>
      </c>
      <c r="GO7" s="87">
        <v>1</v>
      </c>
      <c r="GP7" s="83" t="s">
        <v>265</v>
      </c>
      <c r="GQ7" s="95" t="s">
        <v>265</v>
      </c>
      <c r="GR7" s="83" t="s">
        <v>265</v>
      </c>
      <c r="GS7" s="87">
        <v>0</v>
      </c>
      <c r="GT7" s="94" t="s">
        <v>265</v>
      </c>
      <c r="GU7" s="87">
        <v>1</v>
      </c>
      <c r="GV7" s="83" t="s">
        <v>265</v>
      </c>
      <c r="GW7" s="95" t="s">
        <v>265</v>
      </c>
      <c r="GX7" s="83" t="s">
        <v>265</v>
      </c>
      <c r="GY7" s="87" t="s">
        <v>539</v>
      </c>
      <c r="GZ7" s="94" t="s">
        <v>265</v>
      </c>
      <c r="HA7" s="87">
        <v>1</v>
      </c>
      <c r="HB7" s="83">
        <v>80</v>
      </c>
      <c r="HC7" s="95" t="s">
        <v>265</v>
      </c>
      <c r="HD7" s="83" t="s">
        <v>265</v>
      </c>
      <c r="HE7" s="87" t="s">
        <v>265</v>
      </c>
      <c r="HF7" s="94" t="s">
        <v>265</v>
      </c>
      <c r="HG7" s="87">
        <v>1</v>
      </c>
      <c r="HH7" s="83" t="s">
        <v>265</v>
      </c>
      <c r="HI7" s="95" t="s">
        <v>265</v>
      </c>
      <c r="HJ7" s="83" t="s">
        <v>265</v>
      </c>
      <c r="HK7" s="87" t="s">
        <v>539</v>
      </c>
      <c r="HL7" s="94" t="s">
        <v>265</v>
      </c>
      <c r="HM7" s="87">
        <v>1</v>
      </c>
      <c r="HN7" s="83">
        <v>80</v>
      </c>
      <c r="HO7" s="95" t="s">
        <v>265</v>
      </c>
      <c r="HP7" s="83" t="s">
        <v>265</v>
      </c>
      <c r="HQ7" s="87" t="s">
        <v>265</v>
      </c>
      <c r="HR7" s="94" t="s">
        <v>265</v>
      </c>
      <c r="HS7" s="87">
        <v>1</v>
      </c>
      <c r="HT7" s="83" t="s">
        <v>265</v>
      </c>
      <c r="HU7" s="95" t="s">
        <v>265</v>
      </c>
      <c r="HV7" s="83" t="s">
        <v>265</v>
      </c>
      <c r="HW7" s="87" t="s">
        <v>539</v>
      </c>
      <c r="HX7" s="94" t="s">
        <v>265</v>
      </c>
      <c r="HY7" s="87">
        <v>1</v>
      </c>
      <c r="HZ7" s="83">
        <v>3</v>
      </c>
      <c r="IA7" s="95">
        <v>30</v>
      </c>
      <c r="IB7" s="83" t="s">
        <v>265</v>
      </c>
      <c r="IC7" s="87" t="s">
        <v>265</v>
      </c>
      <c r="ID7" s="94" t="s">
        <v>265</v>
      </c>
      <c r="IE7" s="87">
        <v>1</v>
      </c>
      <c r="IF7" s="83" t="s">
        <v>540</v>
      </c>
      <c r="IG7" s="95" t="s">
        <v>265</v>
      </c>
      <c r="IH7" s="83" t="s">
        <v>265</v>
      </c>
      <c r="II7" s="87" t="s">
        <v>265</v>
      </c>
      <c r="IJ7" s="94" t="s">
        <v>265</v>
      </c>
      <c r="IK7" s="87">
        <v>1</v>
      </c>
      <c r="IL7" s="83" t="s">
        <v>265</v>
      </c>
      <c r="IM7" s="95" t="s">
        <v>265</v>
      </c>
      <c r="IN7" s="83" t="s">
        <v>265</v>
      </c>
      <c r="IO7" s="87" t="s">
        <v>539</v>
      </c>
      <c r="IP7" s="94" t="s">
        <v>265</v>
      </c>
      <c r="IQ7" s="87">
        <v>1</v>
      </c>
      <c r="IR7" s="83" t="s">
        <v>265</v>
      </c>
      <c r="IS7" s="95" t="s">
        <v>265</v>
      </c>
      <c r="IT7" s="83" t="s">
        <v>265</v>
      </c>
      <c r="IU7" s="87" t="s">
        <v>539</v>
      </c>
      <c r="IV7" s="94" t="s">
        <v>265</v>
      </c>
      <c r="IW7" s="87">
        <v>1</v>
      </c>
      <c r="IX7" s="83">
        <v>100</v>
      </c>
      <c r="IY7" s="95" t="s">
        <v>265</v>
      </c>
      <c r="IZ7" s="83" t="s">
        <v>265</v>
      </c>
      <c r="JA7" s="87" t="s">
        <v>265</v>
      </c>
      <c r="JB7" s="94" t="s">
        <v>265</v>
      </c>
      <c r="JC7" s="87">
        <v>1</v>
      </c>
      <c r="JD7" s="83">
        <v>100</v>
      </c>
      <c r="JE7" s="95" t="s">
        <v>265</v>
      </c>
      <c r="JF7" s="83" t="s">
        <v>265</v>
      </c>
      <c r="JG7" s="87" t="s">
        <v>265</v>
      </c>
      <c r="JH7" s="94" t="s">
        <v>265</v>
      </c>
      <c r="JI7" s="87">
        <v>1</v>
      </c>
      <c r="JJ7" s="83">
        <v>100</v>
      </c>
      <c r="JK7" s="95" t="s">
        <v>265</v>
      </c>
      <c r="JL7" s="83" t="s">
        <v>265</v>
      </c>
      <c r="JM7" s="87" t="s">
        <v>265</v>
      </c>
      <c r="JN7" s="94" t="s">
        <v>265</v>
      </c>
      <c r="JO7" s="87">
        <v>1</v>
      </c>
      <c r="JP7" s="83" t="s">
        <v>265</v>
      </c>
      <c r="JQ7" s="95" t="s">
        <v>265</v>
      </c>
      <c r="JR7" s="83" t="s">
        <v>265</v>
      </c>
      <c r="JS7" s="87" t="s">
        <v>539</v>
      </c>
      <c r="JT7" s="94" t="s">
        <v>265</v>
      </c>
      <c r="JU7" s="87">
        <v>1</v>
      </c>
      <c r="JV7" s="83" t="s">
        <v>265</v>
      </c>
      <c r="JW7" s="95" t="s">
        <v>265</v>
      </c>
      <c r="JX7" s="83" t="s">
        <v>265</v>
      </c>
      <c r="JY7" s="87" t="s">
        <v>539</v>
      </c>
      <c r="JZ7" s="94" t="s">
        <v>265</v>
      </c>
      <c r="KA7" s="87">
        <v>1</v>
      </c>
      <c r="KB7" s="83" t="s">
        <v>265</v>
      </c>
      <c r="KC7" s="95" t="s">
        <v>265</v>
      </c>
      <c r="KD7" s="83" t="s">
        <v>265</v>
      </c>
      <c r="KE7" s="87">
        <v>0</v>
      </c>
      <c r="KF7" s="94" t="s">
        <v>265</v>
      </c>
      <c r="KG7" s="87">
        <v>1</v>
      </c>
      <c r="KH7" s="83">
        <v>0</v>
      </c>
      <c r="KI7" s="95" t="s">
        <v>265</v>
      </c>
      <c r="KJ7" s="83" t="s">
        <v>265</v>
      </c>
      <c r="KK7" s="87" t="s">
        <v>265</v>
      </c>
      <c r="KL7" s="94" t="s">
        <v>265</v>
      </c>
      <c r="KM7" s="87">
        <v>1</v>
      </c>
      <c r="KN7" s="83" t="s">
        <v>265</v>
      </c>
      <c r="KO7" s="95" t="s">
        <v>265</v>
      </c>
      <c r="KP7" s="83" t="s">
        <v>265</v>
      </c>
      <c r="KQ7" s="87">
        <v>0.5</v>
      </c>
      <c r="KR7" s="94" t="s">
        <v>265</v>
      </c>
      <c r="KS7" s="87">
        <v>1</v>
      </c>
      <c r="KT7" s="83">
        <v>100</v>
      </c>
      <c r="KU7" s="95" t="s">
        <v>265</v>
      </c>
      <c r="KV7" s="83" t="s">
        <v>265</v>
      </c>
      <c r="KW7" s="87" t="s">
        <v>265</v>
      </c>
      <c r="KX7" s="94" t="s">
        <v>265</v>
      </c>
      <c r="KY7" s="87">
        <v>1</v>
      </c>
      <c r="KZ7" s="83">
        <v>100</v>
      </c>
      <c r="LA7" s="95" t="s">
        <v>265</v>
      </c>
      <c r="LB7" s="83" t="s">
        <v>265</v>
      </c>
      <c r="LC7" s="87" t="s">
        <v>265</v>
      </c>
      <c r="LD7" s="94" t="s">
        <v>265</v>
      </c>
      <c r="LE7" s="87">
        <v>1</v>
      </c>
      <c r="LF7" s="83" t="s">
        <v>265</v>
      </c>
      <c r="LG7" s="95" t="s">
        <v>265</v>
      </c>
      <c r="LH7" s="83" t="s">
        <v>265</v>
      </c>
      <c r="LI7" s="87">
        <v>0</v>
      </c>
      <c r="LJ7" s="94" t="s">
        <v>265</v>
      </c>
      <c r="LK7" s="87">
        <v>1</v>
      </c>
      <c r="LL7" s="83" t="s">
        <v>541</v>
      </c>
      <c r="LM7" s="95" t="s">
        <v>265</v>
      </c>
      <c r="LN7" s="83" t="s">
        <v>265</v>
      </c>
      <c r="LO7" s="87" t="s">
        <v>265</v>
      </c>
      <c r="LP7" s="94" t="s">
        <v>265</v>
      </c>
      <c r="LQ7" s="87">
        <v>1</v>
      </c>
      <c r="LR7" s="83">
        <v>150</v>
      </c>
      <c r="LS7" s="95" t="s">
        <v>265</v>
      </c>
      <c r="LT7" s="83" t="s">
        <v>265</v>
      </c>
      <c r="LU7" s="87" t="s">
        <v>265</v>
      </c>
      <c r="LV7" s="94" t="s">
        <v>265</v>
      </c>
      <c r="LW7" s="87">
        <v>1</v>
      </c>
      <c r="LX7" s="83" t="s">
        <v>265</v>
      </c>
      <c r="LY7" s="95" t="s">
        <v>265</v>
      </c>
      <c r="LZ7" s="83" t="s">
        <v>265</v>
      </c>
      <c r="MA7" s="87" t="s">
        <v>539</v>
      </c>
      <c r="MB7" s="94" t="s">
        <v>265</v>
      </c>
      <c r="MC7" s="87">
        <v>1</v>
      </c>
      <c r="MD7" s="83" t="s">
        <v>538</v>
      </c>
      <c r="ME7" s="95" t="s">
        <v>265</v>
      </c>
      <c r="MF7" s="83" t="s">
        <v>265</v>
      </c>
      <c r="MG7" s="87" t="s">
        <v>265</v>
      </c>
      <c r="MH7" s="94" t="s">
        <v>265</v>
      </c>
      <c r="MI7" s="87">
        <v>1</v>
      </c>
      <c r="MJ7" s="83" t="s">
        <v>265</v>
      </c>
      <c r="MK7" s="95" t="s">
        <v>265</v>
      </c>
      <c r="ML7" s="83" t="s">
        <v>265</v>
      </c>
      <c r="MM7" s="87" t="s">
        <v>539</v>
      </c>
      <c r="MN7" s="94" t="s">
        <v>265</v>
      </c>
      <c r="MO7" s="87">
        <v>1</v>
      </c>
      <c r="MP7" s="83">
        <v>100</v>
      </c>
      <c r="MQ7" s="95" t="s">
        <v>265</v>
      </c>
      <c r="MR7" s="83" t="s">
        <v>265</v>
      </c>
      <c r="MS7" s="87" t="s">
        <v>265</v>
      </c>
      <c r="MT7" s="94" t="s">
        <v>265</v>
      </c>
      <c r="MU7" s="87">
        <v>1</v>
      </c>
      <c r="MV7" s="83" t="s">
        <v>538</v>
      </c>
      <c r="MW7" s="95" t="s">
        <v>265</v>
      </c>
      <c r="MX7" s="83" t="s">
        <v>265</v>
      </c>
      <c r="MY7" s="87" t="s">
        <v>265</v>
      </c>
      <c r="MZ7" s="94" t="s">
        <v>265</v>
      </c>
      <c r="NA7" s="87">
        <v>1</v>
      </c>
      <c r="NB7" s="83" t="s">
        <v>265</v>
      </c>
      <c r="NC7" s="95" t="s">
        <v>265</v>
      </c>
      <c r="ND7" s="83" t="s">
        <v>265</v>
      </c>
      <c r="NE7" s="87" t="s">
        <v>539</v>
      </c>
      <c r="NF7" s="94" t="s">
        <v>265</v>
      </c>
      <c r="NG7" s="87">
        <v>1</v>
      </c>
      <c r="NH7" s="83">
        <v>0</v>
      </c>
      <c r="NI7" s="95" t="s">
        <v>265</v>
      </c>
      <c r="NJ7" s="83" t="s">
        <v>265</v>
      </c>
      <c r="NK7" s="87" t="s">
        <v>265</v>
      </c>
      <c r="NL7" s="94" t="s">
        <v>265</v>
      </c>
      <c r="NM7" s="87">
        <v>1</v>
      </c>
      <c r="NN7" s="83" t="s">
        <v>265</v>
      </c>
      <c r="NO7" s="95" t="s">
        <v>265</v>
      </c>
      <c r="NP7" s="83" t="s">
        <v>265</v>
      </c>
      <c r="NQ7" s="87" t="s">
        <v>539</v>
      </c>
      <c r="NR7" s="94" t="s">
        <v>265</v>
      </c>
      <c r="NS7" s="87">
        <v>1</v>
      </c>
      <c r="NT7" s="83" t="s">
        <v>265</v>
      </c>
      <c r="NU7" s="95" t="s">
        <v>265</v>
      </c>
      <c r="NV7" s="83" t="s">
        <v>265</v>
      </c>
      <c r="NW7" s="87" t="s">
        <v>539</v>
      </c>
      <c r="NX7" s="94" t="s">
        <v>265</v>
      </c>
      <c r="NY7" s="87">
        <v>1</v>
      </c>
      <c r="NZ7" s="83">
        <v>80</v>
      </c>
      <c r="OA7" s="95" t="s">
        <v>265</v>
      </c>
      <c r="OB7" s="83" t="s">
        <v>265</v>
      </c>
      <c r="OC7" s="87" t="s">
        <v>265</v>
      </c>
      <c r="OD7" s="94" t="s">
        <v>265</v>
      </c>
      <c r="OE7" s="87">
        <v>1</v>
      </c>
      <c r="OF7" s="83" t="s">
        <v>265</v>
      </c>
      <c r="OG7" s="95" t="s">
        <v>265</v>
      </c>
      <c r="OH7" s="83" t="s">
        <v>265</v>
      </c>
      <c r="OI7" s="87" t="s">
        <v>539</v>
      </c>
      <c r="OJ7" s="94" t="s">
        <v>265</v>
      </c>
      <c r="OK7" s="87">
        <v>1</v>
      </c>
    </row>
    <row r="8" spans="1:401" ht="25.5" x14ac:dyDescent="0.2">
      <c r="A8" s="31" t="s">
        <v>468</v>
      </c>
      <c r="B8" s="34" t="s">
        <v>442</v>
      </c>
      <c r="C8" s="31" t="s">
        <v>201</v>
      </c>
      <c r="D8" s="31" t="s">
        <v>463</v>
      </c>
      <c r="F8" s="32">
        <v>0.63554682142131158</v>
      </c>
      <c r="G8" s="34" t="s">
        <v>220</v>
      </c>
      <c r="H8" s="34" t="s">
        <v>187</v>
      </c>
      <c r="I8" s="34" t="s">
        <v>220</v>
      </c>
      <c r="K8" s="34" t="s">
        <v>187</v>
      </c>
      <c r="L8" s="35">
        <v>0.44</v>
      </c>
      <c r="M8" s="96">
        <v>0.56000000000000005</v>
      </c>
      <c r="N8" s="36">
        <v>150</v>
      </c>
      <c r="O8" s="36">
        <v>400</v>
      </c>
      <c r="P8" s="36">
        <v>4900</v>
      </c>
      <c r="Q8" s="36">
        <v>0</v>
      </c>
      <c r="R8" s="36">
        <v>4200</v>
      </c>
      <c r="S8" s="36">
        <v>600</v>
      </c>
      <c r="T8" s="36">
        <v>0</v>
      </c>
      <c r="U8" s="36">
        <v>0</v>
      </c>
      <c r="V8" s="36">
        <v>150</v>
      </c>
      <c r="W8" s="36">
        <v>2100</v>
      </c>
      <c r="X8" s="36">
        <v>50</v>
      </c>
      <c r="Y8" s="36">
        <v>0</v>
      </c>
      <c r="Z8" s="90"/>
      <c r="AA8" s="90"/>
      <c r="AB8" s="90"/>
      <c r="AC8" s="90"/>
      <c r="AD8" s="90"/>
      <c r="AE8" s="90"/>
      <c r="AF8" s="90"/>
      <c r="AG8" s="90"/>
      <c r="AH8" s="90"/>
      <c r="AI8" s="90"/>
      <c r="AJ8" s="90"/>
      <c r="AK8" s="90"/>
      <c r="AL8" s="90"/>
      <c r="AM8" s="90"/>
      <c r="AN8" s="90"/>
      <c r="AO8" s="90"/>
      <c r="AP8" s="88">
        <v>10150</v>
      </c>
      <c r="AQ8" s="88" t="s">
        <v>534</v>
      </c>
      <c r="AR8" s="88">
        <v>10150</v>
      </c>
      <c r="AS8" s="88" t="s">
        <v>534</v>
      </c>
      <c r="AT8" s="88" t="s">
        <v>265</v>
      </c>
      <c r="AU8" s="88" t="s">
        <v>535</v>
      </c>
      <c r="AV8" s="88" t="s">
        <v>265</v>
      </c>
      <c r="AW8" s="88" t="s">
        <v>535</v>
      </c>
      <c r="AX8" s="88">
        <v>150</v>
      </c>
      <c r="AY8" s="88" t="s">
        <v>543</v>
      </c>
      <c r="AZ8" s="89">
        <v>0.5</v>
      </c>
      <c r="BA8" s="88">
        <v>150</v>
      </c>
      <c r="BB8" s="88" t="s">
        <v>543</v>
      </c>
      <c r="BC8" s="89">
        <v>0.5</v>
      </c>
      <c r="BD8" s="88" t="s">
        <v>265</v>
      </c>
      <c r="BE8" s="88" t="s">
        <v>535</v>
      </c>
      <c r="BF8" s="88" t="s">
        <v>265</v>
      </c>
      <c r="BG8" s="88" t="s">
        <v>535</v>
      </c>
      <c r="BH8" s="88">
        <v>6500</v>
      </c>
      <c r="BI8" s="88" t="s">
        <v>544</v>
      </c>
      <c r="BJ8" s="89">
        <v>0.5</v>
      </c>
      <c r="BK8" s="88">
        <v>6500</v>
      </c>
      <c r="BL8" s="88" t="s">
        <v>544</v>
      </c>
      <c r="BM8" s="89">
        <v>0.5</v>
      </c>
      <c r="BN8" s="88" t="s">
        <v>265</v>
      </c>
      <c r="BO8" s="88" t="s">
        <v>535</v>
      </c>
      <c r="BP8" s="88" t="s">
        <v>265</v>
      </c>
      <c r="BQ8" s="88" t="s">
        <v>535</v>
      </c>
      <c r="BR8" s="90"/>
      <c r="BS8" s="90"/>
      <c r="BT8" s="91"/>
      <c r="BU8" s="90"/>
      <c r="BV8" s="90"/>
      <c r="BW8" s="91"/>
      <c r="BX8" s="90"/>
      <c r="BY8" s="90"/>
      <c r="BZ8" s="90"/>
      <c r="CA8" s="90"/>
      <c r="CB8" s="20" t="s">
        <v>187</v>
      </c>
      <c r="DJ8" s="83">
        <v>40</v>
      </c>
      <c r="DK8" s="95" t="s">
        <v>265</v>
      </c>
      <c r="DL8" s="83" t="s">
        <v>265</v>
      </c>
      <c r="DM8" s="87" t="s">
        <v>265</v>
      </c>
      <c r="DN8" s="94" t="s">
        <v>265</v>
      </c>
      <c r="DO8" s="87">
        <v>1</v>
      </c>
      <c r="DP8" s="83">
        <v>125</v>
      </c>
      <c r="DQ8" s="95" t="s">
        <v>265</v>
      </c>
      <c r="DR8" s="83" t="s">
        <v>265</v>
      </c>
      <c r="DS8" s="87" t="s">
        <v>265</v>
      </c>
      <c r="DT8" s="94" t="s">
        <v>265</v>
      </c>
      <c r="DU8" s="87">
        <v>1</v>
      </c>
      <c r="DV8" s="83">
        <v>40</v>
      </c>
      <c r="DW8" s="95" t="s">
        <v>265</v>
      </c>
      <c r="DX8" s="83" t="s">
        <v>265</v>
      </c>
      <c r="DY8" s="87" t="s">
        <v>265</v>
      </c>
      <c r="DZ8" s="94" t="s">
        <v>265</v>
      </c>
      <c r="EA8" s="87">
        <v>1</v>
      </c>
      <c r="EB8" s="83">
        <v>1200</v>
      </c>
      <c r="EC8" s="95" t="s">
        <v>265</v>
      </c>
      <c r="ED8" s="83" t="s">
        <v>265</v>
      </c>
      <c r="EE8" s="87" t="s">
        <v>265</v>
      </c>
      <c r="EF8" s="94" t="s">
        <v>265</v>
      </c>
      <c r="EG8" s="87">
        <v>1</v>
      </c>
      <c r="EH8" s="83">
        <v>350</v>
      </c>
      <c r="EI8" s="95" t="s">
        <v>265</v>
      </c>
      <c r="EJ8" s="83" t="s">
        <v>265</v>
      </c>
      <c r="EK8" s="87" t="s">
        <v>265</v>
      </c>
      <c r="EL8" s="94" t="s">
        <v>265</v>
      </c>
      <c r="EM8" s="87">
        <v>1</v>
      </c>
      <c r="EN8" s="83" t="s">
        <v>265</v>
      </c>
      <c r="EO8" s="95" t="s">
        <v>265</v>
      </c>
      <c r="EP8" s="83" t="s">
        <v>265</v>
      </c>
      <c r="EQ8" s="87" t="s">
        <v>539</v>
      </c>
      <c r="ER8" s="94" t="s">
        <v>265</v>
      </c>
      <c r="ES8" s="87">
        <v>1</v>
      </c>
      <c r="ET8" s="83">
        <v>350</v>
      </c>
      <c r="EU8" s="95" t="s">
        <v>265</v>
      </c>
      <c r="EV8" s="83" t="s">
        <v>265</v>
      </c>
      <c r="EW8" s="87" t="s">
        <v>265</v>
      </c>
      <c r="EX8" s="94" t="s">
        <v>265</v>
      </c>
      <c r="EY8" s="87">
        <v>1</v>
      </c>
      <c r="EZ8" s="83">
        <v>75</v>
      </c>
      <c r="FA8" s="95" t="s">
        <v>265</v>
      </c>
      <c r="FB8" s="83" t="s">
        <v>265</v>
      </c>
      <c r="FC8" s="87" t="s">
        <v>265</v>
      </c>
      <c r="FD8" s="94" t="s">
        <v>265</v>
      </c>
      <c r="FE8" s="87">
        <v>1</v>
      </c>
      <c r="FF8" s="83" t="s">
        <v>265</v>
      </c>
      <c r="FG8" s="95" t="s">
        <v>265</v>
      </c>
      <c r="FH8" s="83" t="s">
        <v>265</v>
      </c>
      <c r="FI8" s="87" t="s">
        <v>539</v>
      </c>
      <c r="FJ8" s="94" t="s">
        <v>265</v>
      </c>
      <c r="FK8" s="87">
        <v>1</v>
      </c>
      <c r="FL8" s="83">
        <v>1500</v>
      </c>
      <c r="FM8" s="95" t="s">
        <v>265</v>
      </c>
      <c r="FN8" s="83">
        <v>1500</v>
      </c>
      <c r="FO8" s="87" t="s">
        <v>265</v>
      </c>
      <c r="FP8" s="94" t="s">
        <v>265</v>
      </c>
      <c r="FQ8" s="87" t="s">
        <v>265</v>
      </c>
      <c r="FR8" s="83">
        <v>1500</v>
      </c>
      <c r="FS8" s="95" t="s">
        <v>265</v>
      </c>
      <c r="FT8" s="83">
        <v>1500</v>
      </c>
      <c r="FU8" s="87" t="s">
        <v>265</v>
      </c>
      <c r="FV8" s="94" t="s">
        <v>265</v>
      </c>
      <c r="FW8" s="87" t="s">
        <v>265</v>
      </c>
      <c r="FX8" s="83" t="s">
        <v>265</v>
      </c>
      <c r="FY8" s="95" t="s">
        <v>265</v>
      </c>
      <c r="FZ8" s="83" t="s">
        <v>265</v>
      </c>
      <c r="GA8" s="87" t="s">
        <v>539</v>
      </c>
      <c r="GB8" s="94" t="s">
        <v>265</v>
      </c>
      <c r="GC8" s="87">
        <v>1</v>
      </c>
      <c r="GD8" s="83" t="s">
        <v>265</v>
      </c>
      <c r="GE8" s="95" t="s">
        <v>265</v>
      </c>
      <c r="GF8" s="83" t="s">
        <v>265</v>
      </c>
      <c r="GG8" s="87" t="s">
        <v>539</v>
      </c>
      <c r="GH8" s="94" t="s">
        <v>265</v>
      </c>
      <c r="GI8" s="87">
        <v>1</v>
      </c>
      <c r="GJ8" s="83" t="s">
        <v>265</v>
      </c>
      <c r="GK8" s="95" t="s">
        <v>265</v>
      </c>
      <c r="GL8" s="83" t="s">
        <v>265</v>
      </c>
      <c r="GM8" s="87" t="s">
        <v>539</v>
      </c>
      <c r="GN8" s="94" t="s">
        <v>265</v>
      </c>
      <c r="GO8" s="87">
        <v>1</v>
      </c>
      <c r="GP8" s="83" t="s">
        <v>265</v>
      </c>
      <c r="GQ8" s="95" t="s">
        <v>265</v>
      </c>
      <c r="GR8" s="83" t="s">
        <v>265</v>
      </c>
      <c r="GS8" s="87">
        <v>0</v>
      </c>
      <c r="GT8" s="94" t="s">
        <v>265</v>
      </c>
      <c r="GU8" s="87">
        <v>1</v>
      </c>
      <c r="GV8" s="83" t="s">
        <v>265</v>
      </c>
      <c r="GW8" s="95" t="s">
        <v>265</v>
      </c>
      <c r="GX8" s="83" t="s">
        <v>265</v>
      </c>
      <c r="GY8" s="87" t="s">
        <v>539</v>
      </c>
      <c r="GZ8" s="94" t="s">
        <v>265</v>
      </c>
      <c r="HA8" s="87">
        <v>1</v>
      </c>
      <c r="HB8" s="83">
        <v>125</v>
      </c>
      <c r="HC8" s="95" t="s">
        <v>265</v>
      </c>
      <c r="HD8" s="83" t="s">
        <v>265</v>
      </c>
      <c r="HE8" s="87" t="s">
        <v>265</v>
      </c>
      <c r="HF8" s="94" t="s">
        <v>265</v>
      </c>
      <c r="HG8" s="87">
        <v>1</v>
      </c>
      <c r="HH8" s="83" t="s">
        <v>265</v>
      </c>
      <c r="HI8" s="95" t="s">
        <v>265</v>
      </c>
      <c r="HJ8" s="83" t="s">
        <v>265</v>
      </c>
      <c r="HK8" s="87" t="s">
        <v>539</v>
      </c>
      <c r="HL8" s="94" t="s">
        <v>265</v>
      </c>
      <c r="HM8" s="87">
        <v>1</v>
      </c>
      <c r="HN8" s="83">
        <v>125</v>
      </c>
      <c r="HO8" s="95" t="s">
        <v>265</v>
      </c>
      <c r="HP8" s="83" t="s">
        <v>265</v>
      </c>
      <c r="HQ8" s="87" t="s">
        <v>265</v>
      </c>
      <c r="HR8" s="94" t="s">
        <v>265</v>
      </c>
      <c r="HS8" s="87">
        <v>1</v>
      </c>
      <c r="HT8" s="83" t="s">
        <v>265</v>
      </c>
      <c r="HU8" s="95" t="s">
        <v>265</v>
      </c>
      <c r="HV8" s="83" t="s">
        <v>265</v>
      </c>
      <c r="HW8" s="87" t="s">
        <v>539</v>
      </c>
      <c r="HX8" s="94" t="s">
        <v>265</v>
      </c>
      <c r="HY8" s="87">
        <v>1</v>
      </c>
      <c r="HZ8" s="83">
        <v>3</v>
      </c>
      <c r="IA8" s="95">
        <v>30</v>
      </c>
      <c r="IB8" s="83" t="s">
        <v>265</v>
      </c>
      <c r="IC8" s="87" t="s">
        <v>265</v>
      </c>
      <c r="ID8" s="94" t="s">
        <v>265</v>
      </c>
      <c r="IE8" s="87">
        <v>1</v>
      </c>
      <c r="IF8" s="83" t="s">
        <v>545</v>
      </c>
      <c r="IG8" s="95" t="s">
        <v>265</v>
      </c>
      <c r="IH8" s="83" t="s">
        <v>265</v>
      </c>
      <c r="II8" s="87" t="s">
        <v>265</v>
      </c>
      <c r="IJ8" s="94" t="s">
        <v>265</v>
      </c>
      <c r="IK8" s="87">
        <v>1</v>
      </c>
      <c r="IL8" s="83" t="s">
        <v>265</v>
      </c>
      <c r="IM8" s="95" t="s">
        <v>265</v>
      </c>
      <c r="IN8" s="83" t="s">
        <v>265</v>
      </c>
      <c r="IO8" s="87" t="s">
        <v>539</v>
      </c>
      <c r="IP8" s="94" t="s">
        <v>265</v>
      </c>
      <c r="IQ8" s="87">
        <v>1</v>
      </c>
      <c r="IR8" s="83" t="s">
        <v>265</v>
      </c>
      <c r="IS8" s="95" t="s">
        <v>265</v>
      </c>
      <c r="IT8" s="83" t="s">
        <v>265</v>
      </c>
      <c r="IU8" s="87" t="s">
        <v>539</v>
      </c>
      <c r="IV8" s="94" t="s">
        <v>265</v>
      </c>
      <c r="IW8" s="87">
        <v>1</v>
      </c>
      <c r="IX8" s="83">
        <v>125</v>
      </c>
      <c r="IY8" s="95" t="s">
        <v>265</v>
      </c>
      <c r="IZ8" s="83" t="s">
        <v>265</v>
      </c>
      <c r="JA8" s="87" t="s">
        <v>265</v>
      </c>
      <c r="JB8" s="94" t="s">
        <v>265</v>
      </c>
      <c r="JC8" s="87">
        <v>1</v>
      </c>
      <c r="JD8" s="83">
        <v>125</v>
      </c>
      <c r="JE8" s="95" t="s">
        <v>265</v>
      </c>
      <c r="JF8" s="83" t="s">
        <v>265</v>
      </c>
      <c r="JG8" s="87" t="s">
        <v>265</v>
      </c>
      <c r="JH8" s="94" t="s">
        <v>265</v>
      </c>
      <c r="JI8" s="87">
        <v>1</v>
      </c>
      <c r="JJ8" s="83">
        <v>125</v>
      </c>
      <c r="JK8" s="95" t="s">
        <v>265</v>
      </c>
      <c r="JL8" s="83" t="s">
        <v>265</v>
      </c>
      <c r="JM8" s="87" t="s">
        <v>265</v>
      </c>
      <c r="JN8" s="94" t="s">
        <v>265</v>
      </c>
      <c r="JO8" s="87">
        <v>1</v>
      </c>
      <c r="JP8" s="83" t="s">
        <v>265</v>
      </c>
      <c r="JQ8" s="95" t="s">
        <v>265</v>
      </c>
      <c r="JR8" s="83" t="s">
        <v>265</v>
      </c>
      <c r="JS8" s="87" t="s">
        <v>539</v>
      </c>
      <c r="JT8" s="94" t="s">
        <v>265</v>
      </c>
      <c r="JU8" s="87">
        <v>1</v>
      </c>
      <c r="JV8" s="83">
        <v>750</v>
      </c>
      <c r="JW8" s="95" t="s">
        <v>265</v>
      </c>
      <c r="JX8" s="83" t="s">
        <v>265</v>
      </c>
      <c r="JY8" s="87" t="s">
        <v>265</v>
      </c>
      <c r="JZ8" s="94" t="s">
        <v>265</v>
      </c>
      <c r="KA8" s="87">
        <v>1</v>
      </c>
      <c r="KB8" s="83" t="s">
        <v>265</v>
      </c>
      <c r="KC8" s="95" t="s">
        <v>265</v>
      </c>
      <c r="KD8" s="83" t="s">
        <v>265</v>
      </c>
      <c r="KE8" s="87">
        <v>0</v>
      </c>
      <c r="KF8" s="94" t="s">
        <v>265</v>
      </c>
      <c r="KG8" s="87">
        <v>1</v>
      </c>
      <c r="KH8" s="83">
        <v>0</v>
      </c>
      <c r="KI8" s="95" t="s">
        <v>265</v>
      </c>
      <c r="KJ8" s="83" t="s">
        <v>265</v>
      </c>
      <c r="KK8" s="87" t="s">
        <v>265</v>
      </c>
      <c r="KL8" s="94" t="s">
        <v>265</v>
      </c>
      <c r="KM8" s="87">
        <v>1</v>
      </c>
      <c r="KN8" s="83" t="s">
        <v>265</v>
      </c>
      <c r="KO8" s="95" t="s">
        <v>265</v>
      </c>
      <c r="KP8" s="83" t="s">
        <v>265</v>
      </c>
      <c r="KQ8" s="87">
        <v>0.5</v>
      </c>
      <c r="KR8" s="94" t="s">
        <v>265</v>
      </c>
      <c r="KS8" s="87">
        <v>1</v>
      </c>
      <c r="KT8" s="83">
        <v>125</v>
      </c>
      <c r="KU8" s="95" t="s">
        <v>265</v>
      </c>
      <c r="KV8" s="83" t="s">
        <v>265</v>
      </c>
      <c r="KW8" s="87" t="s">
        <v>265</v>
      </c>
      <c r="KX8" s="94" t="s">
        <v>265</v>
      </c>
      <c r="KY8" s="87">
        <v>1</v>
      </c>
      <c r="KZ8" s="83">
        <v>125</v>
      </c>
      <c r="LA8" s="95" t="s">
        <v>265</v>
      </c>
      <c r="LB8" s="83" t="s">
        <v>265</v>
      </c>
      <c r="LC8" s="87" t="s">
        <v>265</v>
      </c>
      <c r="LD8" s="94" t="s">
        <v>265</v>
      </c>
      <c r="LE8" s="87">
        <v>1</v>
      </c>
      <c r="LF8" s="83" t="s">
        <v>265</v>
      </c>
      <c r="LG8" s="95" t="s">
        <v>265</v>
      </c>
      <c r="LH8" s="83" t="s">
        <v>265</v>
      </c>
      <c r="LI8" s="87">
        <v>0</v>
      </c>
      <c r="LJ8" s="94" t="s">
        <v>265</v>
      </c>
      <c r="LK8" s="87">
        <v>1</v>
      </c>
      <c r="LL8" s="83">
        <v>50</v>
      </c>
      <c r="LM8" s="95" t="s">
        <v>265</v>
      </c>
      <c r="LN8" s="83" t="s">
        <v>265</v>
      </c>
      <c r="LO8" s="87" t="s">
        <v>265</v>
      </c>
      <c r="LP8" s="94" t="s">
        <v>265</v>
      </c>
      <c r="LQ8" s="87">
        <v>1</v>
      </c>
      <c r="LR8" s="83">
        <v>125</v>
      </c>
      <c r="LS8" s="95" t="s">
        <v>265</v>
      </c>
      <c r="LT8" s="83" t="s">
        <v>265</v>
      </c>
      <c r="LU8" s="87" t="s">
        <v>265</v>
      </c>
      <c r="LV8" s="94" t="s">
        <v>265</v>
      </c>
      <c r="LW8" s="87">
        <v>1</v>
      </c>
      <c r="LX8" s="83" t="s">
        <v>265</v>
      </c>
      <c r="LY8" s="95" t="s">
        <v>265</v>
      </c>
      <c r="LZ8" s="83" t="s">
        <v>265</v>
      </c>
      <c r="MA8" s="87" t="s">
        <v>539</v>
      </c>
      <c r="MB8" s="94" t="s">
        <v>265</v>
      </c>
      <c r="MC8" s="87">
        <v>1</v>
      </c>
      <c r="MD8" s="83">
        <v>350</v>
      </c>
      <c r="ME8" s="95" t="s">
        <v>265</v>
      </c>
      <c r="MF8" s="83" t="s">
        <v>265</v>
      </c>
      <c r="MG8" s="87" t="s">
        <v>265</v>
      </c>
      <c r="MH8" s="94" t="s">
        <v>265</v>
      </c>
      <c r="MI8" s="87">
        <v>1</v>
      </c>
      <c r="MJ8" s="83" t="s">
        <v>265</v>
      </c>
      <c r="MK8" s="95" t="s">
        <v>265</v>
      </c>
      <c r="ML8" s="83" t="s">
        <v>265</v>
      </c>
      <c r="MM8" s="87" t="s">
        <v>539</v>
      </c>
      <c r="MN8" s="94" t="s">
        <v>265</v>
      </c>
      <c r="MO8" s="87">
        <v>1</v>
      </c>
      <c r="MP8" s="83">
        <v>125</v>
      </c>
      <c r="MQ8" s="95" t="s">
        <v>265</v>
      </c>
      <c r="MR8" s="83" t="s">
        <v>265</v>
      </c>
      <c r="MS8" s="87" t="s">
        <v>265</v>
      </c>
      <c r="MT8" s="94" t="s">
        <v>265</v>
      </c>
      <c r="MU8" s="87">
        <v>1</v>
      </c>
      <c r="MV8" s="83" t="s">
        <v>265</v>
      </c>
      <c r="MW8" s="95" t="s">
        <v>265</v>
      </c>
      <c r="MX8" s="83" t="s">
        <v>265</v>
      </c>
      <c r="MY8" s="87" t="s">
        <v>539</v>
      </c>
      <c r="MZ8" s="94" t="s">
        <v>265</v>
      </c>
      <c r="NA8" s="87">
        <v>1</v>
      </c>
      <c r="NB8" s="83" t="s">
        <v>265</v>
      </c>
      <c r="NC8" s="95" t="s">
        <v>265</v>
      </c>
      <c r="ND8" s="83" t="s">
        <v>265</v>
      </c>
      <c r="NE8" s="87" t="s">
        <v>539</v>
      </c>
      <c r="NF8" s="94" t="s">
        <v>265</v>
      </c>
      <c r="NG8" s="87">
        <v>1</v>
      </c>
      <c r="NH8" s="83">
        <v>0</v>
      </c>
      <c r="NI8" s="95" t="s">
        <v>265</v>
      </c>
      <c r="NJ8" s="83" t="s">
        <v>265</v>
      </c>
      <c r="NK8" s="87" t="s">
        <v>265</v>
      </c>
      <c r="NL8" s="94" t="s">
        <v>265</v>
      </c>
      <c r="NM8" s="87">
        <v>1</v>
      </c>
      <c r="NN8" s="83" t="s">
        <v>265</v>
      </c>
      <c r="NO8" s="95" t="s">
        <v>265</v>
      </c>
      <c r="NP8" s="83" t="s">
        <v>265</v>
      </c>
      <c r="NQ8" s="87" t="s">
        <v>539</v>
      </c>
      <c r="NR8" s="94" t="s">
        <v>265</v>
      </c>
      <c r="NS8" s="87">
        <v>1</v>
      </c>
      <c r="NT8" s="83" t="s">
        <v>265</v>
      </c>
      <c r="NU8" s="95" t="s">
        <v>265</v>
      </c>
      <c r="NV8" s="83" t="s">
        <v>265</v>
      </c>
      <c r="NW8" s="87" t="s">
        <v>539</v>
      </c>
      <c r="NX8" s="94" t="s">
        <v>265</v>
      </c>
      <c r="NY8" s="87">
        <v>1</v>
      </c>
      <c r="NZ8" s="83">
        <v>40</v>
      </c>
      <c r="OA8" s="95" t="s">
        <v>265</v>
      </c>
      <c r="OB8" s="83" t="s">
        <v>265</v>
      </c>
      <c r="OC8" s="87" t="s">
        <v>265</v>
      </c>
      <c r="OD8" s="94" t="s">
        <v>265</v>
      </c>
      <c r="OE8" s="87">
        <v>1</v>
      </c>
      <c r="OF8" s="83" t="s">
        <v>265</v>
      </c>
      <c r="OG8" s="95" t="s">
        <v>265</v>
      </c>
      <c r="OH8" s="83" t="s">
        <v>265</v>
      </c>
      <c r="OI8" s="87" t="s">
        <v>539</v>
      </c>
      <c r="OJ8" s="94" t="s">
        <v>265</v>
      </c>
      <c r="OK8" s="87">
        <v>1</v>
      </c>
    </row>
    <row r="9" spans="1:401" ht="25.5" x14ac:dyDescent="0.2">
      <c r="A9" s="31" t="s">
        <v>469</v>
      </c>
      <c r="B9" s="34" t="s">
        <v>442</v>
      </c>
      <c r="C9" s="31" t="s">
        <v>201</v>
      </c>
      <c r="D9" s="31" t="s">
        <v>465</v>
      </c>
      <c r="F9" s="32">
        <v>0.63554682142131158</v>
      </c>
      <c r="G9" s="92" t="s">
        <v>220</v>
      </c>
      <c r="H9" s="92" t="s">
        <v>187</v>
      </c>
      <c r="I9" s="34" t="s">
        <v>220</v>
      </c>
      <c r="K9" s="92" t="s">
        <v>187</v>
      </c>
      <c r="L9" s="97">
        <v>0.44</v>
      </c>
      <c r="M9" s="96">
        <v>0.56000000000000005</v>
      </c>
      <c r="N9" s="36">
        <v>150</v>
      </c>
      <c r="O9" s="36">
        <v>400</v>
      </c>
      <c r="P9" s="36">
        <v>4900</v>
      </c>
      <c r="Q9" s="36">
        <v>0</v>
      </c>
      <c r="R9" s="36">
        <v>4200</v>
      </c>
      <c r="S9" s="36">
        <v>600</v>
      </c>
      <c r="T9" s="36">
        <v>0</v>
      </c>
      <c r="U9" s="36">
        <v>0</v>
      </c>
      <c r="V9" s="36">
        <v>150</v>
      </c>
      <c r="W9" s="36">
        <v>2100</v>
      </c>
      <c r="X9" s="36">
        <v>50</v>
      </c>
      <c r="Y9" s="36">
        <v>0</v>
      </c>
      <c r="Z9" s="90"/>
      <c r="AA9" s="90"/>
      <c r="AB9" s="90"/>
      <c r="AC9" s="90"/>
      <c r="AD9" s="90"/>
      <c r="AE9" s="90"/>
      <c r="AF9" s="90"/>
      <c r="AG9" s="90"/>
      <c r="AH9" s="90"/>
      <c r="AI9" s="90"/>
      <c r="AJ9" s="90"/>
      <c r="AK9" s="90"/>
      <c r="AL9" s="90"/>
      <c r="AM9" s="90"/>
      <c r="AN9" s="90"/>
      <c r="AO9" s="90"/>
      <c r="AP9" s="88">
        <v>10150</v>
      </c>
      <c r="AQ9" s="88" t="s">
        <v>534</v>
      </c>
      <c r="AR9" s="88">
        <v>10150</v>
      </c>
      <c r="AS9" s="88" t="s">
        <v>534</v>
      </c>
      <c r="AT9" s="88" t="s">
        <v>265</v>
      </c>
      <c r="AU9" s="88" t="s">
        <v>535</v>
      </c>
      <c r="AV9" s="88" t="s">
        <v>265</v>
      </c>
      <c r="AW9" s="88" t="s">
        <v>535</v>
      </c>
      <c r="AX9" s="88">
        <v>150</v>
      </c>
      <c r="AY9" s="88" t="s">
        <v>543</v>
      </c>
      <c r="AZ9" s="89">
        <v>0.5</v>
      </c>
      <c r="BA9" s="88">
        <v>150</v>
      </c>
      <c r="BB9" s="88" t="s">
        <v>543</v>
      </c>
      <c r="BC9" s="89">
        <v>0.5</v>
      </c>
      <c r="BD9" s="88" t="s">
        <v>265</v>
      </c>
      <c r="BE9" s="88" t="s">
        <v>535</v>
      </c>
      <c r="BF9" s="88" t="s">
        <v>265</v>
      </c>
      <c r="BG9" s="88" t="s">
        <v>535</v>
      </c>
      <c r="BH9" s="88">
        <v>6500</v>
      </c>
      <c r="BI9" s="88" t="s">
        <v>544</v>
      </c>
      <c r="BJ9" s="89">
        <v>0.5</v>
      </c>
      <c r="BK9" s="88">
        <v>6500</v>
      </c>
      <c r="BL9" s="88" t="s">
        <v>544</v>
      </c>
      <c r="BM9" s="89">
        <v>0.5</v>
      </c>
      <c r="BN9" s="88" t="s">
        <v>265</v>
      </c>
      <c r="BO9" s="88" t="s">
        <v>535</v>
      </c>
      <c r="BP9" s="88" t="s">
        <v>265</v>
      </c>
      <c r="BQ9" s="88" t="s">
        <v>535</v>
      </c>
      <c r="BR9" s="90"/>
      <c r="BS9" s="90"/>
      <c r="BT9" s="91"/>
      <c r="BU9" s="90"/>
      <c r="BV9" s="90"/>
      <c r="BW9" s="91"/>
      <c r="BX9" s="90"/>
      <c r="BY9" s="90"/>
      <c r="BZ9" s="90"/>
      <c r="CA9" s="90"/>
      <c r="CB9" s="20" t="s">
        <v>187</v>
      </c>
      <c r="DJ9" s="83">
        <v>40</v>
      </c>
      <c r="DK9" s="95" t="s">
        <v>265</v>
      </c>
      <c r="DL9" s="83" t="s">
        <v>265</v>
      </c>
      <c r="DM9" s="87" t="s">
        <v>265</v>
      </c>
      <c r="DN9" s="94" t="s">
        <v>265</v>
      </c>
      <c r="DO9" s="87">
        <v>1</v>
      </c>
      <c r="DP9" s="83">
        <v>125</v>
      </c>
      <c r="DQ9" s="95" t="s">
        <v>265</v>
      </c>
      <c r="DR9" s="83" t="s">
        <v>265</v>
      </c>
      <c r="DS9" s="87" t="s">
        <v>265</v>
      </c>
      <c r="DT9" s="94" t="s">
        <v>265</v>
      </c>
      <c r="DU9" s="87">
        <v>1</v>
      </c>
      <c r="DV9" s="83">
        <v>40</v>
      </c>
      <c r="DW9" s="95" t="s">
        <v>265</v>
      </c>
      <c r="DX9" s="83" t="s">
        <v>265</v>
      </c>
      <c r="DY9" s="87" t="s">
        <v>265</v>
      </c>
      <c r="DZ9" s="94" t="s">
        <v>265</v>
      </c>
      <c r="EA9" s="87">
        <v>1</v>
      </c>
      <c r="EB9" s="83">
        <v>1200</v>
      </c>
      <c r="EC9" s="95" t="s">
        <v>265</v>
      </c>
      <c r="ED9" s="83" t="s">
        <v>265</v>
      </c>
      <c r="EE9" s="87" t="s">
        <v>265</v>
      </c>
      <c r="EF9" s="94" t="s">
        <v>265</v>
      </c>
      <c r="EG9" s="87">
        <v>1</v>
      </c>
      <c r="EH9" s="83">
        <v>350</v>
      </c>
      <c r="EI9" s="95" t="s">
        <v>265</v>
      </c>
      <c r="EJ9" s="83" t="s">
        <v>265</v>
      </c>
      <c r="EK9" s="87" t="s">
        <v>265</v>
      </c>
      <c r="EL9" s="94" t="s">
        <v>265</v>
      </c>
      <c r="EM9" s="87">
        <v>1</v>
      </c>
      <c r="EN9" s="83" t="s">
        <v>265</v>
      </c>
      <c r="EO9" s="95" t="s">
        <v>265</v>
      </c>
      <c r="EP9" s="83" t="s">
        <v>265</v>
      </c>
      <c r="EQ9" s="87" t="s">
        <v>539</v>
      </c>
      <c r="ER9" s="94" t="s">
        <v>265</v>
      </c>
      <c r="ES9" s="87">
        <v>1</v>
      </c>
      <c r="ET9" s="83">
        <v>350</v>
      </c>
      <c r="EU9" s="95" t="s">
        <v>265</v>
      </c>
      <c r="EV9" s="83" t="s">
        <v>265</v>
      </c>
      <c r="EW9" s="87" t="s">
        <v>265</v>
      </c>
      <c r="EX9" s="94" t="s">
        <v>265</v>
      </c>
      <c r="EY9" s="87">
        <v>1</v>
      </c>
      <c r="EZ9" s="83">
        <v>75</v>
      </c>
      <c r="FA9" s="95" t="s">
        <v>265</v>
      </c>
      <c r="FB9" s="83" t="s">
        <v>265</v>
      </c>
      <c r="FC9" s="87" t="s">
        <v>265</v>
      </c>
      <c r="FD9" s="94" t="s">
        <v>265</v>
      </c>
      <c r="FE9" s="87">
        <v>1</v>
      </c>
      <c r="FF9" s="83" t="s">
        <v>265</v>
      </c>
      <c r="FG9" s="95" t="s">
        <v>265</v>
      </c>
      <c r="FH9" s="83" t="s">
        <v>265</v>
      </c>
      <c r="FI9" s="87" t="s">
        <v>539</v>
      </c>
      <c r="FJ9" s="94" t="s">
        <v>265</v>
      </c>
      <c r="FK9" s="87">
        <v>1</v>
      </c>
      <c r="FL9" s="83">
        <v>1500</v>
      </c>
      <c r="FM9" s="95" t="s">
        <v>265</v>
      </c>
      <c r="FN9" s="83">
        <v>1500</v>
      </c>
      <c r="FO9" s="87" t="s">
        <v>265</v>
      </c>
      <c r="FP9" s="94" t="s">
        <v>265</v>
      </c>
      <c r="FQ9" s="87" t="s">
        <v>265</v>
      </c>
      <c r="FR9" s="83">
        <v>1500</v>
      </c>
      <c r="FS9" s="95" t="s">
        <v>265</v>
      </c>
      <c r="FT9" s="83">
        <v>1500</v>
      </c>
      <c r="FU9" s="87" t="s">
        <v>265</v>
      </c>
      <c r="FV9" s="94" t="s">
        <v>265</v>
      </c>
      <c r="FW9" s="87" t="s">
        <v>265</v>
      </c>
      <c r="FX9" s="83" t="s">
        <v>265</v>
      </c>
      <c r="FY9" s="95" t="s">
        <v>265</v>
      </c>
      <c r="FZ9" s="83" t="s">
        <v>265</v>
      </c>
      <c r="GA9" s="87" t="s">
        <v>539</v>
      </c>
      <c r="GB9" s="94" t="s">
        <v>265</v>
      </c>
      <c r="GC9" s="87">
        <v>1</v>
      </c>
      <c r="GD9" s="83" t="s">
        <v>265</v>
      </c>
      <c r="GE9" s="95" t="s">
        <v>265</v>
      </c>
      <c r="GF9" s="83" t="s">
        <v>265</v>
      </c>
      <c r="GG9" s="87" t="s">
        <v>539</v>
      </c>
      <c r="GH9" s="94" t="s">
        <v>265</v>
      </c>
      <c r="GI9" s="87">
        <v>1</v>
      </c>
      <c r="GJ9" s="83" t="s">
        <v>265</v>
      </c>
      <c r="GK9" s="95" t="s">
        <v>265</v>
      </c>
      <c r="GL9" s="83" t="s">
        <v>265</v>
      </c>
      <c r="GM9" s="87" t="s">
        <v>539</v>
      </c>
      <c r="GN9" s="94" t="s">
        <v>265</v>
      </c>
      <c r="GO9" s="87">
        <v>1</v>
      </c>
      <c r="GP9" s="83" t="s">
        <v>265</v>
      </c>
      <c r="GQ9" s="95" t="s">
        <v>265</v>
      </c>
      <c r="GR9" s="83" t="s">
        <v>265</v>
      </c>
      <c r="GS9" s="87">
        <v>0</v>
      </c>
      <c r="GT9" s="94" t="s">
        <v>265</v>
      </c>
      <c r="GU9" s="87">
        <v>1</v>
      </c>
      <c r="GV9" s="83" t="s">
        <v>265</v>
      </c>
      <c r="GW9" s="95" t="s">
        <v>265</v>
      </c>
      <c r="GX9" s="83" t="s">
        <v>265</v>
      </c>
      <c r="GY9" s="87" t="s">
        <v>539</v>
      </c>
      <c r="GZ9" s="94" t="s">
        <v>265</v>
      </c>
      <c r="HA9" s="87">
        <v>1</v>
      </c>
      <c r="HB9" s="83">
        <v>125</v>
      </c>
      <c r="HC9" s="95" t="s">
        <v>265</v>
      </c>
      <c r="HD9" s="83" t="s">
        <v>265</v>
      </c>
      <c r="HE9" s="87" t="s">
        <v>265</v>
      </c>
      <c r="HF9" s="94" t="s">
        <v>265</v>
      </c>
      <c r="HG9" s="87">
        <v>1</v>
      </c>
      <c r="HH9" s="83" t="s">
        <v>265</v>
      </c>
      <c r="HI9" s="95" t="s">
        <v>265</v>
      </c>
      <c r="HJ9" s="83" t="s">
        <v>265</v>
      </c>
      <c r="HK9" s="87" t="s">
        <v>539</v>
      </c>
      <c r="HL9" s="94" t="s">
        <v>265</v>
      </c>
      <c r="HM9" s="87">
        <v>1</v>
      </c>
      <c r="HN9" s="83">
        <v>125</v>
      </c>
      <c r="HO9" s="95" t="s">
        <v>265</v>
      </c>
      <c r="HP9" s="83" t="s">
        <v>265</v>
      </c>
      <c r="HQ9" s="87" t="s">
        <v>265</v>
      </c>
      <c r="HR9" s="94" t="s">
        <v>265</v>
      </c>
      <c r="HS9" s="87">
        <v>1</v>
      </c>
      <c r="HT9" s="83" t="s">
        <v>265</v>
      </c>
      <c r="HU9" s="95" t="s">
        <v>265</v>
      </c>
      <c r="HV9" s="83" t="s">
        <v>265</v>
      </c>
      <c r="HW9" s="87" t="s">
        <v>539</v>
      </c>
      <c r="HX9" s="94" t="s">
        <v>265</v>
      </c>
      <c r="HY9" s="87">
        <v>1</v>
      </c>
      <c r="HZ9" s="83">
        <v>3</v>
      </c>
      <c r="IA9" s="95">
        <v>30</v>
      </c>
      <c r="IB9" s="83" t="s">
        <v>265</v>
      </c>
      <c r="IC9" s="87" t="s">
        <v>265</v>
      </c>
      <c r="ID9" s="94" t="s">
        <v>265</v>
      </c>
      <c r="IE9" s="87">
        <v>1</v>
      </c>
      <c r="IF9" s="83" t="s">
        <v>545</v>
      </c>
      <c r="IG9" s="95" t="s">
        <v>265</v>
      </c>
      <c r="IH9" s="83" t="s">
        <v>265</v>
      </c>
      <c r="II9" s="87" t="s">
        <v>265</v>
      </c>
      <c r="IJ9" s="94" t="s">
        <v>265</v>
      </c>
      <c r="IK9" s="87">
        <v>1</v>
      </c>
      <c r="IL9" s="83" t="s">
        <v>265</v>
      </c>
      <c r="IM9" s="95" t="s">
        <v>265</v>
      </c>
      <c r="IN9" s="83" t="s">
        <v>265</v>
      </c>
      <c r="IO9" s="87" t="s">
        <v>539</v>
      </c>
      <c r="IP9" s="94" t="s">
        <v>265</v>
      </c>
      <c r="IQ9" s="87">
        <v>1</v>
      </c>
      <c r="IR9" s="83" t="s">
        <v>265</v>
      </c>
      <c r="IS9" s="95" t="s">
        <v>265</v>
      </c>
      <c r="IT9" s="83" t="s">
        <v>265</v>
      </c>
      <c r="IU9" s="87" t="s">
        <v>539</v>
      </c>
      <c r="IV9" s="94" t="s">
        <v>265</v>
      </c>
      <c r="IW9" s="87">
        <v>1</v>
      </c>
      <c r="IX9" s="83">
        <v>125</v>
      </c>
      <c r="IY9" s="95" t="s">
        <v>265</v>
      </c>
      <c r="IZ9" s="83" t="s">
        <v>265</v>
      </c>
      <c r="JA9" s="87" t="s">
        <v>265</v>
      </c>
      <c r="JB9" s="94" t="s">
        <v>265</v>
      </c>
      <c r="JC9" s="87">
        <v>1</v>
      </c>
      <c r="JD9" s="83">
        <v>125</v>
      </c>
      <c r="JE9" s="95" t="s">
        <v>265</v>
      </c>
      <c r="JF9" s="83" t="s">
        <v>265</v>
      </c>
      <c r="JG9" s="87" t="s">
        <v>265</v>
      </c>
      <c r="JH9" s="94" t="s">
        <v>265</v>
      </c>
      <c r="JI9" s="87">
        <v>1</v>
      </c>
      <c r="JJ9" s="83">
        <v>125</v>
      </c>
      <c r="JK9" s="95" t="s">
        <v>265</v>
      </c>
      <c r="JL9" s="83" t="s">
        <v>265</v>
      </c>
      <c r="JM9" s="87" t="s">
        <v>265</v>
      </c>
      <c r="JN9" s="94" t="s">
        <v>265</v>
      </c>
      <c r="JO9" s="87">
        <v>1</v>
      </c>
      <c r="JP9" s="83" t="s">
        <v>265</v>
      </c>
      <c r="JQ9" s="95" t="s">
        <v>265</v>
      </c>
      <c r="JR9" s="83" t="s">
        <v>265</v>
      </c>
      <c r="JS9" s="87" t="s">
        <v>539</v>
      </c>
      <c r="JT9" s="94" t="s">
        <v>265</v>
      </c>
      <c r="JU9" s="87">
        <v>1</v>
      </c>
      <c r="JV9" s="83">
        <v>750</v>
      </c>
      <c r="JW9" s="95" t="s">
        <v>265</v>
      </c>
      <c r="JX9" s="83" t="s">
        <v>265</v>
      </c>
      <c r="JY9" s="87" t="s">
        <v>265</v>
      </c>
      <c r="JZ9" s="94" t="s">
        <v>265</v>
      </c>
      <c r="KA9" s="87">
        <v>1</v>
      </c>
      <c r="KB9" s="83" t="s">
        <v>265</v>
      </c>
      <c r="KC9" s="95" t="s">
        <v>265</v>
      </c>
      <c r="KD9" s="83" t="s">
        <v>265</v>
      </c>
      <c r="KE9" s="87">
        <v>0</v>
      </c>
      <c r="KF9" s="94" t="s">
        <v>265</v>
      </c>
      <c r="KG9" s="87">
        <v>1</v>
      </c>
      <c r="KH9" s="83">
        <v>0</v>
      </c>
      <c r="KI9" s="95" t="s">
        <v>265</v>
      </c>
      <c r="KJ9" s="83" t="s">
        <v>265</v>
      </c>
      <c r="KK9" s="87" t="s">
        <v>265</v>
      </c>
      <c r="KL9" s="94" t="s">
        <v>265</v>
      </c>
      <c r="KM9" s="87">
        <v>1</v>
      </c>
      <c r="KN9" s="83" t="s">
        <v>265</v>
      </c>
      <c r="KO9" s="95" t="s">
        <v>265</v>
      </c>
      <c r="KP9" s="83" t="s">
        <v>265</v>
      </c>
      <c r="KQ9" s="87">
        <v>0.5</v>
      </c>
      <c r="KR9" s="94" t="s">
        <v>265</v>
      </c>
      <c r="KS9" s="87">
        <v>1</v>
      </c>
      <c r="KT9" s="83">
        <v>125</v>
      </c>
      <c r="KU9" s="95" t="s">
        <v>265</v>
      </c>
      <c r="KV9" s="83" t="s">
        <v>265</v>
      </c>
      <c r="KW9" s="87" t="s">
        <v>265</v>
      </c>
      <c r="KX9" s="94" t="s">
        <v>265</v>
      </c>
      <c r="KY9" s="87">
        <v>1</v>
      </c>
      <c r="KZ9" s="83">
        <v>125</v>
      </c>
      <c r="LA9" s="95" t="s">
        <v>265</v>
      </c>
      <c r="LB9" s="83" t="s">
        <v>265</v>
      </c>
      <c r="LC9" s="87" t="s">
        <v>265</v>
      </c>
      <c r="LD9" s="94" t="s">
        <v>265</v>
      </c>
      <c r="LE9" s="87">
        <v>1</v>
      </c>
      <c r="LF9" s="83" t="s">
        <v>265</v>
      </c>
      <c r="LG9" s="95" t="s">
        <v>265</v>
      </c>
      <c r="LH9" s="83" t="s">
        <v>265</v>
      </c>
      <c r="LI9" s="87">
        <v>0</v>
      </c>
      <c r="LJ9" s="94" t="s">
        <v>265</v>
      </c>
      <c r="LK9" s="87">
        <v>1</v>
      </c>
      <c r="LL9" s="83">
        <v>50</v>
      </c>
      <c r="LM9" s="95" t="s">
        <v>265</v>
      </c>
      <c r="LN9" s="83" t="s">
        <v>265</v>
      </c>
      <c r="LO9" s="87" t="s">
        <v>265</v>
      </c>
      <c r="LP9" s="94" t="s">
        <v>265</v>
      </c>
      <c r="LQ9" s="87">
        <v>1</v>
      </c>
      <c r="LR9" s="83">
        <v>125</v>
      </c>
      <c r="LS9" s="95" t="s">
        <v>265</v>
      </c>
      <c r="LT9" s="83" t="s">
        <v>265</v>
      </c>
      <c r="LU9" s="87" t="s">
        <v>265</v>
      </c>
      <c r="LV9" s="94" t="s">
        <v>265</v>
      </c>
      <c r="LW9" s="87">
        <v>1</v>
      </c>
      <c r="LX9" s="83" t="s">
        <v>265</v>
      </c>
      <c r="LY9" s="95" t="s">
        <v>265</v>
      </c>
      <c r="LZ9" s="83" t="s">
        <v>265</v>
      </c>
      <c r="MA9" s="87" t="s">
        <v>539</v>
      </c>
      <c r="MB9" s="94" t="s">
        <v>265</v>
      </c>
      <c r="MC9" s="87">
        <v>1</v>
      </c>
      <c r="MD9" s="83">
        <v>350</v>
      </c>
      <c r="ME9" s="95" t="s">
        <v>265</v>
      </c>
      <c r="MF9" s="83" t="s">
        <v>265</v>
      </c>
      <c r="MG9" s="87" t="s">
        <v>265</v>
      </c>
      <c r="MH9" s="94" t="s">
        <v>265</v>
      </c>
      <c r="MI9" s="87">
        <v>1</v>
      </c>
      <c r="MJ9" s="83" t="s">
        <v>265</v>
      </c>
      <c r="MK9" s="95" t="s">
        <v>265</v>
      </c>
      <c r="ML9" s="83" t="s">
        <v>265</v>
      </c>
      <c r="MM9" s="87" t="s">
        <v>539</v>
      </c>
      <c r="MN9" s="94" t="s">
        <v>265</v>
      </c>
      <c r="MO9" s="87">
        <v>1</v>
      </c>
      <c r="MP9" s="83">
        <v>125</v>
      </c>
      <c r="MQ9" s="95" t="s">
        <v>265</v>
      </c>
      <c r="MR9" s="83" t="s">
        <v>265</v>
      </c>
      <c r="MS9" s="87" t="s">
        <v>265</v>
      </c>
      <c r="MT9" s="94" t="s">
        <v>265</v>
      </c>
      <c r="MU9" s="87">
        <v>1</v>
      </c>
      <c r="MV9" s="83" t="s">
        <v>265</v>
      </c>
      <c r="MW9" s="95" t="s">
        <v>265</v>
      </c>
      <c r="MX9" s="83" t="s">
        <v>265</v>
      </c>
      <c r="MY9" s="87" t="s">
        <v>539</v>
      </c>
      <c r="MZ9" s="94" t="s">
        <v>265</v>
      </c>
      <c r="NA9" s="87">
        <v>1</v>
      </c>
      <c r="NB9" s="83" t="s">
        <v>265</v>
      </c>
      <c r="NC9" s="95" t="s">
        <v>265</v>
      </c>
      <c r="ND9" s="83" t="s">
        <v>265</v>
      </c>
      <c r="NE9" s="87" t="s">
        <v>539</v>
      </c>
      <c r="NF9" s="94" t="s">
        <v>265</v>
      </c>
      <c r="NG9" s="87">
        <v>1</v>
      </c>
      <c r="NH9" s="83">
        <v>0</v>
      </c>
      <c r="NI9" s="95" t="s">
        <v>265</v>
      </c>
      <c r="NJ9" s="83" t="s">
        <v>265</v>
      </c>
      <c r="NK9" s="87" t="s">
        <v>265</v>
      </c>
      <c r="NL9" s="94" t="s">
        <v>265</v>
      </c>
      <c r="NM9" s="87">
        <v>1</v>
      </c>
      <c r="NN9" s="83" t="s">
        <v>265</v>
      </c>
      <c r="NO9" s="95" t="s">
        <v>265</v>
      </c>
      <c r="NP9" s="83" t="s">
        <v>265</v>
      </c>
      <c r="NQ9" s="87" t="s">
        <v>539</v>
      </c>
      <c r="NR9" s="94" t="s">
        <v>265</v>
      </c>
      <c r="NS9" s="87">
        <v>1</v>
      </c>
      <c r="NT9" s="83" t="s">
        <v>265</v>
      </c>
      <c r="NU9" s="95" t="s">
        <v>265</v>
      </c>
      <c r="NV9" s="83" t="s">
        <v>265</v>
      </c>
      <c r="NW9" s="87" t="s">
        <v>539</v>
      </c>
      <c r="NX9" s="94" t="s">
        <v>265</v>
      </c>
      <c r="NY9" s="87">
        <v>1</v>
      </c>
      <c r="NZ9" s="83">
        <v>40</v>
      </c>
      <c r="OA9" s="95" t="s">
        <v>265</v>
      </c>
      <c r="OB9" s="83" t="s">
        <v>265</v>
      </c>
      <c r="OC9" s="87" t="s">
        <v>265</v>
      </c>
      <c r="OD9" s="94" t="s">
        <v>265</v>
      </c>
      <c r="OE9" s="87">
        <v>1</v>
      </c>
      <c r="OF9" s="83" t="s">
        <v>265</v>
      </c>
      <c r="OG9" s="95" t="s">
        <v>265</v>
      </c>
      <c r="OH9" s="83" t="s">
        <v>265</v>
      </c>
      <c r="OI9" s="87" t="s">
        <v>539</v>
      </c>
      <c r="OJ9" s="94" t="s">
        <v>265</v>
      </c>
      <c r="OK9" s="87">
        <v>1</v>
      </c>
    </row>
    <row r="10" spans="1:401" ht="25.5" x14ac:dyDescent="0.2">
      <c r="A10" s="31" t="s">
        <v>470</v>
      </c>
      <c r="B10" s="34" t="s">
        <v>524</v>
      </c>
      <c r="C10" s="31" t="s">
        <v>201</v>
      </c>
      <c r="D10" s="31" t="s">
        <v>310</v>
      </c>
      <c r="F10" s="32">
        <v>1</v>
      </c>
      <c r="G10" s="92" t="s">
        <v>220</v>
      </c>
      <c r="H10" s="92" t="s">
        <v>187</v>
      </c>
      <c r="I10" s="34" t="s">
        <v>220</v>
      </c>
      <c r="K10" s="92" t="s">
        <v>187</v>
      </c>
      <c r="L10" s="97">
        <v>0.44</v>
      </c>
      <c r="M10" s="96">
        <v>0.56000000000000005</v>
      </c>
      <c r="N10" s="36">
        <v>0</v>
      </c>
      <c r="O10" s="36">
        <v>0</v>
      </c>
      <c r="P10" s="36">
        <v>0</v>
      </c>
      <c r="Q10" s="36">
        <v>0</v>
      </c>
      <c r="R10" s="36">
        <v>0</v>
      </c>
      <c r="S10" s="36">
        <v>0</v>
      </c>
      <c r="T10" s="36">
        <v>0</v>
      </c>
      <c r="U10" s="36">
        <v>0</v>
      </c>
      <c r="V10" s="36">
        <v>0</v>
      </c>
      <c r="W10" s="36">
        <v>0</v>
      </c>
      <c r="X10" s="36">
        <v>0</v>
      </c>
      <c r="Y10" s="36">
        <v>0</v>
      </c>
      <c r="Z10" s="90">
        <v>0</v>
      </c>
      <c r="AA10" s="93" t="s">
        <v>542</v>
      </c>
      <c r="AB10" s="90">
        <v>0</v>
      </c>
      <c r="AC10" s="93" t="s">
        <v>542</v>
      </c>
      <c r="AD10" s="90" t="s">
        <v>265</v>
      </c>
      <c r="AE10" s="90" t="s">
        <v>535</v>
      </c>
      <c r="AF10" s="90" t="s">
        <v>265</v>
      </c>
      <c r="AG10" s="90" t="s">
        <v>535</v>
      </c>
      <c r="AH10" s="90">
        <v>0</v>
      </c>
      <c r="AI10" s="93" t="s">
        <v>542</v>
      </c>
      <c r="AJ10" s="90">
        <v>0</v>
      </c>
      <c r="AK10" s="93" t="s">
        <v>542</v>
      </c>
      <c r="AL10" s="90" t="s">
        <v>265</v>
      </c>
      <c r="AM10" s="90" t="s">
        <v>535</v>
      </c>
      <c r="AN10" s="90" t="s">
        <v>265</v>
      </c>
      <c r="AO10" s="90" t="s">
        <v>535</v>
      </c>
      <c r="AP10" s="88">
        <v>0</v>
      </c>
      <c r="AQ10" s="88" t="s">
        <v>494</v>
      </c>
      <c r="AR10" s="88">
        <v>0</v>
      </c>
      <c r="AS10" s="88" t="s">
        <v>494</v>
      </c>
      <c r="AT10" s="88" t="s">
        <v>265</v>
      </c>
      <c r="AU10" s="88" t="s">
        <v>535</v>
      </c>
      <c r="AV10" s="88" t="s">
        <v>265</v>
      </c>
      <c r="AW10" s="88" t="s">
        <v>535</v>
      </c>
      <c r="AX10" s="88">
        <v>0</v>
      </c>
      <c r="AY10" s="88" t="s">
        <v>494</v>
      </c>
      <c r="AZ10" s="89">
        <v>0</v>
      </c>
      <c r="BA10" s="88">
        <v>0</v>
      </c>
      <c r="BB10" s="88" t="s">
        <v>494</v>
      </c>
      <c r="BC10" s="89">
        <v>0</v>
      </c>
      <c r="BD10" s="88" t="s">
        <v>265</v>
      </c>
      <c r="BE10" s="88" t="s">
        <v>535</v>
      </c>
      <c r="BF10" s="88" t="s">
        <v>265</v>
      </c>
      <c r="BG10" s="88" t="s">
        <v>535</v>
      </c>
      <c r="BH10" s="88">
        <v>0</v>
      </c>
      <c r="BI10" s="88" t="s">
        <v>494</v>
      </c>
      <c r="BJ10" s="89">
        <v>0</v>
      </c>
      <c r="BK10" s="88">
        <v>0</v>
      </c>
      <c r="BL10" s="88" t="s">
        <v>494</v>
      </c>
      <c r="BM10" s="89">
        <v>0</v>
      </c>
      <c r="BN10" s="88" t="s">
        <v>265</v>
      </c>
      <c r="BO10" s="88" t="s">
        <v>535</v>
      </c>
      <c r="BP10" s="88" t="s">
        <v>265</v>
      </c>
      <c r="BQ10" s="88" t="s">
        <v>535</v>
      </c>
      <c r="BR10" s="90">
        <v>0</v>
      </c>
      <c r="BS10" s="90" t="s">
        <v>494</v>
      </c>
      <c r="BT10" s="91">
        <v>0</v>
      </c>
      <c r="BU10" s="90">
        <v>0</v>
      </c>
      <c r="BV10" s="90" t="s">
        <v>494</v>
      </c>
      <c r="BW10" s="91">
        <v>0</v>
      </c>
      <c r="BX10" s="90"/>
      <c r="BY10" s="90"/>
      <c r="BZ10" s="90"/>
      <c r="CA10" s="90"/>
      <c r="CB10" s="20" t="s">
        <v>187</v>
      </c>
      <c r="CL10" s="36">
        <v>0</v>
      </c>
      <c r="CM10" s="40" t="s">
        <v>542</v>
      </c>
      <c r="CN10" s="36">
        <v>0</v>
      </c>
      <c r="CO10" s="40" t="s">
        <v>542</v>
      </c>
      <c r="CP10" s="36">
        <v>0</v>
      </c>
      <c r="CQ10" s="40" t="s">
        <v>542</v>
      </c>
      <c r="CR10" s="36">
        <v>0</v>
      </c>
      <c r="CS10" s="40" t="s">
        <v>542</v>
      </c>
      <c r="CT10" s="36">
        <v>0</v>
      </c>
      <c r="CU10" s="40" t="s">
        <v>542</v>
      </c>
      <c r="CV10" s="36">
        <v>0</v>
      </c>
      <c r="CW10" s="40" t="s">
        <v>542</v>
      </c>
      <c r="CX10" s="36">
        <v>0</v>
      </c>
      <c r="CY10" s="40" t="s">
        <v>542</v>
      </c>
      <c r="CZ10" s="36">
        <v>0</v>
      </c>
      <c r="DA10" s="40" t="s">
        <v>542</v>
      </c>
      <c r="DB10" s="36">
        <v>0</v>
      </c>
      <c r="DC10" s="40" t="s">
        <v>542</v>
      </c>
      <c r="DD10" s="36">
        <v>0</v>
      </c>
      <c r="DE10" s="40" t="s">
        <v>542</v>
      </c>
      <c r="DF10" s="36">
        <v>0</v>
      </c>
      <c r="DG10" s="40" t="s">
        <v>542</v>
      </c>
      <c r="DH10" s="36">
        <v>0</v>
      </c>
      <c r="DI10" s="40" t="s">
        <v>542</v>
      </c>
      <c r="DJ10" s="83">
        <v>0</v>
      </c>
      <c r="DK10" s="95" t="s">
        <v>265</v>
      </c>
      <c r="DL10" s="83" t="s">
        <v>265</v>
      </c>
      <c r="DM10" s="87" t="s">
        <v>265</v>
      </c>
      <c r="DN10" s="94" t="s">
        <v>265</v>
      </c>
      <c r="DO10" s="87">
        <v>1</v>
      </c>
      <c r="DP10" s="83">
        <v>0</v>
      </c>
      <c r="DQ10" s="95" t="s">
        <v>265</v>
      </c>
      <c r="DR10" s="83" t="s">
        <v>265</v>
      </c>
      <c r="DS10" s="87" t="s">
        <v>265</v>
      </c>
      <c r="DT10" s="94" t="s">
        <v>265</v>
      </c>
      <c r="DU10" s="87">
        <v>1</v>
      </c>
      <c r="DV10" s="83">
        <v>0</v>
      </c>
      <c r="DW10" s="95" t="s">
        <v>265</v>
      </c>
      <c r="DX10" s="83" t="s">
        <v>265</v>
      </c>
      <c r="DY10" s="87" t="s">
        <v>265</v>
      </c>
      <c r="DZ10" s="94" t="s">
        <v>265</v>
      </c>
      <c r="EA10" s="87">
        <v>1</v>
      </c>
      <c r="EB10" s="83">
        <v>0</v>
      </c>
      <c r="EC10" s="95" t="s">
        <v>265</v>
      </c>
      <c r="ED10" s="83" t="s">
        <v>265</v>
      </c>
      <c r="EE10" s="87" t="s">
        <v>265</v>
      </c>
      <c r="EF10" s="94" t="s">
        <v>265</v>
      </c>
      <c r="EG10" s="87">
        <v>1</v>
      </c>
      <c r="EH10" s="83">
        <v>0</v>
      </c>
      <c r="EI10" s="95" t="s">
        <v>265</v>
      </c>
      <c r="EJ10" s="83" t="s">
        <v>265</v>
      </c>
      <c r="EK10" s="87" t="s">
        <v>265</v>
      </c>
      <c r="EL10" s="94" t="s">
        <v>265</v>
      </c>
      <c r="EM10" s="87">
        <v>1</v>
      </c>
      <c r="EN10" s="83">
        <v>0</v>
      </c>
      <c r="EO10" s="95" t="s">
        <v>265</v>
      </c>
      <c r="EP10" s="83" t="s">
        <v>265</v>
      </c>
      <c r="EQ10" s="87" t="s">
        <v>265</v>
      </c>
      <c r="ER10" s="94" t="s">
        <v>265</v>
      </c>
      <c r="ES10" s="87">
        <v>1</v>
      </c>
      <c r="ET10" s="83">
        <v>0</v>
      </c>
      <c r="EU10" s="95" t="s">
        <v>265</v>
      </c>
      <c r="EV10" s="83" t="s">
        <v>265</v>
      </c>
      <c r="EW10" s="87" t="s">
        <v>265</v>
      </c>
      <c r="EX10" s="94" t="s">
        <v>265</v>
      </c>
      <c r="EY10" s="87">
        <v>1</v>
      </c>
      <c r="EZ10" s="83">
        <v>0</v>
      </c>
      <c r="FA10" s="95" t="s">
        <v>265</v>
      </c>
      <c r="FB10" s="83" t="s">
        <v>265</v>
      </c>
      <c r="FC10" s="87" t="s">
        <v>265</v>
      </c>
      <c r="FD10" s="94" t="s">
        <v>265</v>
      </c>
      <c r="FE10" s="87">
        <v>1</v>
      </c>
      <c r="FF10" s="83">
        <v>0</v>
      </c>
      <c r="FG10" s="95" t="s">
        <v>265</v>
      </c>
      <c r="FH10" s="83" t="s">
        <v>265</v>
      </c>
      <c r="FI10" s="87" t="s">
        <v>265</v>
      </c>
      <c r="FJ10" s="94" t="s">
        <v>265</v>
      </c>
      <c r="FK10" s="87">
        <v>1</v>
      </c>
      <c r="FL10" s="83">
        <v>0</v>
      </c>
      <c r="FM10" s="95" t="s">
        <v>265</v>
      </c>
      <c r="FN10" s="83">
        <v>0</v>
      </c>
      <c r="FO10" s="87" t="s">
        <v>265</v>
      </c>
      <c r="FP10" s="94" t="s">
        <v>265</v>
      </c>
      <c r="FQ10" s="87" t="s">
        <v>265</v>
      </c>
      <c r="FR10" s="83">
        <v>0</v>
      </c>
      <c r="FS10" s="95" t="s">
        <v>265</v>
      </c>
      <c r="FT10" s="83">
        <v>0</v>
      </c>
      <c r="FU10" s="87" t="s">
        <v>265</v>
      </c>
      <c r="FV10" s="94" t="s">
        <v>265</v>
      </c>
      <c r="FW10" s="87" t="s">
        <v>265</v>
      </c>
      <c r="FX10" s="83">
        <v>0</v>
      </c>
      <c r="FY10" s="95" t="s">
        <v>265</v>
      </c>
      <c r="FZ10" s="83" t="s">
        <v>265</v>
      </c>
      <c r="GA10" s="87" t="s">
        <v>265</v>
      </c>
      <c r="GB10" s="94" t="s">
        <v>265</v>
      </c>
      <c r="GC10" s="87">
        <v>1</v>
      </c>
      <c r="GD10" s="83">
        <v>0</v>
      </c>
      <c r="GE10" s="95" t="s">
        <v>265</v>
      </c>
      <c r="GF10" s="83" t="s">
        <v>265</v>
      </c>
      <c r="GG10" s="87" t="s">
        <v>265</v>
      </c>
      <c r="GH10" s="94" t="s">
        <v>265</v>
      </c>
      <c r="GI10" s="87">
        <v>1</v>
      </c>
      <c r="GJ10" s="83">
        <v>0</v>
      </c>
      <c r="GK10" s="95" t="s">
        <v>265</v>
      </c>
      <c r="GL10" s="83" t="s">
        <v>265</v>
      </c>
      <c r="GM10" s="87" t="s">
        <v>265</v>
      </c>
      <c r="GN10" s="94" t="s">
        <v>265</v>
      </c>
      <c r="GO10" s="87">
        <v>1</v>
      </c>
      <c r="GP10" s="83" t="s">
        <v>265</v>
      </c>
      <c r="GQ10" s="95" t="s">
        <v>265</v>
      </c>
      <c r="GR10" s="83" t="s">
        <v>265</v>
      </c>
      <c r="GS10" s="87">
        <v>0</v>
      </c>
      <c r="GT10" s="94" t="s">
        <v>265</v>
      </c>
      <c r="GU10" s="87">
        <v>1</v>
      </c>
      <c r="GV10" s="83">
        <v>0</v>
      </c>
      <c r="GW10" s="95" t="s">
        <v>265</v>
      </c>
      <c r="GX10" s="83" t="s">
        <v>265</v>
      </c>
      <c r="GY10" s="87" t="s">
        <v>265</v>
      </c>
      <c r="GZ10" s="94" t="s">
        <v>265</v>
      </c>
      <c r="HA10" s="87">
        <v>1</v>
      </c>
      <c r="HB10" s="83">
        <v>0</v>
      </c>
      <c r="HC10" s="95" t="s">
        <v>265</v>
      </c>
      <c r="HD10" s="83" t="s">
        <v>265</v>
      </c>
      <c r="HE10" s="87" t="s">
        <v>265</v>
      </c>
      <c r="HF10" s="94" t="s">
        <v>265</v>
      </c>
      <c r="HG10" s="87">
        <v>1</v>
      </c>
      <c r="HH10" s="83">
        <v>0</v>
      </c>
      <c r="HI10" s="95" t="s">
        <v>265</v>
      </c>
      <c r="HJ10" s="83" t="s">
        <v>265</v>
      </c>
      <c r="HK10" s="87" t="s">
        <v>265</v>
      </c>
      <c r="HL10" s="94" t="s">
        <v>265</v>
      </c>
      <c r="HM10" s="87">
        <v>1</v>
      </c>
      <c r="HN10" s="83">
        <v>0</v>
      </c>
      <c r="HO10" s="95" t="s">
        <v>265</v>
      </c>
      <c r="HP10" s="83" t="s">
        <v>265</v>
      </c>
      <c r="HQ10" s="87" t="s">
        <v>265</v>
      </c>
      <c r="HR10" s="94" t="s">
        <v>265</v>
      </c>
      <c r="HS10" s="87">
        <v>1</v>
      </c>
      <c r="HT10" s="83">
        <v>0</v>
      </c>
      <c r="HU10" s="95" t="s">
        <v>265</v>
      </c>
      <c r="HV10" s="83" t="s">
        <v>265</v>
      </c>
      <c r="HW10" s="87" t="s">
        <v>265</v>
      </c>
      <c r="HX10" s="94" t="s">
        <v>265</v>
      </c>
      <c r="HY10" s="87">
        <v>1</v>
      </c>
      <c r="HZ10" s="83">
        <v>0</v>
      </c>
      <c r="IA10" s="95">
        <v>0</v>
      </c>
      <c r="IB10" s="83" t="s">
        <v>265</v>
      </c>
      <c r="IC10" s="87" t="s">
        <v>265</v>
      </c>
      <c r="ID10" s="94" t="s">
        <v>265</v>
      </c>
      <c r="IE10" s="87">
        <v>1</v>
      </c>
      <c r="IF10" s="83">
        <v>0</v>
      </c>
      <c r="IG10" s="95" t="s">
        <v>265</v>
      </c>
      <c r="IH10" s="83" t="s">
        <v>265</v>
      </c>
      <c r="II10" s="87" t="s">
        <v>265</v>
      </c>
      <c r="IJ10" s="94" t="s">
        <v>265</v>
      </c>
      <c r="IK10" s="87">
        <v>1</v>
      </c>
      <c r="IL10" s="83">
        <v>0</v>
      </c>
      <c r="IM10" s="95" t="s">
        <v>265</v>
      </c>
      <c r="IN10" s="83" t="s">
        <v>265</v>
      </c>
      <c r="IO10" s="87" t="s">
        <v>265</v>
      </c>
      <c r="IP10" s="94" t="s">
        <v>265</v>
      </c>
      <c r="IQ10" s="87">
        <v>1</v>
      </c>
      <c r="IR10" s="83">
        <v>0</v>
      </c>
      <c r="IS10" s="95" t="s">
        <v>265</v>
      </c>
      <c r="IT10" s="83" t="s">
        <v>265</v>
      </c>
      <c r="IU10" s="87" t="s">
        <v>265</v>
      </c>
      <c r="IV10" s="94" t="s">
        <v>265</v>
      </c>
      <c r="IW10" s="87">
        <v>1</v>
      </c>
      <c r="IX10" s="83">
        <v>0</v>
      </c>
      <c r="IY10" s="95" t="s">
        <v>265</v>
      </c>
      <c r="IZ10" s="83" t="s">
        <v>265</v>
      </c>
      <c r="JA10" s="87" t="s">
        <v>265</v>
      </c>
      <c r="JB10" s="94" t="s">
        <v>265</v>
      </c>
      <c r="JC10" s="87">
        <v>1</v>
      </c>
      <c r="JD10" s="83">
        <v>0</v>
      </c>
      <c r="JE10" s="95" t="s">
        <v>265</v>
      </c>
      <c r="JF10" s="83" t="s">
        <v>265</v>
      </c>
      <c r="JG10" s="87" t="s">
        <v>265</v>
      </c>
      <c r="JH10" s="94" t="s">
        <v>265</v>
      </c>
      <c r="JI10" s="87">
        <v>1</v>
      </c>
      <c r="JJ10" s="83">
        <v>0</v>
      </c>
      <c r="JK10" s="95" t="s">
        <v>265</v>
      </c>
      <c r="JL10" s="83" t="s">
        <v>265</v>
      </c>
      <c r="JM10" s="87" t="s">
        <v>265</v>
      </c>
      <c r="JN10" s="94" t="s">
        <v>265</v>
      </c>
      <c r="JO10" s="87">
        <v>1</v>
      </c>
      <c r="JP10" s="83">
        <v>0</v>
      </c>
      <c r="JQ10" s="95" t="s">
        <v>265</v>
      </c>
      <c r="JR10" s="83" t="s">
        <v>265</v>
      </c>
      <c r="JS10" s="87" t="s">
        <v>265</v>
      </c>
      <c r="JT10" s="94" t="s">
        <v>265</v>
      </c>
      <c r="JU10" s="87">
        <v>1</v>
      </c>
      <c r="JV10" s="83">
        <v>0</v>
      </c>
      <c r="JW10" s="95" t="s">
        <v>265</v>
      </c>
      <c r="JX10" s="83" t="s">
        <v>265</v>
      </c>
      <c r="JY10" s="87" t="s">
        <v>265</v>
      </c>
      <c r="JZ10" s="94" t="s">
        <v>265</v>
      </c>
      <c r="KA10" s="87">
        <v>1</v>
      </c>
      <c r="KB10" s="83" t="s">
        <v>265</v>
      </c>
      <c r="KC10" s="95" t="s">
        <v>265</v>
      </c>
      <c r="KD10" s="83" t="s">
        <v>265</v>
      </c>
      <c r="KE10" s="87">
        <v>0</v>
      </c>
      <c r="KF10" s="94" t="s">
        <v>265</v>
      </c>
      <c r="KG10" s="87">
        <v>1</v>
      </c>
      <c r="KH10" s="83">
        <v>0</v>
      </c>
      <c r="KI10" s="95" t="s">
        <v>265</v>
      </c>
      <c r="KJ10" s="83" t="s">
        <v>265</v>
      </c>
      <c r="KK10" s="87" t="s">
        <v>265</v>
      </c>
      <c r="KL10" s="94" t="s">
        <v>265</v>
      </c>
      <c r="KM10" s="87">
        <v>1</v>
      </c>
      <c r="KN10" s="83">
        <v>0</v>
      </c>
      <c r="KO10" s="95" t="s">
        <v>265</v>
      </c>
      <c r="KP10" s="83" t="s">
        <v>265</v>
      </c>
      <c r="KQ10" s="87" t="s">
        <v>265</v>
      </c>
      <c r="KR10" s="94" t="s">
        <v>265</v>
      </c>
      <c r="KS10" s="87">
        <v>1</v>
      </c>
      <c r="KT10" s="83">
        <v>0</v>
      </c>
      <c r="KU10" s="95" t="s">
        <v>265</v>
      </c>
      <c r="KV10" s="83" t="s">
        <v>265</v>
      </c>
      <c r="KW10" s="87" t="s">
        <v>265</v>
      </c>
      <c r="KX10" s="94" t="s">
        <v>265</v>
      </c>
      <c r="KY10" s="87">
        <v>1</v>
      </c>
      <c r="KZ10" s="83">
        <v>0</v>
      </c>
      <c r="LA10" s="95" t="s">
        <v>265</v>
      </c>
      <c r="LB10" s="83" t="s">
        <v>265</v>
      </c>
      <c r="LC10" s="87" t="s">
        <v>265</v>
      </c>
      <c r="LD10" s="94" t="s">
        <v>265</v>
      </c>
      <c r="LE10" s="87">
        <v>1</v>
      </c>
      <c r="LF10" s="83" t="s">
        <v>265</v>
      </c>
      <c r="LG10" s="95" t="s">
        <v>265</v>
      </c>
      <c r="LH10" s="83" t="s">
        <v>265</v>
      </c>
      <c r="LI10" s="87">
        <v>0</v>
      </c>
      <c r="LJ10" s="94" t="s">
        <v>265</v>
      </c>
      <c r="LK10" s="87">
        <v>1</v>
      </c>
      <c r="LL10" s="83">
        <v>0</v>
      </c>
      <c r="LM10" s="95" t="s">
        <v>265</v>
      </c>
      <c r="LN10" s="83" t="s">
        <v>265</v>
      </c>
      <c r="LO10" s="87" t="s">
        <v>265</v>
      </c>
      <c r="LP10" s="94" t="s">
        <v>265</v>
      </c>
      <c r="LQ10" s="87">
        <v>1</v>
      </c>
      <c r="LR10" s="83">
        <v>0</v>
      </c>
      <c r="LS10" s="95" t="s">
        <v>265</v>
      </c>
      <c r="LT10" s="83" t="s">
        <v>265</v>
      </c>
      <c r="LU10" s="87" t="s">
        <v>265</v>
      </c>
      <c r="LV10" s="94" t="s">
        <v>265</v>
      </c>
      <c r="LW10" s="87">
        <v>1</v>
      </c>
      <c r="LX10" s="83">
        <v>0</v>
      </c>
      <c r="LY10" s="95" t="s">
        <v>265</v>
      </c>
      <c r="LZ10" s="83" t="s">
        <v>265</v>
      </c>
      <c r="MA10" s="87" t="s">
        <v>265</v>
      </c>
      <c r="MB10" s="94" t="s">
        <v>265</v>
      </c>
      <c r="MC10" s="87">
        <v>1</v>
      </c>
      <c r="MD10" s="83">
        <v>0</v>
      </c>
      <c r="ME10" s="95" t="s">
        <v>265</v>
      </c>
      <c r="MF10" s="83" t="s">
        <v>265</v>
      </c>
      <c r="MG10" s="87" t="s">
        <v>265</v>
      </c>
      <c r="MH10" s="94" t="s">
        <v>265</v>
      </c>
      <c r="MI10" s="87">
        <v>1</v>
      </c>
      <c r="MJ10" s="83">
        <v>0</v>
      </c>
      <c r="MK10" s="95" t="s">
        <v>265</v>
      </c>
      <c r="ML10" s="83" t="s">
        <v>265</v>
      </c>
      <c r="MM10" s="87" t="s">
        <v>265</v>
      </c>
      <c r="MN10" s="94" t="s">
        <v>265</v>
      </c>
      <c r="MO10" s="87">
        <v>1</v>
      </c>
      <c r="MP10" s="83">
        <v>0</v>
      </c>
      <c r="MQ10" s="95" t="s">
        <v>265</v>
      </c>
      <c r="MR10" s="83" t="s">
        <v>265</v>
      </c>
      <c r="MS10" s="87" t="s">
        <v>265</v>
      </c>
      <c r="MT10" s="94" t="s">
        <v>265</v>
      </c>
      <c r="MU10" s="87">
        <v>1</v>
      </c>
      <c r="MV10" s="83">
        <v>0</v>
      </c>
      <c r="MW10" s="95" t="s">
        <v>265</v>
      </c>
      <c r="MX10" s="83" t="s">
        <v>265</v>
      </c>
      <c r="MY10" s="87" t="s">
        <v>265</v>
      </c>
      <c r="MZ10" s="94" t="s">
        <v>265</v>
      </c>
      <c r="NA10" s="87">
        <v>1</v>
      </c>
      <c r="NB10" s="83">
        <v>0</v>
      </c>
      <c r="NC10" s="95" t="s">
        <v>265</v>
      </c>
      <c r="ND10" s="83" t="s">
        <v>265</v>
      </c>
      <c r="NE10" s="87" t="s">
        <v>265</v>
      </c>
      <c r="NF10" s="94" t="s">
        <v>265</v>
      </c>
      <c r="NG10" s="87">
        <v>1</v>
      </c>
      <c r="NH10" s="83">
        <v>0</v>
      </c>
      <c r="NI10" s="95" t="s">
        <v>265</v>
      </c>
      <c r="NJ10" s="83" t="s">
        <v>265</v>
      </c>
      <c r="NK10" s="87" t="s">
        <v>265</v>
      </c>
      <c r="NL10" s="94" t="s">
        <v>265</v>
      </c>
      <c r="NM10" s="87">
        <v>1</v>
      </c>
      <c r="NN10" s="83">
        <v>0</v>
      </c>
      <c r="NO10" s="95" t="s">
        <v>265</v>
      </c>
      <c r="NP10" s="83" t="s">
        <v>265</v>
      </c>
      <c r="NQ10" s="87" t="s">
        <v>265</v>
      </c>
      <c r="NR10" s="94" t="s">
        <v>265</v>
      </c>
      <c r="NS10" s="87">
        <v>1</v>
      </c>
      <c r="NT10" s="83">
        <v>0</v>
      </c>
      <c r="NU10" s="95" t="s">
        <v>265</v>
      </c>
      <c r="NV10" s="83" t="s">
        <v>265</v>
      </c>
      <c r="NW10" s="87" t="s">
        <v>265</v>
      </c>
      <c r="NX10" s="94" t="s">
        <v>265</v>
      </c>
      <c r="NY10" s="87">
        <v>1</v>
      </c>
      <c r="NZ10" s="83">
        <v>0</v>
      </c>
      <c r="OA10" s="95" t="s">
        <v>265</v>
      </c>
      <c r="OB10" s="83" t="s">
        <v>265</v>
      </c>
      <c r="OC10" s="87" t="s">
        <v>265</v>
      </c>
      <c r="OD10" s="94" t="s">
        <v>265</v>
      </c>
      <c r="OE10" s="87">
        <v>1</v>
      </c>
      <c r="OF10" s="83">
        <v>0</v>
      </c>
      <c r="OG10" s="95" t="s">
        <v>265</v>
      </c>
      <c r="OH10" s="83" t="s">
        <v>265</v>
      </c>
      <c r="OI10" s="87" t="s">
        <v>265</v>
      </c>
      <c r="OJ10" s="94" t="s">
        <v>265</v>
      </c>
      <c r="OK10" s="87">
        <v>1</v>
      </c>
    </row>
    <row r="11" spans="1:401" ht="25.5" x14ac:dyDescent="0.2">
      <c r="A11" s="31" t="s">
        <v>471</v>
      </c>
      <c r="B11" s="34" t="s">
        <v>442</v>
      </c>
      <c r="C11" s="31" t="s">
        <v>201</v>
      </c>
      <c r="D11" s="31" t="s">
        <v>313</v>
      </c>
      <c r="F11" s="32">
        <v>0.63554682142131158</v>
      </c>
      <c r="G11" s="92" t="s">
        <v>220</v>
      </c>
      <c r="H11" s="92" t="s">
        <v>187</v>
      </c>
      <c r="I11" s="34" t="s">
        <v>220</v>
      </c>
      <c r="K11" s="92" t="s">
        <v>187</v>
      </c>
      <c r="L11" s="97">
        <v>0.44</v>
      </c>
      <c r="M11" s="96">
        <v>0.56000000000000005</v>
      </c>
      <c r="N11" s="36">
        <v>0</v>
      </c>
      <c r="O11" s="36">
        <v>0</v>
      </c>
      <c r="P11" s="36">
        <v>0</v>
      </c>
      <c r="Q11" s="36">
        <v>0</v>
      </c>
      <c r="R11" s="36">
        <v>0</v>
      </c>
      <c r="S11" s="36">
        <v>0</v>
      </c>
      <c r="T11" s="36">
        <v>0</v>
      </c>
      <c r="U11" s="36">
        <v>0</v>
      </c>
      <c r="V11" s="36">
        <v>0</v>
      </c>
      <c r="W11" s="36">
        <v>0</v>
      </c>
      <c r="X11" s="36">
        <v>0</v>
      </c>
      <c r="Y11" s="36">
        <v>0</v>
      </c>
      <c r="Z11" s="90"/>
      <c r="AA11" s="90"/>
      <c r="AB11" s="90"/>
      <c r="AC11" s="90"/>
      <c r="AD11" s="90"/>
      <c r="AE11" s="90"/>
      <c r="AF11" s="90"/>
      <c r="AG11" s="90"/>
      <c r="AH11" s="90"/>
      <c r="AI11" s="90"/>
      <c r="AJ11" s="90"/>
      <c r="AK11" s="90"/>
      <c r="AL11" s="90"/>
      <c r="AM11" s="90"/>
      <c r="AN11" s="90"/>
      <c r="AO11" s="90"/>
      <c r="AP11" s="88">
        <v>10150</v>
      </c>
      <c r="AQ11" s="88" t="s">
        <v>534</v>
      </c>
      <c r="AR11" s="88">
        <v>10150</v>
      </c>
      <c r="AS11" s="88" t="s">
        <v>534</v>
      </c>
      <c r="AT11" s="88" t="s">
        <v>265</v>
      </c>
      <c r="AU11" s="88" t="s">
        <v>535</v>
      </c>
      <c r="AV11" s="88" t="s">
        <v>265</v>
      </c>
      <c r="AW11" s="88" t="s">
        <v>535</v>
      </c>
      <c r="AX11" s="88">
        <v>150</v>
      </c>
      <c r="AY11" s="88" t="s">
        <v>543</v>
      </c>
      <c r="AZ11" s="89">
        <v>0.5</v>
      </c>
      <c r="BA11" s="88">
        <v>150</v>
      </c>
      <c r="BB11" s="88" t="s">
        <v>543</v>
      </c>
      <c r="BC11" s="89">
        <v>0.5</v>
      </c>
      <c r="BD11" s="88" t="s">
        <v>265</v>
      </c>
      <c r="BE11" s="88" t="s">
        <v>535</v>
      </c>
      <c r="BF11" s="88" t="s">
        <v>265</v>
      </c>
      <c r="BG11" s="88" t="s">
        <v>535</v>
      </c>
      <c r="BH11" s="88">
        <v>6500</v>
      </c>
      <c r="BI11" s="88" t="s">
        <v>544</v>
      </c>
      <c r="BJ11" s="89">
        <v>0.5</v>
      </c>
      <c r="BK11" s="88">
        <v>6500</v>
      </c>
      <c r="BL11" s="88" t="s">
        <v>544</v>
      </c>
      <c r="BM11" s="89">
        <v>0.5</v>
      </c>
      <c r="BN11" s="88" t="s">
        <v>265</v>
      </c>
      <c r="BO11" s="88" t="s">
        <v>535</v>
      </c>
      <c r="BP11" s="88" t="s">
        <v>265</v>
      </c>
      <c r="BQ11" s="88" t="s">
        <v>535</v>
      </c>
      <c r="BR11" s="90"/>
      <c r="BS11" s="90"/>
      <c r="BT11" s="91"/>
      <c r="BU11" s="90"/>
      <c r="BV11" s="90"/>
      <c r="BW11" s="91"/>
      <c r="BX11" s="90"/>
      <c r="BY11" s="90"/>
      <c r="BZ11" s="90"/>
      <c r="CA11" s="90"/>
      <c r="CB11" s="20" t="s">
        <v>187</v>
      </c>
      <c r="DJ11" s="83">
        <v>40</v>
      </c>
      <c r="DK11" s="95" t="s">
        <v>265</v>
      </c>
      <c r="DL11" s="83" t="s">
        <v>265</v>
      </c>
      <c r="DM11" s="87" t="s">
        <v>265</v>
      </c>
      <c r="DN11" s="94" t="s">
        <v>265</v>
      </c>
      <c r="DO11" s="87">
        <v>1</v>
      </c>
      <c r="DP11" s="83">
        <v>125</v>
      </c>
      <c r="DQ11" s="95" t="s">
        <v>265</v>
      </c>
      <c r="DR11" s="83" t="s">
        <v>265</v>
      </c>
      <c r="DS11" s="87" t="s">
        <v>265</v>
      </c>
      <c r="DT11" s="94" t="s">
        <v>265</v>
      </c>
      <c r="DU11" s="87">
        <v>1</v>
      </c>
      <c r="DV11" s="83">
        <v>40</v>
      </c>
      <c r="DW11" s="95" t="s">
        <v>265</v>
      </c>
      <c r="DX11" s="83" t="s">
        <v>265</v>
      </c>
      <c r="DY11" s="87" t="s">
        <v>265</v>
      </c>
      <c r="DZ11" s="94" t="s">
        <v>265</v>
      </c>
      <c r="EA11" s="87">
        <v>1</v>
      </c>
      <c r="EB11" s="83">
        <v>1200</v>
      </c>
      <c r="EC11" s="95" t="s">
        <v>265</v>
      </c>
      <c r="ED11" s="83" t="s">
        <v>265</v>
      </c>
      <c r="EE11" s="87" t="s">
        <v>265</v>
      </c>
      <c r="EF11" s="94" t="s">
        <v>265</v>
      </c>
      <c r="EG11" s="87">
        <v>1</v>
      </c>
      <c r="EH11" s="83">
        <v>350</v>
      </c>
      <c r="EI11" s="95" t="s">
        <v>265</v>
      </c>
      <c r="EJ11" s="83" t="s">
        <v>265</v>
      </c>
      <c r="EK11" s="87" t="s">
        <v>265</v>
      </c>
      <c r="EL11" s="94" t="s">
        <v>265</v>
      </c>
      <c r="EM11" s="87">
        <v>1</v>
      </c>
      <c r="EN11" s="83" t="s">
        <v>265</v>
      </c>
      <c r="EO11" s="95" t="s">
        <v>265</v>
      </c>
      <c r="EP11" s="83" t="s">
        <v>265</v>
      </c>
      <c r="EQ11" s="87" t="s">
        <v>539</v>
      </c>
      <c r="ER11" s="94" t="s">
        <v>265</v>
      </c>
      <c r="ES11" s="87">
        <v>1</v>
      </c>
      <c r="ET11" s="83">
        <v>350</v>
      </c>
      <c r="EU11" s="95" t="s">
        <v>265</v>
      </c>
      <c r="EV11" s="83" t="s">
        <v>265</v>
      </c>
      <c r="EW11" s="87" t="s">
        <v>265</v>
      </c>
      <c r="EX11" s="94" t="s">
        <v>265</v>
      </c>
      <c r="EY11" s="87">
        <v>1</v>
      </c>
      <c r="EZ11" s="83">
        <v>75</v>
      </c>
      <c r="FA11" s="95" t="s">
        <v>265</v>
      </c>
      <c r="FB11" s="83" t="s">
        <v>265</v>
      </c>
      <c r="FC11" s="87" t="s">
        <v>265</v>
      </c>
      <c r="FD11" s="94" t="s">
        <v>265</v>
      </c>
      <c r="FE11" s="87">
        <v>1</v>
      </c>
      <c r="FF11" s="83" t="s">
        <v>265</v>
      </c>
      <c r="FG11" s="95" t="s">
        <v>265</v>
      </c>
      <c r="FH11" s="83" t="s">
        <v>265</v>
      </c>
      <c r="FI11" s="87" t="s">
        <v>539</v>
      </c>
      <c r="FJ11" s="94" t="s">
        <v>265</v>
      </c>
      <c r="FK11" s="87">
        <v>1</v>
      </c>
      <c r="FL11" s="83">
        <v>1500</v>
      </c>
      <c r="FM11" s="95" t="s">
        <v>265</v>
      </c>
      <c r="FN11" s="83">
        <v>1500</v>
      </c>
      <c r="FO11" s="87" t="s">
        <v>265</v>
      </c>
      <c r="FP11" s="94" t="s">
        <v>265</v>
      </c>
      <c r="FQ11" s="87" t="s">
        <v>265</v>
      </c>
      <c r="FR11" s="83">
        <v>1500</v>
      </c>
      <c r="FS11" s="95" t="s">
        <v>265</v>
      </c>
      <c r="FT11" s="83">
        <v>1500</v>
      </c>
      <c r="FU11" s="87" t="s">
        <v>265</v>
      </c>
      <c r="FV11" s="94" t="s">
        <v>265</v>
      </c>
      <c r="FW11" s="87" t="s">
        <v>265</v>
      </c>
      <c r="FX11" s="83" t="s">
        <v>265</v>
      </c>
      <c r="FY11" s="95" t="s">
        <v>265</v>
      </c>
      <c r="FZ11" s="83" t="s">
        <v>265</v>
      </c>
      <c r="GA11" s="87" t="s">
        <v>539</v>
      </c>
      <c r="GB11" s="94" t="s">
        <v>265</v>
      </c>
      <c r="GC11" s="87">
        <v>1</v>
      </c>
      <c r="GD11" s="83" t="s">
        <v>265</v>
      </c>
      <c r="GE11" s="95" t="s">
        <v>265</v>
      </c>
      <c r="GF11" s="83" t="s">
        <v>265</v>
      </c>
      <c r="GG11" s="87" t="s">
        <v>539</v>
      </c>
      <c r="GH11" s="94" t="s">
        <v>265</v>
      </c>
      <c r="GI11" s="87">
        <v>1</v>
      </c>
      <c r="GJ11" s="83" t="s">
        <v>265</v>
      </c>
      <c r="GK11" s="95" t="s">
        <v>265</v>
      </c>
      <c r="GL11" s="83" t="s">
        <v>265</v>
      </c>
      <c r="GM11" s="87" t="s">
        <v>539</v>
      </c>
      <c r="GN11" s="94" t="s">
        <v>265</v>
      </c>
      <c r="GO11" s="87">
        <v>1</v>
      </c>
      <c r="GP11" s="83" t="s">
        <v>265</v>
      </c>
      <c r="GQ11" s="95" t="s">
        <v>265</v>
      </c>
      <c r="GR11" s="83" t="s">
        <v>265</v>
      </c>
      <c r="GS11" s="87">
        <v>0</v>
      </c>
      <c r="GT11" s="94" t="s">
        <v>265</v>
      </c>
      <c r="GU11" s="87">
        <v>1</v>
      </c>
      <c r="GV11" s="83" t="s">
        <v>265</v>
      </c>
      <c r="GW11" s="95" t="s">
        <v>265</v>
      </c>
      <c r="GX11" s="83" t="s">
        <v>265</v>
      </c>
      <c r="GY11" s="87" t="s">
        <v>539</v>
      </c>
      <c r="GZ11" s="94" t="s">
        <v>265</v>
      </c>
      <c r="HA11" s="87">
        <v>1</v>
      </c>
      <c r="HB11" s="83">
        <v>125</v>
      </c>
      <c r="HC11" s="95" t="s">
        <v>265</v>
      </c>
      <c r="HD11" s="83" t="s">
        <v>265</v>
      </c>
      <c r="HE11" s="87" t="s">
        <v>265</v>
      </c>
      <c r="HF11" s="94" t="s">
        <v>265</v>
      </c>
      <c r="HG11" s="87">
        <v>1</v>
      </c>
      <c r="HH11" s="83" t="s">
        <v>265</v>
      </c>
      <c r="HI11" s="95" t="s">
        <v>265</v>
      </c>
      <c r="HJ11" s="83" t="s">
        <v>265</v>
      </c>
      <c r="HK11" s="87" t="s">
        <v>539</v>
      </c>
      <c r="HL11" s="94" t="s">
        <v>265</v>
      </c>
      <c r="HM11" s="87">
        <v>1</v>
      </c>
      <c r="HN11" s="83">
        <v>125</v>
      </c>
      <c r="HO11" s="95" t="s">
        <v>265</v>
      </c>
      <c r="HP11" s="83" t="s">
        <v>265</v>
      </c>
      <c r="HQ11" s="87" t="s">
        <v>265</v>
      </c>
      <c r="HR11" s="94" t="s">
        <v>265</v>
      </c>
      <c r="HS11" s="87">
        <v>1</v>
      </c>
      <c r="HT11" s="83" t="s">
        <v>265</v>
      </c>
      <c r="HU11" s="95" t="s">
        <v>265</v>
      </c>
      <c r="HV11" s="83" t="s">
        <v>265</v>
      </c>
      <c r="HW11" s="87" t="s">
        <v>539</v>
      </c>
      <c r="HX11" s="94" t="s">
        <v>265</v>
      </c>
      <c r="HY11" s="87">
        <v>1</v>
      </c>
      <c r="HZ11" s="83">
        <v>3</v>
      </c>
      <c r="IA11" s="95">
        <v>30</v>
      </c>
      <c r="IB11" s="83" t="s">
        <v>265</v>
      </c>
      <c r="IC11" s="87" t="s">
        <v>265</v>
      </c>
      <c r="ID11" s="94" t="s">
        <v>265</v>
      </c>
      <c r="IE11" s="87">
        <v>1</v>
      </c>
      <c r="IF11" s="83" t="s">
        <v>545</v>
      </c>
      <c r="IG11" s="95" t="s">
        <v>265</v>
      </c>
      <c r="IH11" s="83" t="s">
        <v>265</v>
      </c>
      <c r="II11" s="87" t="s">
        <v>265</v>
      </c>
      <c r="IJ11" s="94" t="s">
        <v>265</v>
      </c>
      <c r="IK11" s="87">
        <v>1</v>
      </c>
      <c r="IL11" s="83" t="s">
        <v>265</v>
      </c>
      <c r="IM11" s="95" t="s">
        <v>265</v>
      </c>
      <c r="IN11" s="83" t="s">
        <v>265</v>
      </c>
      <c r="IO11" s="87" t="s">
        <v>539</v>
      </c>
      <c r="IP11" s="94" t="s">
        <v>265</v>
      </c>
      <c r="IQ11" s="87">
        <v>1</v>
      </c>
      <c r="IR11" s="83" t="s">
        <v>265</v>
      </c>
      <c r="IS11" s="95" t="s">
        <v>265</v>
      </c>
      <c r="IT11" s="83" t="s">
        <v>265</v>
      </c>
      <c r="IU11" s="87" t="s">
        <v>539</v>
      </c>
      <c r="IV11" s="94" t="s">
        <v>265</v>
      </c>
      <c r="IW11" s="87">
        <v>1</v>
      </c>
      <c r="IX11" s="83">
        <v>125</v>
      </c>
      <c r="IY11" s="95" t="s">
        <v>265</v>
      </c>
      <c r="IZ11" s="83" t="s">
        <v>265</v>
      </c>
      <c r="JA11" s="87" t="s">
        <v>265</v>
      </c>
      <c r="JB11" s="94" t="s">
        <v>265</v>
      </c>
      <c r="JC11" s="87">
        <v>1</v>
      </c>
      <c r="JD11" s="83">
        <v>125</v>
      </c>
      <c r="JE11" s="95" t="s">
        <v>265</v>
      </c>
      <c r="JF11" s="83" t="s">
        <v>265</v>
      </c>
      <c r="JG11" s="87" t="s">
        <v>265</v>
      </c>
      <c r="JH11" s="94" t="s">
        <v>265</v>
      </c>
      <c r="JI11" s="87">
        <v>1</v>
      </c>
      <c r="JJ11" s="83">
        <v>125</v>
      </c>
      <c r="JK11" s="95" t="s">
        <v>265</v>
      </c>
      <c r="JL11" s="83" t="s">
        <v>265</v>
      </c>
      <c r="JM11" s="87" t="s">
        <v>265</v>
      </c>
      <c r="JN11" s="94" t="s">
        <v>265</v>
      </c>
      <c r="JO11" s="87">
        <v>1</v>
      </c>
      <c r="JP11" s="83" t="s">
        <v>265</v>
      </c>
      <c r="JQ11" s="95" t="s">
        <v>265</v>
      </c>
      <c r="JR11" s="83" t="s">
        <v>265</v>
      </c>
      <c r="JS11" s="87" t="s">
        <v>539</v>
      </c>
      <c r="JT11" s="94" t="s">
        <v>265</v>
      </c>
      <c r="JU11" s="87">
        <v>1</v>
      </c>
      <c r="JV11" s="83">
        <v>750</v>
      </c>
      <c r="JW11" s="95" t="s">
        <v>265</v>
      </c>
      <c r="JX11" s="83" t="s">
        <v>265</v>
      </c>
      <c r="JY11" s="87" t="s">
        <v>265</v>
      </c>
      <c r="JZ11" s="94" t="s">
        <v>265</v>
      </c>
      <c r="KA11" s="87">
        <v>1</v>
      </c>
      <c r="KB11" s="83" t="s">
        <v>265</v>
      </c>
      <c r="KC11" s="95" t="s">
        <v>265</v>
      </c>
      <c r="KD11" s="83" t="s">
        <v>265</v>
      </c>
      <c r="KE11" s="87">
        <v>0</v>
      </c>
      <c r="KF11" s="94" t="s">
        <v>265</v>
      </c>
      <c r="KG11" s="87">
        <v>1</v>
      </c>
      <c r="KH11" s="83">
        <v>0</v>
      </c>
      <c r="KI11" s="95" t="s">
        <v>265</v>
      </c>
      <c r="KJ11" s="83" t="s">
        <v>265</v>
      </c>
      <c r="KK11" s="87" t="s">
        <v>265</v>
      </c>
      <c r="KL11" s="94" t="s">
        <v>265</v>
      </c>
      <c r="KM11" s="87">
        <v>1</v>
      </c>
      <c r="KN11" s="83" t="s">
        <v>265</v>
      </c>
      <c r="KO11" s="95" t="s">
        <v>265</v>
      </c>
      <c r="KP11" s="83" t="s">
        <v>265</v>
      </c>
      <c r="KQ11" s="87">
        <v>0.5</v>
      </c>
      <c r="KR11" s="94" t="s">
        <v>265</v>
      </c>
      <c r="KS11" s="87">
        <v>1</v>
      </c>
      <c r="KT11" s="83">
        <v>125</v>
      </c>
      <c r="KU11" s="95" t="s">
        <v>265</v>
      </c>
      <c r="KV11" s="83" t="s">
        <v>265</v>
      </c>
      <c r="KW11" s="87" t="s">
        <v>265</v>
      </c>
      <c r="KX11" s="94" t="s">
        <v>265</v>
      </c>
      <c r="KY11" s="87">
        <v>1</v>
      </c>
      <c r="KZ11" s="83">
        <v>125</v>
      </c>
      <c r="LA11" s="95" t="s">
        <v>265</v>
      </c>
      <c r="LB11" s="83" t="s">
        <v>265</v>
      </c>
      <c r="LC11" s="87" t="s">
        <v>265</v>
      </c>
      <c r="LD11" s="94" t="s">
        <v>265</v>
      </c>
      <c r="LE11" s="87">
        <v>1</v>
      </c>
      <c r="LF11" s="83" t="s">
        <v>265</v>
      </c>
      <c r="LG11" s="95" t="s">
        <v>265</v>
      </c>
      <c r="LH11" s="83" t="s">
        <v>265</v>
      </c>
      <c r="LI11" s="87">
        <v>0</v>
      </c>
      <c r="LJ11" s="94" t="s">
        <v>265</v>
      </c>
      <c r="LK11" s="87">
        <v>1</v>
      </c>
      <c r="LL11" s="83">
        <v>50</v>
      </c>
      <c r="LM11" s="95" t="s">
        <v>265</v>
      </c>
      <c r="LN11" s="83" t="s">
        <v>265</v>
      </c>
      <c r="LO11" s="87" t="s">
        <v>265</v>
      </c>
      <c r="LP11" s="94" t="s">
        <v>265</v>
      </c>
      <c r="LQ11" s="87">
        <v>1</v>
      </c>
      <c r="LR11" s="83">
        <v>125</v>
      </c>
      <c r="LS11" s="95" t="s">
        <v>265</v>
      </c>
      <c r="LT11" s="83" t="s">
        <v>265</v>
      </c>
      <c r="LU11" s="87" t="s">
        <v>265</v>
      </c>
      <c r="LV11" s="94" t="s">
        <v>265</v>
      </c>
      <c r="LW11" s="87">
        <v>1</v>
      </c>
      <c r="LX11" s="83" t="s">
        <v>265</v>
      </c>
      <c r="LY11" s="95" t="s">
        <v>265</v>
      </c>
      <c r="LZ11" s="83" t="s">
        <v>265</v>
      </c>
      <c r="MA11" s="87" t="s">
        <v>539</v>
      </c>
      <c r="MB11" s="94" t="s">
        <v>265</v>
      </c>
      <c r="MC11" s="87">
        <v>1</v>
      </c>
      <c r="MD11" s="83">
        <v>350</v>
      </c>
      <c r="ME11" s="95" t="s">
        <v>265</v>
      </c>
      <c r="MF11" s="83" t="s">
        <v>265</v>
      </c>
      <c r="MG11" s="87" t="s">
        <v>265</v>
      </c>
      <c r="MH11" s="94" t="s">
        <v>265</v>
      </c>
      <c r="MI11" s="87">
        <v>1</v>
      </c>
      <c r="MJ11" s="83" t="s">
        <v>265</v>
      </c>
      <c r="MK11" s="95" t="s">
        <v>265</v>
      </c>
      <c r="ML11" s="83" t="s">
        <v>265</v>
      </c>
      <c r="MM11" s="87" t="s">
        <v>539</v>
      </c>
      <c r="MN11" s="94" t="s">
        <v>265</v>
      </c>
      <c r="MO11" s="87">
        <v>1</v>
      </c>
      <c r="MP11" s="83">
        <v>125</v>
      </c>
      <c r="MQ11" s="95" t="s">
        <v>265</v>
      </c>
      <c r="MR11" s="83" t="s">
        <v>265</v>
      </c>
      <c r="MS11" s="87" t="s">
        <v>265</v>
      </c>
      <c r="MT11" s="94" t="s">
        <v>265</v>
      </c>
      <c r="MU11" s="87">
        <v>1</v>
      </c>
      <c r="MV11" s="83" t="s">
        <v>265</v>
      </c>
      <c r="MW11" s="95" t="s">
        <v>265</v>
      </c>
      <c r="MX11" s="83" t="s">
        <v>265</v>
      </c>
      <c r="MY11" s="87" t="s">
        <v>539</v>
      </c>
      <c r="MZ11" s="94" t="s">
        <v>265</v>
      </c>
      <c r="NA11" s="87">
        <v>1</v>
      </c>
      <c r="NB11" s="83" t="s">
        <v>265</v>
      </c>
      <c r="NC11" s="95" t="s">
        <v>265</v>
      </c>
      <c r="ND11" s="83" t="s">
        <v>265</v>
      </c>
      <c r="NE11" s="87" t="s">
        <v>539</v>
      </c>
      <c r="NF11" s="94" t="s">
        <v>265</v>
      </c>
      <c r="NG11" s="87">
        <v>1</v>
      </c>
      <c r="NH11" s="83">
        <v>0</v>
      </c>
      <c r="NI11" s="95" t="s">
        <v>265</v>
      </c>
      <c r="NJ11" s="83" t="s">
        <v>265</v>
      </c>
      <c r="NK11" s="87" t="s">
        <v>265</v>
      </c>
      <c r="NL11" s="94" t="s">
        <v>265</v>
      </c>
      <c r="NM11" s="87">
        <v>1</v>
      </c>
      <c r="NN11" s="83" t="s">
        <v>265</v>
      </c>
      <c r="NO11" s="95" t="s">
        <v>265</v>
      </c>
      <c r="NP11" s="83" t="s">
        <v>265</v>
      </c>
      <c r="NQ11" s="87" t="s">
        <v>539</v>
      </c>
      <c r="NR11" s="94" t="s">
        <v>265</v>
      </c>
      <c r="NS11" s="87">
        <v>1</v>
      </c>
      <c r="NT11" s="83" t="s">
        <v>265</v>
      </c>
      <c r="NU11" s="95" t="s">
        <v>265</v>
      </c>
      <c r="NV11" s="83" t="s">
        <v>265</v>
      </c>
      <c r="NW11" s="87" t="s">
        <v>539</v>
      </c>
      <c r="NX11" s="94" t="s">
        <v>265</v>
      </c>
      <c r="NY11" s="87">
        <v>1</v>
      </c>
      <c r="NZ11" s="83">
        <v>40</v>
      </c>
      <c r="OA11" s="95" t="s">
        <v>265</v>
      </c>
      <c r="OB11" s="83" t="s">
        <v>265</v>
      </c>
      <c r="OC11" s="87" t="s">
        <v>265</v>
      </c>
      <c r="OD11" s="94" t="s">
        <v>265</v>
      </c>
      <c r="OE11" s="87">
        <v>1</v>
      </c>
      <c r="OF11" s="83" t="s">
        <v>265</v>
      </c>
      <c r="OG11" s="95" t="s">
        <v>265</v>
      </c>
      <c r="OH11" s="83" t="s">
        <v>265</v>
      </c>
      <c r="OI11" s="87" t="s">
        <v>539</v>
      </c>
      <c r="OJ11" s="94" t="s">
        <v>265</v>
      </c>
      <c r="OK11" s="87">
        <v>1</v>
      </c>
    </row>
    <row r="12" spans="1:401" ht="25.5" x14ac:dyDescent="0.2">
      <c r="A12" s="31" t="s">
        <v>472</v>
      </c>
      <c r="B12" s="34" t="s">
        <v>444</v>
      </c>
      <c r="C12" s="31" t="s">
        <v>204</v>
      </c>
      <c r="D12" s="31" t="s">
        <v>473</v>
      </c>
      <c r="F12" s="32">
        <v>0.71093443266183631</v>
      </c>
      <c r="G12" s="34" t="s">
        <v>187</v>
      </c>
      <c r="H12" s="34" t="s">
        <v>187</v>
      </c>
      <c r="I12" s="34" t="s">
        <v>220</v>
      </c>
      <c r="K12" s="34" t="s">
        <v>187</v>
      </c>
      <c r="L12" s="35">
        <v>0.44</v>
      </c>
      <c r="M12" s="96">
        <v>0.56000000000000005</v>
      </c>
      <c r="N12" s="36">
        <v>5600</v>
      </c>
      <c r="O12" s="36">
        <v>300</v>
      </c>
      <c r="P12" s="36">
        <v>2200</v>
      </c>
      <c r="Q12" s="36">
        <v>0</v>
      </c>
      <c r="R12" s="36">
        <v>0</v>
      </c>
      <c r="S12" s="36">
        <v>2000</v>
      </c>
      <c r="T12" s="36">
        <v>0</v>
      </c>
      <c r="U12" s="36">
        <v>0</v>
      </c>
      <c r="V12" s="36">
        <v>2100</v>
      </c>
      <c r="W12" s="36">
        <v>500</v>
      </c>
      <c r="X12" s="36">
        <v>0</v>
      </c>
      <c r="Y12" s="36">
        <v>0</v>
      </c>
      <c r="Z12" s="90"/>
      <c r="AA12" s="90"/>
      <c r="AB12" s="90"/>
      <c r="AC12" s="90"/>
      <c r="AD12" s="90"/>
      <c r="AE12" s="90"/>
      <c r="AF12" s="90"/>
      <c r="AG12" s="90"/>
      <c r="AH12" s="90"/>
      <c r="AI12" s="90"/>
      <c r="AJ12" s="90"/>
      <c r="AK12" s="90"/>
      <c r="AL12" s="90"/>
      <c r="AM12" s="90"/>
      <c r="AN12" s="90"/>
      <c r="AO12" s="90"/>
      <c r="AP12" s="88">
        <v>8900</v>
      </c>
      <c r="AQ12" s="88" t="s">
        <v>546</v>
      </c>
      <c r="AR12" s="88">
        <v>8900</v>
      </c>
      <c r="AS12" s="88" t="s">
        <v>546</v>
      </c>
      <c r="AT12" s="88" t="s">
        <v>265</v>
      </c>
      <c r="AU12" s="88" t="s">
        <v>535</v>
      </c>
      <c r="AV12" s="88" t="s">
        <v>265</v>
      </c>
      <c r="AW12" s="88" t="s">
        <v>535</v>
      </c>
      <c r="AX12" s="90"/>
      <c r="AY12" s="90"/>
      <c r="AZ12" s="91"/>
      <c r="BA12" s="90"/>
      <c r="BB12" s="90"/>
      <c r="BC12" s="91"/>
      <c r="BD12" s="90"/>
      <c r="BE12" s="90"/>
      <c r="BF12" s="90"/>
      <c r="BG12" s="90"/>
      <c r="BH12" s="90"/>
      <c r="BI12" s="90"/>
      <c r="BJ12" s="91"/>
      <c r="BK12" s="90"/>
      <c r="BL12" s="90"/>
      <c r="BM12" s="91"/>
      <c r="BN12" s="90"/>
      <c r="BO12" s="90"/>
      <c r="BP12" s="90"/>
      <c r="BQ12" s="90"/>
      <c r="BR12" s="88">
        <v>5600</v>
      </c>
      <c r="BS12" s="88" t="s">
        <v>547</v>
      </c>
      <c r="BT12" s="89">
        <v>0.5</v>
      </c>
      <c r="BU12" s="88">
        <v>5600</v>
      </c>
      <c r="BV12" s="88" t="s">
        <v>547</v>
      </c>
      <c r="BW12" s="89">
        <v>0.5</v>
      </c>
      <c r="BX12" s="88" t="s">
        <v>265</v>
      </c>
      <c r="BY12" s="88" t="s">
        <v>535</v>
      </c>
      <c r="BZ12" s="88" t="s">
        <v>265</v>
      </c>
      <c r="CA12" s="88" t="s">
        <v>535</v>
      </c>
      <c r="CB12" s="20" t="s">
        <v>220</v>
      </c>
      <c r="DJ12" s="98">
        <v>35</v>
      </c>
      <c r="DK12" s="95" t="s">
        <v>265</v>
      </c>
      <c r="DL12" s="83" t="s">
        <v>265</v>
      </c>
      <c r="DM12" s="87" t="s">
        <v>265</v>
      </c>
      <c r="DN12" s="94" t="s">
        <v>265</v>
      </c>
      <c r="DO12" s="87">
        <v>1</v>
      </c>
      <c r="DP12" s="83">
        <v>80</v>
      </c>
      <c r="DQ12" s="95" t="s">
        <v>265</v>
      </c>
      <c r="DR12" s="83" t="s">
        <v>265</v>
      </c>
      <c r="DS12" s="87" t="s">
        <v>265</v>
      </c>
      <c r="DT12" s="94" t="s">
        <v>265</v>
      </c>
      <c r="DU12" s="87">
        <v>1</v>
      </c>
      <c r="DV12" s="98">
        <v>35</v>
      </c>
      <c r="DW12" s="95" t="s">
        <v>265</v>
      </c>
      <c r="DX12" s="83" t="s">
        <v>265</v>
      </c>
      <c r="DY12" s="87" t="s">
        <v>265</v>
      </c>
      <c r="DZ12" s="94" t="s">
        <v>265</v>
      </c>
      <c r="EA12" s="87">
        <v>1</v>
      </c>
      <c r="EB12" s="83" t="s">
        <v>265</v>
      </c>
      <c r="EC12" s="95" t="s">
        <v>265</v>
      </c>
      <c r="ED12" s="83" t="s">
        <v>265</v>
      </c>
      <c r="EE12" s="87" t="s">
        <v>539</v>
      </c>
      <c r="EF12" s="94" t="s">
        <v>265</v>
      </c>
      <c r="EG12" s="87">
        <v>1</v>
      </c>
      <c r="EH12" s="83" t="s">
        <v>265</v>
      </c>
      <c r="EI12" s="95" t="s">
        <v>265</v>
      </c>
      <c r="EJ12" s="83" t="s">
        <v>265</v>
      </c>
      <c r="EK12" s="87" t="s">
        <v>539</v>
      </c>
      <c r="EL12" s="94" t="s">
        <v>265</v>
      </c>
      <c r="EM12" s="87">
        <v>1</v>
      </c>
      <c r="EN12" s="83" t="s">
        <v>265</v>
      </c>
      <c r="EO12" s="95" t="s">
        <v>265</v>
      </c>
      <c r="EP12" s="83" t="s">
        <v>265</v>
      </c>
      <c r="EQ12" s="87" t="s">
        <v>539</v>
      </c>
      <c r="ER12" s="94" t="s">
        <v>265</v>
      </c>
      <c r="ES12" s="87">
        <v>1</v>
      </c>
      <c r="ET12" s="83" t="s">
        <v>265</v>
      </c>
      <c r="EU12" s="95" t="s">
        <v>265</v>
      </c>
      <c r="EV12" s="83" t="s">
        <v>265</v>
      </c>
      <c r="EW12" s="87" t="s">
        <v>539</v>
      </c>
      <c r="EX12" s="94" t="s">
        <v>265</v>
      </c>
      <c r="EY12" s="87">
        <v>1</v>
      </c>
      <c r="EZ12" s="83">
        <v>80</v>
      </c>
      <c r="FA12" s="95" t="s">
        <v>265</v>
      </c>
      <c r="FB12" s="83" t="s">
        <v>265</v>
      </c>
      <c r="FC12" s="87" t="s">
        <v>265</v>
      </c>
      <c r="FD12" s="94" t="s">
        <v>265</v>
      </c>
      <c r="FE12" s="87">
        <v>1</v>
      </c>
      <c r="FF12" s="83" t="s">
        <v>265</v>
      </c>
      <c r="FG12" s="95" t="s">
        <v>265</v>
      </c>
      <c r="FH12" s="83" t="s">
        <v>265</v>
      </c>
      <c r="FI12" s="87" t="s">
        <v>539</v>
      </c>
      <c r="FJ12" s="94" t="s">
        <v>265</v>
      </c>
      <c r="FK12" s="87">
        <v>1</v>
      </c>
      <c r="FL12" s="83" t="s">
        <v>548</v>
      </c>
      <c r="FM12" s="95" t="s">
        <v>265</v>
      </c>
      <c r="FN12" s="83" t="s">
        <v>548</v>
      </c>
      <c r="FO12" s="87" t="s">
        <v>265</v>
      </c>
      <c r="FP12" s="94" t="s">
        <v>265</v>
      </c>
      <c r="FQ12" s="87" t="s">
        <v>265</v>
      </c>
      <c r="FR12" s="83" t="s">
        <v>548</v>
      </c>
      <c r="FS12" s="95" t="s">
        <v>265</v>
      </c>
      <c r="FT12" s="83" t="s">
        <v>548</v>
      </c>
      <c r="FU12" s="87" t="s">
        <v>265</v>
      </c>
      <c r="FV12" s="94" t="s">
        <v>265</v>
      </c>
      <c r="FW12" s="87" t="s">
        <v>265</v>
      </c>
      <c r="FX12" s="83" t="s">
        <v>265</v>
      </c>
      <c r="FY12" s="95" t="s">
        <v>265</v>
      </c>
      <c r="FZ12" s="83" t="s">
        <v>265</v>
      </c>
      <c r="GA12" s="87" t="s">
        <v>539</v>
      </c>
      <c r="GB12" s="94" t="s">
        <v>265</v>
      </c>
      <c r="GC12" s="87">
        <v>1</v>
      </c>
      <c r="GD12" s="83" t="s">
        <v>265</v>
      </c>
      <c r="GE12" s="95" t="s">
        <v>265</v>
      </c>
      <c r="GF12" s="83" t="s">
        <v>265</v>
      </c>
      <c r="GG12" s="87" t="s">
        <v>539</v>
      </c>
      <c r="GH12" s="94" t="s">
        <v>265</v>
      </c>
      <c r="GI12" s="87">
        <v>1</v>
      </c>
      <c r="GJ12" s="83" t="s">
        <v>265</v>
      </c>
      <c r="GK12" s="95" t="s">
        <v>265</v>
      </c>
      <c r="GL12" s="83" t="s">
        <v>265</v>
      </c>
      <c r="GM12" s="87" t="s">
        <v>539</v>
      </c>
      <c r="GN12" s="94" t="s">
        <v>265</v>
      </c>
      <c r="GO12" s="87">
        <v>1</v>
      </c>
      <c r="GP12" s="83" t="s">
        <v>265</v>
      </c>
      <c r="GQ12" s="95" t="s">
        <v>265</v>
      </c>
      <c r="GR12" s="83" t="s">
        <v>265</v>
      </c>
      <c r="GS12" s="87">
        <v>0</v>
      </c>
      <c r="GT12" s="94" t="s">
        <v>265</v>
      </c>
      <c r="GU12" s="87">
        <v>1</v>
      </c>
      <c r="GV12" s="83" t="s">
        <v>265</v>
      </c>
      <c r="GW12" s="95" t="s">
        <v>265</v>
      </c>
      <c r="GX12" s="83" t="s">
        <v>265</v>
      </c>
      <c r="GY12" s="87" t="s">
        <v>539</v>
      </c>
      <c r="GZ12" s="94" t="s">
        <v>265</v>
      </c>
      <c r="HA12" s="87">
        <v>1</v>
      </c>
      <c r="HB12" s="98">
        <v>35</v>
      </c>
      <c r="HC12" s="95" t="s">
        <v>265</v>
      </c>
      <c r="HD12" s="83" t="s">
        <v>265</v>
      </c>
      <c r="HE12" s="87" t="s">
        <v>265</v>
      </c>
      <c r="HF12" s="94" t="s">
        <v>265</v>
      </c>
      <c r="HG12" s="87">
        <v>1</v>
      </c>
      <c r="HH12" s="83" t="s">
        <v>265</v>
      </c>
      <c r="HI12" s="95" t="s">
        <v>265</v>
      </c>
      <c r="HJ12" s="83" t="s">
        <v>265</v>
      </c>
      <c r="HK12" s="87" t="s">
        <v>539</v>
      </c>
      <c r="HL12" s="94" t="s">
        <v>265</v>
      </c>
      <c r="HM12" s="87">
        <v>1</v>
      </c>
      <c r="HN12" s="98">
        <v>35</v>
      </c>
      <c r="HO12" s="95" t="s">
        <v>265</v>
      </c>
      <c r="HP12" s="83" t="s">
        <v>265</v>
      </c>
      <c r="HQ12" s="87" t="s">
        <v>265</v>
      </c>
      <c r="HR12" s="94" t="s">
        <v>265</v>
      </c>
      <c r="HS12" s="87">
        <v>1</v>
      </c>
      <c r="HT12" s="83" t="s">
        <v>265</v>
      </c>
      <c r="HU12" s="95" t="s">
        <v>265</v>
      </c>
      <c r="HV12" s="83" t="s">
        <v>265</v>
      </c>
      <c r="HW12" s="87" t="s">
        <v>539</v>
      </c>
      <c r="HX12" s="94" t="s">
        <v>265</v>
      </c>
      <c r="HY12" s="87">
        <v>1</v>
      </c>
      <c r="HZ12" s="83">
        <v>3</v>
      </c>
      <c r="IA12" s="95">
        <v>25</v>
      </c>
      <c r="IB12" s="83" t="s">
        <v>265</v>
      </c>
      <c r="IC12" s="87" t="s">
        <v>265</v>
      </c>
      <c r="ID12" s="94" t="s">
        <v>265</v>
      </c>
      <c r="IE12" s="87">
        <v>1</v>
      </c>
      <c r="IF12" s="83">
        <v>75</v>
      </c>
      <c r="IG12" s="95" t="s">
        <v>265</v>
      </c>
      <c r="IH12" s="83" t="s">
        <v>265</v>
      </c>
      <c r="II12" s="87" t="s">
        <v>265</v>
      </c>
      <c r="IJ12" s="94" t="s">
        <v>265</v>
      </c>
      <c r="IK12" s="87">
        <v>1</v>
      </c>
      <c r="IL12" s="83" t="s">
        <v>265</v>
      </c>
      <c r="IM12" s="95" t="s">
        <v>265</v>
      </c>
      <c r="IN12" s="83" t="s">
        <v>265</v>
      </c>
      <c r="IO12" s="87" t="s">
        <v>539</v>
      </c>
      <c r="IP12" s="94" t="s">
        <v>265</v>
      </c>
      <c r="IQ12" s="87">
        <v>1</v>
      </c>
      <c r="IR12" s="83" t="s">
        <v>265</v>
      </c>
      <c r="IS12" s="95" t="s">
        <v>265</v>
      </c>
      <c r="IT12" s="83" t="s">
        <v>265</v>
      </c>
      <c r="IU12" s="87" t="s">
        <v>539</v>
      </c>
      <c r="IV12" s="94" t="s">
        <v>265</v>
      </c>
      <c r="IW12" s="87">
        <v>1</v>
      </c>
      <c r="IX12" s="83">
        <v>80</v>
      </c>
      <c r="IY12" s="95" t="s">
        <v>265</v>
      </c>
      <c r="IZ12" s="83" t="s">
        <v>265</v>
      </c>
      <c r="JA12" s="87" t="s">
        <v>265</v>
      </c>
      <c r="JB12" s="94" t="s">
        <v>265</v>
      </c>
      <c r="JC12" s="87">
        <v>1</v>
      </c>
      <c r="JD12" s="83">
        <v>80</v>
      </c>
      <c r="JE12" s="95" t="s">
        <v>265</v>
      </c>
      <c r="JF12" s="83" t="s">
        <v>265</v>
      </c>
      <c r="JG12" s="87" t="s">
        <v>265</v>
      </c>
      <c r="JH12" s="94" t="s">
        <v>265</v>
      </c>
      <c r="JI12" s="87">
        <v>1</v>
      </c>
      <c r="JJ12" s="83">
        <v>80</v>
      </c>
      <c r="JK12" s="95" t="s">
        <v>265</v>
      </c>
      <c r="JL12" s="83" t="s">
        <v>265</v>
      </c>
      <c r="JM12" s="87" t="s">
        <v>265</v>
      </c>
      <c r="JN12" s="94" t="s">
        <v>265</v>
      </c>
      <c r="JO12" s="87">
        <v>1</v>
      </c>
      <c r="JP12" s="83" t="s">
        <v>265</v>
      </c>
      <c r="JQ12" s="95" t="s">
        <v>265</v>
      </c>
      <c r="JR12" s="83" t="s">
        <v>265</v>
      </c>
      <c r="JS12" s="87" t="s">
        <v>539</v>
      </c>
      <c r="JT12" s="94" t="s">
        <v>265</v>
      </c>
      <c r="JU12" s="87">
        <v>1</v>
      </c>
      <c r="JV12" s="83" t="s">
        <v>265</v>
      </c>
      <c r="JW12" s="95" t="s">
        <v>265</v>
      </c>
      <c r="JX12" s="83" t="s">
        <v>265</v>
      </c>
      <c r="JY12" s="87" t="s">
        <v>539</v>
      </c>
      <c r="JZ12" s="94" t="s">
        <v>265</v>
      </c>
      <c r="KA12" s="87">
        <v>1</v>
      </c>
      <c r="KB12" s="83" t="s">
        <v>265</v>
      </c>
      <c r="KC12" s="95" t="s">
        <v>265</v>
      </c>
      <c r="KD12" s="83" t="s">
        <v>265</v>
      </c>
      <c r="KE12" s="87">
        <v>0</v>
      </c>
      <c r="KF12" s="94" t="s">
        <v>265</v>
      </c>
      <c r="KG12" s="87">
        <v>1</v>
      </c>
      <c r="KH12" s="83">
        <v>0</v>
      </c>
      <c r="KI12" s="95" t="s">
        <v>265</v>
      </c>
      <c r="KJ12" s="83" t="s">
        <v>265</v>
      </c>
      <c r="KK12" s="87" t="s">
        <v>265</v>
      </c>
      <c r="KL12" s="94" t="s">
        <v>265</v>
      </c>
      <c r="KM12" s="87">
        <v>1</v>
      </c>
      <c r="KN12" s="83" t="s">
        <v>265</v>
      </c>
      <c r="KO12" s="95" t="s">
        <v>265</v>
      </c>
      <c r="KP12" s="83" t="s">
        <v>265</v>
      </c>
      <c r="KQ12" s="87">
        <v>0.5</v>
      </c>
      <c r="KR12" s="94" t="s">
        <v>265</v>
      </c>
      <c r="KS12" s="87">
        <v>1</v>
      </c>
      <c r="KT12" s="83">
        <v>80</v>
      </c>
      <c r="KU12" s="95" t="s">
        <v>265</v>
      </c>
      <c r="KV12" s="83" t="s">
        <v>265</v>
      </c>
      <c r="KW12" s="87" t="s">
        <v>265</v>
      </c>
      <c r="KX12" s="94" t="s">
        <v>265</v>
      </c>
      <c r="KY12" s="87">
        <v>1</v>
      </c>
      <c r="KZ12" s="83">
        <v>80</v>
      </c>
      <c r="LA12" s="95" t="s">
        <v>265</v>
      </c>
      <c r="LB12" s="83" t="s">
        <v>265</v>
      </c>
      <c r="LC12" s="87" t="s">
        <v>265</v>
      </c>
      <c r="LD12" s="94" t="s">
        <v>265</v>
      </c>
      <c r="LE12" s="87">
        <v>1</v>
      </c>
      <c r="LF12" s="83" t="s">
        <v>265</v>
      </c>
      <c r="LG12" s="95" t="s">
        <v>265</v>
      </c>
      <c r="LH12" s="83" t="s">
        <v>265</v>
      </c>
      <c r="LI12" s="87">
        <v>0</v>
      </c>
      <c r="LJ12" s="94" t="s">
        <v>265</v>
      </c>
      <c r="LK12" s="87">
        <v>1</v>
      </c>
      <c r="LL12" s="83">
        <v>50</v>
      </c>
      <c r="LM12" s="95" t="s">
        <v>265</v>
      </c>
      <c r="LN12" s="83" t="s">
        <v>265</v>
      </c>
      <c r="LO12" s="87" t="s">
        <v>265</v>
      </c>
      <c r="LP12" s="94" t="s">
        <v>265</v>
      </c>
      <c r="LQ12" s="87">
        <v>1</v>
      </c>
      <c r="LR12" s="98">
        <v>75</v>
      </c>
      <c r="LS12" s="95" t="s">
        <v>265</v>
      </c>
      <c r="LT12" s="83" t="s">
        <v>265</v>
      </c>
      <c r="LU12" s="87" t="s">
        <v>265</v>
      </c>
      <c r="LV12" s="94" t="s">
        <v>265</v>
      </c>
      <c r="LW12" s="87">
        <v>1</v>
      </c>
      <c r="LX12" s="83" t="s">
        <v>265</v>
      </c>
      <c r="LY12" s="95" t="s">
        <v>265</v>
      </c>
      <c r="LZ12" s="83" t="s">
        <v>265</v>
      </c>
      <c r="MA12" s="87" t="s">
        <v>539</v>
      </c>
      <c r="MB12" s="94" t="s">
        <v>265</v>
      </c>
      <c r="MC12" s="87">
        <v>1</v>
      </c>
      <c r="MD12" s="83" t="s">
        <v>265</v>
      </c>
      <c r="ME12" s="95" t="s">
        <v>265</v>
      </c>
      <c r="MF12" s="83" t="s">
        <v>265</v>
      </c>
      <c r="MG12" s="87" t="s">
        <v>539</v>
      </c>
      <c r="MH12" s="94" t="s">
        <v>265</v>
      </c>
      <c r="MI12" s="87">
        <v>1</v>
      </c>
      <c r="MJ12" s="83" t="s">
        <v>265</v>
      </c>
      <c r="MK12" s="95" t="s">
        <v>265</v>
      </c>
      <c r="ML12" s="83" t="s">
        <v>265</v>
      </c>
      <c r="MM12" s="87" t="s">
        <v>539</v>
      </c>
      <c r="MN12" s="94" t="s">
        <v>265</v>
      </c>
      <c r="MO12" s="87">
        <v>1</v>
      </c>
      <c r="MP12" s="83">
        <v>80</v>
      </c>
      <c r="MQ12" s="95" t="s">
        <v>265</v>
      </c>
      <c r="MR12" s="83" t="s">
        <v>265</v>
      </c>
      <c r="MS12" s="87" t="s">
        <v>265</v>
      </c>
      <c r="MT12" s="94" t="s">
        <v>265</v>
      </c>
      <c r="MU12" s="87">
        <v>1</v>
      </c>
      <c r="MV12" s="83" t="s">
        <v>265</v>
      </c>
      <c r="MW12" s="95" t="s">
        <v>265</v>
      </c>
      <c r="MX12" s="83" t="s">
        <v>265</v>
      </c>
      <c r="MY12" s="87" t="s">
        <v>539</v>
      </c>
      <c r="MZ12" s="94" t="s">
        <v>265</v>
      </c>
      <c r="NA12" s="87">
        <v>1</v>
      </c>
      <c r="NB12" s="83" t="s">
        <v>265</v>
      </c>
      <c r="NC12" s="95" t="s">
        <v>265</v>
      </c>
      <c r="ND12" s="83" t="s">
        <v>265</v>
      </c>
      <c r="NE12" s="87" t="s">
        <v>539</v>
      </c>
      <c r="NF12" s="94" t="s">
        <v>265</v>
      </c>
      <c r="NG12" s="87">
        <v>1</v>
      </c>
      <c r="NH12" s="83">
        <v>0</v>
      </c>
      <c r="NI12" s="95" t="s">
        <v>265</v>
      </c>
      <c r="NJ12" s="83" t="s">
        <v>265</v>
      </c>
      <c r="NK12" s="87" t="s">
        <v>265</v>
      </c>
      <c r="NL12" s="94" t="s">
        <v>265</v>
      </c>
      <c r="NM12" s="87">
        <v>1</v>
      </c>
      <c r="NN12" s="83" t="s">
        <v>265</v>
      </c>
      <c r="NO12" s="95" t="s">
        <v>265</v>
      </c>
      <c r="NP12" s="83" t="s">
        <v>265</v>
      </c>
      <c r="NQ12" s="87" t="s">
        <v>539</v>
      </c>
      <c r="NR12" s="94" t="s">
        <v>265</v>
      </c>
      <c r="NS12" s="87">
        <v>1</v>
      </c>
      <c r="NT12" s="83" t="s">
        <v>265</v>
      </c>
      <c r="NU12" s="95" t="s">
        <v>265</v>
      </c>
      <c r="NV12" s="83" t="s">
        <v>265</v>
      </c>
      <c r="NW12" s="87" t="s">
        <v>539</v>
      </c>
      <c r="NX12" s="94" t="s">
        <v>265</v>
      </c>
      <c r="NY12" s="87">
        <v>1</v>
      </c>
      <c r="NZ12" s="98">
        <v>35</v>
      </c>
      <c r="OA12" s="95" t="s">
        <v>265</v>
      </c>
      <c r="OB12" s="83" t="s">
        <v>265</v>
      </c>
      <c r="OC12" s="87" t="s">
        <v>265</v>
      </c>
      <c r="OD12" s="94" t="s">
        <v>265</v>
      </c>
      <c r="OE12" s="87">
        <v>1</v>
      </c>
      <c r="OF12" s="83" t="s">
        <v>265</v>
      </c>
      <c r="OG12" s="95" t="s">
        <v>265</v>
      </c>
      <c r="OH12" s="83" t="s">
        <v>265</v>
      </c>
      <c r="OI12" s="87" t="s">
        <v>539</v>
      </c>
      <c r="OJ12" s="94" t="s">
        <v>265</v>
      </c>
      <c r="OK12" s="87">
        <v>1</v>
      </c>
    </row>
    <row r="13" spans="1:401" ht="25.5" x14ac:dyDescent="0.2">
      <c r="A13" s="31" t="s">
        <v>474</v>
      </c>
      <c r="B13" s="34" t="s">
        <v>444</v>
      </c>
      <c r="C13" s="31" t="s">
        <v>204</v>
      </c>
      <c r="D13" s="31" t="s">
        <v>475</v>
      </c>
      <c r="F13" s="32">
        <v>0.71093443266183631</v>
      </c>
      <c r="G13" s="92" t="s">
        <v>187</v>
      </c>
      <c r="H13" s="92" t="s">
        <v>187</v>
      </c>
      <c r="I13" s="34" t="s">
        <v>220</v>
      </c>
      <c r="K13" s="92" t="s">
        <v>187</v>
      </c>
      <c r="L13" s="97">
        <v>0.44</v>
      </c>
      <c r="M13" s="96">
        <v>0.56000000000000005</v>
      </c>
      <c r="N13" s="36">
        <v>5600</v>
      </c>
      <c r="O13" s="36">
        <v>300</v>
      </c>
      <c r="P13" s="36">
        <v>2200</v>
      </c>
      <c r="Q13" s="36">
        <v>0</v>
      </c>
      <c r="R13" s="36">
        <v>0</v>
      </c>
      <c r="S13" s="36">
        <v>2000</v>
      </c>
      <c r="T13" s="36">
        <v>0</v>
      </c>
      <c r="U13" s="36">
        <v>0</v>
      </c>
      <c r="V13" s="36">
        <v>2100</v>
      </c>
      <c r="W13" s="36">
        <v>500</v>
      </c>
      <c r="X13" s="36">
        <v>0</v>
      </c>
      <c r="Y13" s="36">
        <v>0</v>
      </c>
      <c r="Z13" s="90"/>
      <c r="AA13" s="90"/>
      <c r="AB13" s="90"/>
      <c r="AC13" s="90"/>
      <c r="AD13" s="90"/>
      <c r="AE13" s="90"/>
      <c r="AF13" s="90"/>
      <c r="AG13" s="90"/>
      <c r="AH13" s="90"/>
      <c r="AI13" s="90"/>
      <c r="AJ13" s="90"/>
      <c r="AK13" s="90"/>
      <c r="AL13" s="90"/>
      <c r="AM13" s="90"/>
      <c r="AN13" s="90"/>
      <c r="AO13" s="90"/>
      <c r="AP13" s="88">
        <v>8900</v>
      </c>
      <c r="AQ13" s="88" t="s">
        <v>546</v>
      </c>
      <c r="AR13" s="88">
        <v>8900</v>
      </c>
      <c r="AS13" s="88" t="s">
        <v>546</v>
      </c>
      <c r="AT13" s="88" t="s">
        <v>265</v>
      </c>
      <c r="AU13" s="88" t="s">
        <v>535</v>
      </c>
      <c r="AV13" s="88" t="s">
        <v>265</v>
      </c>
      <c r="AW13" s="88" t="s">
        <v>535</v>
      </c>
      <c r="AX13" s="90"/>
      <c r="AY13" s="90"/>
      <c r="AZ13" s="91"/>
      <c r="BA13" s="90"/>
      <c r="BB13" s="90"/>
      <c r="BC13" s="91"/>
      <c r="BD13" s="90"/>
      <c r="BE13" s="90"/>
      <c r="BF13" s="90"/>
      <c r="BG13" s="90"/>
      <c r="BH13" s="90"/>
      <c r="BI13" s="90"/>
      <c r="BJ13" s="91"/>
      <c r="BK13" s="90"/>
      <c r="BL13" s="90"/>
      <c r="BM13" s="91"/>
      <c r="BN13" s="90"/>
      <c r="BO13" s="90"/>
      <c r="BP13" s="90"/>
      <c r="BQ13" s="90"/>
      <c r="BR13" s="88">
        <v>5600</v>
      </c>
      <c r="BS13" s="88" t="s">
        <v>547</v>
      </c>
      <c r="BT13" s="89">
        <v>0.5</v>
      </c>
      <c r="BU13" s="88">
        <v>5600</v>
      </c>
      <c r="BV13" s="88" t="s">
        <v>547</v>
      </c>
      <c r="BW13" s="89">
        <v>0.5</v>
      </c>
      <c r="BX13" s="88" t="s">
        <v>265</v>
      </c>
      <c r="BY13" s="88" t="s">
        <v>535</v>
      </c>
      <c r="BZ13" s="88" t="s">
        <v>265</v>
      </c>
      <c r="CA13" s="88" t="s">
        <v>535</v>
      </c>
      <c r="CB13" s="20" t="s">
        <v>220</v>
      </c>
      <c r="DJ13" s="98">
        <v>35</v>
      </c>
      <c r="DK13" s="95" t="s">
        <v>265</v>
      </c>
      <c r="DL13" s="83" t="s">
        <v>265</v>
      </c>
      <c r="DM13" s="87" t="s">
        <v>265</v>
      </c>
      <c r="DN13" s="94" t="s">
        <v>265</v>
      </c>
      <c r="DO13" s="87">
        <v>1</v>
      </c>
      <c r="DP13" s="83">
        <v>80</v>
      </c>
      <c r="DQ13" s="95" t="s">
        <v>265</v>
      </c>
      <c r="DR13" s="83" t="s">
        <v>265</v>
      </c>
      <c r="DS13" s="87" t="s">
        <v>265</v>
      </c>
      <c r="DT13" s="94" t="s">
        <v>265</v>
      </c>
      <c r="DU13" s="87">
        <v>1</v>
      </c>
      <c r="DV13" s="83">
        <v>35</v>
      </c>
      <c r="DW13" s="95" t="s">
        <v>265</v>
      </c>
      <c r="DX13" s="83" t="s">
        <v>265</v>
      </c>
      <c r="DY13" s="87" t="s">
        <v>265</v>
      </c>
      <c r="DZ13" s="94" t="s">
        <v>265</v>
      </c>
      <c r="EA13" s="87">
        <v>1</v>
      </c>
      <c r="EB13" s="83" t="s">
        <v>265</v>
      </c>
      <c r="EC13" s="95" t="s">
        <v>265</v>
      </c>
      <c r="ED13" s="83" t="s">
        <v>265</v>
      </c>
      <c r="EE13" s="87" t="s">
        <v>539</v>
      </c>
      <c r="EF13" s="94" t="s">
        <v>265</v>
      </c>
      <c r="EG13" s="87">
        <v>1</v>
      </c>
      <c r="EH13" s="83" t="s">
        <v>265</v>
      </c>
      <c r="EI13" s="95" t="s">
        <v>265</v>
      </c>
      <c r="EJ13" s="83" t="s">
        <v>265</v>
      </c>
      <c r="EK13" s="87" t="s">
        <v>539</v>
      </c>
      <c r="EL13" s="94" t="s">
        <v>265</v>
      </c>
      <c r="EM13" s="87">
        <v>1</v>
      </c>
      <c r="EN13" s="83" t="s">
        <v>265</v>
      </c>
      <c r="EO13" s="95" t="s">
        <v>265</v>
      </c>
      <c r="EP13" s="83" t="s">
        <v>265</v>
      </c>
      <c r="EQ13" s="87" t="s">
        <v>539</v>
      </c>
      <c r="ER13" s="94" t="s">
        <v>265</v>
      </c>
      <c r="ES13" s="87">
        <v>1</v>
      </c>
      <c r="ET13" s="83" t="s">
        <v>265</v>
      </c>
      <c r="EU13" s="95" t="s">
        <v>265</v>
      </c>
      <c r="EV13" s="83" t="s">
        <v>265</v>
      </c>
      <c r="EW13" s="87" t="s">
        <v>539</v>
      </c>
      <c r="EX13" s="94" t="s">
        <v>265</v>
      </c>
      <c r="EY13" s="87">
        <v>1</v>
      </c>
      <c r="EZ13" s="83">
        <v>80</v>
      </c>
      <c r="FA13" s="95" t="s">
        <v>265</v>
      </c>
      <c r="FB13" s="83" t="s">
        <v>265</v>
      </c>
      <c r="FC13" s="87" t="s">
        <v>265</v>
      </c>
      <c r="FD13" s="94" t="s">
        <v>265</v>
      </c>
      <c r="FE13" s="87">
        <v>1</v>
      </c>
      <c r="FF13" s="83" t="s">
        <v>265</v>
      </c>
      <c r="FG13" s="95" t="s">
        <v>265</v>
      </c>
      <c r="FH13" s="83" t="s">
        <v>265</v>
      </c>
      <c r="FI13" s="87" t="s">
        <v>539</v>
      </c>
      <c r="FJ13" s="94" t="s">
        <v>265</v>
      </c>
      <c r="FK13" s="87">
        <v>1</v>
      </c>
      <c r="FL13" s="83" t="s">
        <v>548</v>
      </c>
      <c r="FM13" s="95" t="s">
        <v>265</v>
      </c>
      <c r="FN13" s="83" t="s">
        <v>548</v>
      </c>
      <c r="FO13" s="87" t="s">
        <v>265</v>
      </c>
      <c r="FP13" s="94" t="s">
        <v>265</v>
      </c>
      <c r="FQ13" s="87" t="s">
        <v>265</v>
      </c>
      <c r="FR13" s="83" t="s">
        <v>548</v>
      </c>
      <c r="FS13" s="95" t="s">
        <v>265</v>
      </c>
      <c r="FT13" s="83" t="s">
        <v>548</v>
      </c>
      <c r="FU13" s="87" t="s">
        <v>265</v>
      </c>
      <c r="FV13" s="94" t="s">
        <v>265</v>
      </c>
      <c r="FW13" s="87" t="s">
        <v>265</v>
      </c>
      <c r="FX13" s="83" t="s">
        <v>265</v>
      </c>
      <c r="FY13" s="95" t="s">
        <v>265</v>
      </c>
      <c r="FZ13" s="83" t="s">
        <v>265</v>
      </c>
      <c r="GA13" s="87" t="s">
        <v>539</v>
      </c>
      <c r="GB13" s="94" t="s">
        <v>265</v>
      </c>
      <c r="GC13" s="87">
        <v>1</v>
      </c>
      <c r="GD13" s="83" t="s">
        <v>265</v>
      </c>
      <c r="GE13" s="95" t="s">
        <v>265</v>
      </c>
      <c r="GF13" s="83" t="s">
        <v>265</v>
      </c>
      <c r="GG13" s="87" t="s">
        <v>539</v>
      </c>
      <c r="GH13" s="94" t="s">
        <v>265</v>
      </c>
      <c r="GI13" s="87">
        <v>1</v>
      </c>
      <c r="GJ13" s="83" t="s">
        <v>265</v>
      </c>
      <c r="GK13" s="95" t="s">
        <v>265</v>
      </c>
      <c r="GL13" s="83" t="s">
        <v>265</v>
      </c>
      <c r="GM13" s="87" t="s">
        <v>539</v>
      </c>
      <c r="GN13" s="94" t="s">
        <v>265</v>
      </c>
      <c r="GO13" s="87">
        <v>1</v>
      </c>
      <c r="GP13" s="83" t="s">
        <v>265</v>
      </c>
      <c r="GQ13" s="95" t="s">
        <v>265</v>
      </c>
      <c r="GR13" s="83" t="s">
        <v>265</v>
      </c>
      <c r="GS13" s="87">
        <v>0</v>
      </c>
      <c r="GT13" s="94" t="s">
        <v>265</v>
      </c>
      <c r="GU13" s="87">
        <v>1</v>
      </c>
      <c r="GV13" s="83" t="s">
        <v>265</v>
      </c>
      <c r="GW13" s="95" t="s">
        <v>265</v>
      </c>
      <c r="GX13" s="83" t="s">
        <v>265</v>
      </c>
      <c r="GY13" s="87" t="s">
        <v>539</v>
      </c>
      <c r="GZ13" s="94" t="s">
        <v>265</v>
      </c>
      <c r="HA13" s="87">
        <v>1</v>
      </c>
      <c r="HB13" s="83">
        <v>35</v>
      </c>
      <c r="HC13" s="95" t="s">
        <v>265</v>
      </c>
      <c r="HD13" s="83" t="s">
        <v>265</v>
      </c>
      <c r="HE13" s="87" t="s">
        <v>265</v>
      </c>
      <c r="HF13" s="94" t="s">
        <v>265</v>
      </c>
      <c r="HG13" s="87">
        <v>1</v>
      </c>
      <c r="HH13" s="83" t="s">
        <v>265</v>
      </c>
      <c r="HI13" s="95" t="s">
        <v>265</v>
      </c>
      <c r="HJ13" s="83" t="s">
        <v>265</v>
      </c>
      <c r="HK13" s="87" t="s">
        <v>539</v>
      </c>
      <c r="HL13" s="94" t="s">
        <v>265</v>
      </c>
      <c r="HM13" s="87">
        <v>1</v>
      </c>
      <c r="HN13" s="98">
        <v>35</v>
      </c>
      <c r="HO13" s="95" t="s">
        <v>265</v>
      </c>
      <c r="HP13" s="83" t="s">
        <v>265</v>
      </c>
      <c r="HQ13" s="87" t="s">
        <v>265</v>
      </c>
      <c r="HR13" s="94" t="s">
        <v>265</v>
      </c>
      <c r="HS13" s="87">
        <v>1</v>
      </c>
      <c r="HT13" s="83" t="s">
        <v>265</v>
      </c>
      <c r="HU13" s="95" t="s">
        <v>265</v>
      </c>
      <c r="HV13" s="83" t="s">
        <v>265</v>
      </c>
      <c r="HW13" s="87" t="s">
        <v>539</v>
      </c>
      <c r="HX13" s="94" t="s">
        <v>265</v>
      </c>
      <c r="HY13" s="87">
        <v>1</v>
      </c>
      <c r="HZ13" s="83">
        <v>3</v>
      </c>
      <c r="IA13" s="95">
        <v>25</v>
      </c>
      <c r="IB13" s="83" t="s">
        <v>265</v>
      </c>
      <c r="IC13" s="87" t="s">
        <v>265</v>
      </c>
      <c r="ID13" s="94" t="s">
        <v>265</v>
      </c>
      <c r="IE13" s="87">
        <v>1</v>
      </c>
      <c r="IF13" s="83">
        <v>75</v>
      </c>
      <c r="IG13" s="95" t="s">
        <v>265</v>
      </c>
      <c r="IH13" s="83" t="s">
        <v>265</v>
      </c>
      <c r="II13" s="87" t="s">
        <v>265</v>
      </c>
      <c r="IJ13" s="94" t="s">
        <v>265</v>
      </c>
      <c r="IK13" s="87">
        <v>1</v>
      </c>
      <c r="IL13" s="83" t="s">
        <v>265</v>
      </c>
      <c r="IM13" s="95" t="s">
        <v>265</v>
      </c>
      <c r="IN13" s="83" t="s">
        <v>265</v>
      </c>
      <c r="IO13" s="87" t="s">
        <v>539</v>
      </c>
      <c r="IP13" s="94" t="s">
        <v>265</v>
      </c>
      <c r="IQ13" s="87">
        <v>1</v>
      </c>
      <c r="IR13" s="83" t="s">
        <v>265</v>
      </c>
      <c r="IS13" s="95" t="s">
        <v>265</v>
      </c>
      <c r="IT13" s="83" t="s">
        <v>265</v>
      </c>
      <c r="IU13" s="87" t="s">
        <v>539</v>
      </c>
      <c r="IV13" s="94" t="s">
        <v>265</v>
      </c>
      <c r="IW13" s="87">
        <v>1</v>
      </c>
      <c r="IX13" s="83">
        <v>80</v>
      </c>
      <c r="IY13" s="95" t="s">
        <v>265</v>
      </c>
      <c r="IZ13" s="83" t="s">
        <v>265</v>
      </c>
      <c r="JA13" s="87" t="s">
        <v>265</v>
      </c>
      <c r="JB13" s="94" t="s">
        <v>265</v>
      </c>
      <c r="JC13" s="87">
        <v>1</v>
      </c>
      <c r="JD13" s="83">
        <v>80</v>
      </c>
      <c r="JE13" s="95" t="s">
        <v>265</v>
      </c>
      <c r="JF13" s="83" t="s">
        <v>265</v>
      </c>
      <c r="JG13" s="87" t="s">
        <v>265</v>
      </c>
      <c r="JH13" s="94" t="s">
        <v>265</v>
      </c>
      <c r="JI13" s="87">
        <v>1</v>
      </c>
      <c r="JJ13" s="83">
        <v>80</v>
      </c>
      <c r="JK13" s="95" t="s">
        <v>265</v>
      </c>
      <c r="JL13" s="83" t="s">
        <v>265</v>
      </c>
      <c r="JM13" s="87" t="s">
        <v>265</v>
      </c>
      <c r="JN13" s="94" t="s">
        <v>265</v>
      </c>
      <c r="JO13" s="87">
        <v>1</v>
      </c>
      <c r="JP13" s="83" t="s">
        <v>265</v>
      </c>
      <c r="JQ13" s="95" t="s">
        <v>265</v>
      </c>
      <c r="JR13" s="83" t="s">
        <v>265</v>
      </c>
      <c r="JS13" s="87" t="s">
        <v>539</v>
      </c>
      <c r="JT13" s="94" t="s">
        <v>265</v>
      </c>
      <c r="JU13" s="87">
        <v>1</v>
      </c>
      <c r="JV13" s="83" t="s">
        <v>265</v>
      </c>
      <c r="JW13" s="95" t="s">
        <v>265</v>
      </c>
      <c r="JX13" s="83" t="s">
        <v>265</v>
      </c>
      <c r="JY13" s="87" t="s">
        <v>539</v>
      </c>
      <c r="JZ13" s="94" t="s">
        <v>265</v>
      </c>
      <c r="KA13" s="87">
        <v>1</v>
      </c>
      <c r="KB13" s="83" t="s">
        <v>265</v>
      </c>
      <c r="KC13" s="95" t="s">
        <v>265</v>
      </c>
      <c r="KD13" s="83" t="s">
        <v>265</v>
      </c>
      <c r="KE13" s="87">
        <v>0</v>
      </c>
      <c r="KF13" s="94" t="s">
        <v>265</v>
      </c>
      <c r="KG13" s="87">
        <v>1</v>
      </c>
      <c r="KH13" s="83">
        <v>0</v>
      </c>
      <c r="KI13" s="95" t="s">
        <v>265</v>
      </c>
      <c r="KJ13" s="83" t="s">
        <v>265</v>
      </c>
      <c r="KK13" s="87" t="s">
        <v>265</v>
      </c>
      <c r="KL13" s="94" t="s">
        <v>265</v>
      </c>
      <c r="KM13" s="87">
        <v>1</v>
      </c>
      <c r="KN13" s="83" t="s">
        <v>265</v>
      </c>
      <c r="KO13" s="95" t="s">
        <v>265</v>
      </c>
      <c r="KP13" s="83" t="s">
        <v>265</v>
      </c>
      <c r="KQ13" s="87">
        <v>0.5</v>
      </c>
      <c r="KR13" s="94" t="s">
        <v>265</v>
      </c>
      <c r="KS13" s="87">
        <v>1</v>
      </c>
      <c r="KT13" s="83">
        <v>80</v>
      </c>
      <c r="KU13" s="95" t="s">
        <v>265</v>
      </c>
      <c r="KV13" s="83" t="s">
        <v>265</v>
      </c>
      <c r="KW13" s="87" t="s">
        <v>265</v>
      </c>
      <c r="KX13" s="94" t="s">
        <v>265</v>
      </c>
      <c r="KY13" s="87">
        <v>1</v>
      </c>
      <c r="KZ13" s="83">
        <v>80</v>
      </c>
      <c r="LA13" s="95" t="s">
        <v>265</v>
      </c>
      <c r="LB13" s="83" t="s">
        <v>265</v>
      </c>
      <c r="LC13" s="87" t="s">
        <v>265</v>
      </c>
      <c r="LD13" s="94" t="s">
        <v>265</v>
      </c>
      <c r="LE13" s="87">
        <v>1</v>
      </c>
      <c r="LF13" s="83" t="s">
        <v>265</v>
      </c>
      <c r="LG13" s="95" t="s">
        <v>265</v>
      </c>
      <c r="LH13" s="83" t="s">
        <v>265</v>
      </c>
      <c r="LI13" s="87">
        <v>0</v>
      </c>
      <c r="LJ13" s="94" t="s">
        <v>265</v>
      </c>
      <c r="LK13" s="87">
        <v>1</v>
      </c>
      <c r="LL13" s="83">
        <v>50</v>
      </c>
      <c r="LM13" s="95" t="s">
        <v>265</v>
      </c>
      <c r="LN13" s="83" t="s">
        <v>265</v>
      </c>
      <c r="LO13" s="87" t="s">
        <v>265</v>
      </c>
      <c r="LP13" s="94" t="s">
        <v>265</v>
      </c>
      <c r="LQ13" s="87">
        <v>1</v>
      </c>
      <c r="LR13" s="98">
        <v>75</v>
      </c>
      <c r="LS13" s="95" t="s">
        <v>265</v>
      </c>
      <c r="LT13" s="83" t="s">
        <v>265</v>
      </c>
      <c r="LU13" s="87" t="s">
        <v>265</v>
      </c>
      <c r="LV13" s="94" t="s">
        <v>265</v>
      </c>
      <c r="LW13" s="87">
        <v>1</v>
      </c>
      <c r="LX13" s="83" t="s">
        <v>265</v>
      </c>
      <c r="LY13" s="95" t="s">
        <v>265</v>
      </c>
      <c r="LZ13" s="83" t="s">
        <v>265</v>
      </c>
      <c r="MA13" s="87" t="s">
        <v>539</v>
      </c>
      <c r="MB13" s="94" t="s">
        <v>265</v>
      </c>
      <c r="MC13" s="87">
        <v>1</v>
      </c>
      <c r="MD13" s="83" t="s">
        <v>265</v>
      </c>
      <c r="ME13" s="95" t="s">
        <v>265</v>
      </c>
      <c r="MF13" s="83" t="s">
        <v>265</v>
      </c>
      <c r="MG13" s="87" t="s">
        <v>539</v>
      </c>
      <c r="MH13" s="94" t="s">
        <v>265</v>
      </c>
      <c r="MI13" s="87">
        <v>1</v>
      </c>
      <c r="MJ13" s="83" t="s">
        <v>265</v>
      </c>
      <c r="MK13" s="95" t="s">
        <v>265</v>
      </c>
      <c r="ML13" s="83" t="s">
        <v>265</v>
      </c>
      <c r="MM13" s="87" t="s">
        <v>539</v>
      </c>
      <c r="MN13" s="94" t="s">
        <v>265</v>
      </c>
      <c r="MO13" s="87">
        <v>1</v>
      </c>
      <c r="MP13" s="83">
        <v>80</v>
      </c>
      <c r="MQ13" s="95" t="s">
        <v>265</v>
      </c>
      <c r="MR13" s="83" t="s">
        <v>265</v>
      </c>
      <c r="MS13" s="87" t="s">
        <v>265</v>
      </c>
      <c r="MT13" s="94" t="s">
        <v>265</v>
      </c>
      <c r="MU13" s="87">
        <v>1</v>
      </c>
      <c r="MV13" s="83" t="s">
        <v>265</v>
      </c>
      <c r="MW13" s="95" t="s">
        <v>265</v>
      </c>
      <c r="MX13" s="83" t="s">
        <v>265</v>
      </c>
      <c r="MY13" s="87" t="s">
        <v>539</v>
      </c>
      <c r="MZ13" s="94" t="s">
        <v>265</v>
      </c>
      <c r="NA13" s="87">
        <v>1</v>
      </c>
      <c r="NB13" s="83" t="s">
        <v>265</v>
      </c>
      <c r="NC13" s="95" t="s">
        <v>265</v>
      </c>
      <c r="ND13" s="83" t="s">
        <v>265</v>
      </c>
      <c r="NE13" s="87" t="s">
        <v>539</v>
      </c>
      <c r="NF13" s="94" t="s">
        <v>265</v>
      </c>
      <c r="NG13" s="87">
        <v>1</v>
      </c>
      <c r="NH13" s="83">
        <v>0</v>
      </c>
      <c r="NI13" s="95" t="s">
        <v>265</v>
      </c>
      <c r="NJ13" s="83" t="s">
        <v>265</v>
      </c>
      <c r="NK13" s="87" t="s">
        <v>265</v>
      </c>
      <c r="NL13" s="94" t="s">
        <v>265</v>
      </c>
      <c r="NM13" s="87">
        <v>1</v>
      </c>
      <c r="NN13" s="83" t="s">
        <v>265</v>
      </c>
      <c r="NO13" s="95" t="s">
        <v>265</v>
      </c>
      <c r="NP13" s="83" t="s">
        <v>265</v>
      </c>
      <c r="NQ13" s="87" t="s">
        <v>539</v>
      </c>
      <c r="NR13" s="94" t="s">
        <v>265</v>
      </c>
      <c r="NS13" s="87">
        <v>1</v>
      </c>
      <c r="NT13" s="83" t="s">
        <v>265</v>
      </c>
      <c r="NU13" s="95" t="s">
        <v>265</v>
      </c>
      <c r="NV13" s="83" t="s">
        <v>265</v>
      </c>
      <c r="NW13" s="87" t="s">
        <v>539</v>
      </c>
      <c r="NX13" s="94" t="s">
        <v>265</v>
      </c>
      <c r="NY13" s="87">
        <v>1</v>
      </c>
      <c r="NZ13" s="98">
        <v>35</v>
      </c>
      <c r="OA13" s="95" t="s">
        <v>265</v>
      </c>
      <c r="OB13" s="83" t="s">
        <v>265</v>
      </c>
      <c r="OC13" s="87" t="s">
        <v>265</v>
      </c>
      <c r="OD13" s="94" t="s">
        <v>265</v>
      </c>
      <c r="OE13" s="87">
        <v>1</v>
      </c>
      <c r="OF13" s="83" t="s">
        <v>265</v>
      </c>
      <c r="OG13" s="95" t="s">
        <v>265</v>
      </c>
      <c r="OH13" s="83" t="s">
        <v>265</v>
      </c>
      <c r="OI13" s="87" t="s">
        <v>539</v>
      </c>
      <c r="OJ13" s="94" t="s">
        <v>265</v>
      </c>
      <c r="OK13" s="87">
        <v>1</v>
      </c>
    </row>
    <row r="14" spans="1:401" ht="25.5" x14ac:dyDescent="0.2">
      <c r="A14" s="31" t="s">
        <v>476</v>
      </c>
      <c r="B14" s="34" t="s">
        <v>524</v>
      </c>
      <c r="C14" s="31" t="s">
        <v>204</v>
      </c>
      <c r="D14" s="31" t="s">
        <v>310</v>
      </c>
      <c r="F14" s="32">
        <v>1</v>
      </c>
      <c r="G14" s="92" t="s">
        <v>187</v>
      </c>
      <c r="H14" s="92" t="s">
        <v>187</v>
      </c>
      <c r="I14" s="34" t="s">
        <v>220</v>
      </c>
      <c r="K14" s="92" t="s">
        <v>187</v>
      </c>
      <c r="L14" s="97">
        <v>0.44</v>
      </c>
      <c r="M14" s="96">
        <v>0.56000000000000005</v>
      </c>
      <c r="N14" s="36">
        <v>0</v>
      </c>
      <c r="O14" s="36">
        <v>0</v>
      </c>
      <c r="P14" s="36">
        <v>0</v>
      </c>
      <c r="Q14" s="36">
        <v>0</v>
      </c>
      <c r="R14" s="36">
        <v>0</v>
      </c>
      <c r="S14" s="36">
        <v>0</v>
      </c>
      <c r="T14" s="36">
        <v>0</v>
      </c>
      <c r="U14" s="36">
        <v>0</v>
      </c>
      <c r="V14" s="36">
        <v>0</v>
      </c>
      <c r="W14" s="36">
        <v>0</v>
      </c>
      <c r="X14" s="36">
        <v>0</v>
      </c>
      <c r="Y14" s="36">
        <v>0</v>
      </c>
      <c r="Z14" s="90">
        <v>0</v>
      </c>
      <c r="AA14" s="93" t="s">
        <v>542</v>
      </c>
      <c r="AB14" s="90">
        <v>0</v>
      </c>
      <c r="AC14" s="93" t="s">
        <v>542</v>
      </c>
      <c r="AD14" s="90" t="s">
        <v>265</v>
      </c>
      <c r="AE14" s="90" t="s">
        <v>535</v>
      </c>
      <c r="AF14" s="90" t="s">
        <v>265</v>
      </c>
      <c r="AG14" s="90" t="s">
        <v>535</v>
      </c>
      <c r="AH14" s="90">
        <v>0</v>
      </c>
      <c r="AI14" s="93" t="s">
        <v>542</v>
      </c>
      <c r="AJ14" s="90">
        <v>0</v>
      </c>
      <c r="AK14" s="93" t="s">
        <v>542</v>
      </c>
      <c r="AL14" s="90" t="s">
        <v>265</v>
      </c>
      <c r="AM14" s="90" t="s">
        <v>535</v>
      </c>
      <c r="AN14" s="90" t="s">
        <v>265</v>
      </c>
      <c r="AO14" s="90" t="s">
        <v>535</v>
      </c>
      <c r="AP14" s="88">
        <v>0</v>
      </c>
      <c r="AQ14" s="88" t="s">
        <v>494</v>
      </c>
      <c r="AR14" s="88">
        <v>0</v>
      </c>
      <c r="AS14" s="88" t="s">
        <v>494</v>
      </c>
      <c r="AT14" s="88" t="s">
        <v>265</v>
      </c>
      <c r="AU14" s="88" t="s">
        <v>535</v>
      </c>
      <c r="AV14" s="88" t="s">
        <v>265</v>
      </c>
      <c r="AW14" s="88" t="s">
        <v>535</v>
      </c>
      <c r="AX14" s="90">
        <v>0</v>
      </c>
      <c r="AY14" s="90" t="s">
        <v>494</v>
      </c>
      <c r="AZ14" s="91">
        <v>0</v>
      </c>
      <c r="BA14" s="90">
        <v>0</v>
      </c>
      <c r="BB14" s="90" t="s">
        <v>494</v>
      </c>
      <c r="BC14" s="91">
        <v>0</v>
      </c>
      <c r="BD14" s="90"/>
      <c r="BE14" s="90"/>
      <c r="BF14" s="90"/>
      <c r="BG14" s="90"/>
      <c r="BH14" s="90">
        <v>0</v>
      </c>
      <c r="BI14" s="90" t="s">
        <v>494</v>
      </c>
      <c r="BJ14" s="91">
        <v>0</v>
      </c>
      <c r="BK14" s="90">
        <v>0</v>
      </c>
      <c r="BL14" s="90" t="s">
        <v>494</v>
      </c>
      <c r="BM14" s="91">
        <v>0</v>
      </c>
      <c r="BN14" s="90"/>
      <c r="BO14" s="90"/>
      <c r="BP14" s="90"/>
      <c r="BQ14" s="90"/>
      <c r="BR14" s="88">
        <v>0</v>
      </c>
      <c r="BS14" s="88" t="s">
        <v>494</v>
      </c>
      <c r="BT14" s="89">
        <v>0</v>
      </c>
      <c r="BU14" s="88">
        <v>0</v>
      </c>
      <c r="BV14" s="88" t="s">
        <v>494</v>
      </c>
      <c r="BW14" s="89">
        <v>0</v>
      </c>
      <c r="BX14" s="88" t="s">
        <v>265</v>
      </c>
      <c r="BY14" s="88" t="s">
        <v>535</v>
      </c>
      <c r="BZ14" s="88" t="s">
        <v>265</v>
      </c>
      <c r="CA14" s="88" t="s">
        <v>535</v>
      </c>
      <c r="CB14" s="20" t="s">
        <v>220</v>
      </c>
      <c r="CL14" s="36">
        <v>0</v>
      </c>
      <c r="CM14" s="40" t="s">
        <v>542</v>
      </c>
      <c r="CN14" s="36">
        <v>0</v>
      </c>
      <c r="CO14" s="40" t="s">
        <v>542</v>
      </c>
      <c r="CP14" s="36">
        <v>0</v>
      </c>
      <c r="CQ14" s="40" t="s">
        <v>542</v>
      </c>
      <c r="CR14" s="36">
        <v>0</v>
      </c>
      <c r="CS14" s="40" t="s">
        <v>542</v>
      </c>
      <c r="CT14" s="36">
        <v>0</v>
      </c>
      <c r="CU14" s="40" t="s">
        <v>542</v>
      </c>
      <c r="CV14" s="36">
        <v>0</v>
      </c>
      <c r="CW14" s="40" t="s">
        <v>542</v>
      </c>
      <c r="CX14" s="36">
        <v>0</v>
      </c>
      <c r="CY14" s="40" t="s">
        <v>542</v>
      </c>
      <c r="CZ14" s="36">
        <v>0</v>
      </c>
      <c r="DA14" s="40" t="s">
        <v>542</v>
      </c>
      <c r="DB14" s="36">
        <v>0</v>
      </c>
      <c r="DC14" s="40" t="s">
        <v>542</v>
      </c>
      <c r="DD14" s="36">
        <v>0</v>
      </c>
      <c r="DE14" s="40" t="s">
        <v>542</v>
      </c>
      <c r="DF14" s="36">
        <v>0</v>
      </c>
      <c r="DG14" s="40" t="s">
        <v>542</v>
      </c>
      <c r="DH14" s="36">
        <v>0</v>
      </c>
      <c r="DI14" s="40" t="s">
        <v>542</v>
      </c>
      <c r="DJ14" s="98">
        <v>0</v>
      </c>
      <c r="DK14" s="95" t="s">
        <v>265</v>
      </c>
      <c r="DL14" s="83" t="s">
        <v>265</v>
      </c>
      <c r="DM14" s="87" t="s">
        <v>265</v>
      </c>
      <c r="DN14" s="94" t="s">
        <v>265</v>
      </c>
      <c r="DO14" s="87">
        <v>1</v>
      </c>
      <c r="DP14" s="83">
        <v>0</v>
      </c>
      <c r="DQ14" s="95" t="s">
        <v>265</v>
      </c>
      <c r="DR14" s="83" t="s">
        <v>265</v>
      </c>
      <c r="DS14" s="87" t="s">
        <v>265</v>
      </c>
      <c r="DT14" s="94" t="s">
        <v>265</v>
      </c>
      <c r="DU14" s="87">
        <v>1</v>
      </c>
      <c r="DV14" s="98">
        <v>0</v>
      </c>
      <c r="DW14" s="95" t="s">
        <v>265</v>
      </c>
      <c r="DX14" s="83" t="s">
        <v>265</v>
      </c>
      <c r="DY14" s="87" t="s">
        <v>265</v>
      </c>
      <c r="DZ14" s="94" t="s">
        <v>265</v>
      </c>
      <c r="EA14" s="87">
        <v>1</v>
      </c>
      <c r="EB14" s="83">
        <v>0</v>
      </c>
      <c r="EC14" s="95" t="s">
        <v>265</v>
      </c>
      <c r="ED14" s="83" t="s">
        <v>265</v>
      </c>
      <c r="EE14" s="87" t="s">
        <v>265</v>
      </c>
      <c r="EF14" s="94" t="s">
        <v>265</v>
      </c>
      <c r="EG14" s="87">
        <v>1</v>
      </c>
      <c r="EH14" s="83">
        <v>0</v>
      </c>
      <c r="EI14" s="95" t="s">
        <v>265</v>
      </c>
      <c r="EJ14" s="83" t="s">
        <v>265</v>
      </c>
      <c r="EK14" s="87" t="s">
        <v>265</v>
      </c>
      <c r="EL14" s="94" t="s">
        <v>265</v>
      </c>
      <c r="EM14" s="87">
        <v>1</v>
      </c>
      <c r="EN14" s="83">
        <v>0</v>
      </c>
      <c r="EO14" s="95" t="s">
        <v>265</v>
      </c>
      <c r="EP14" s="83" t="s">
        <v>265</v>
      </c>
      <c r="EQ14" s="87" t="s">
        <v>265</v>
      </c>
      <c r="ER14" s="94" t="s">
        <v>265</v>
      </c>
      <c r="ES14" s="87">
        <v>1</v>
      </c>
      <c r="ET14" s="83">
        <v>0</v>
      </c>
      <c r="EU14" s="95" t="s">
        <v>265</v>
      </c>
      <c r="EV14" s="83" t="s">
        <v>265</v>
      </c>
      <c r="EW14" s="87" t="s">
        <v>265</v>
      </c>
      <c r="EX14" s="94" t="s">
        <v>265</v>
      </c>
      <c r="EY14" s="87">
        <v>1</v>
      </c>
      <c r="EZ14" s="83">
        <v>0</v>
      </c>
      <c r="FA14" s="95" t="s">
        <v>265</v>
      </c>
      <c r="FB14" s="83" t="s">
        <v>265</v>
      </c>
      <c r="FC14" s="87" t="s">
        <v>265</v>
      </c>
      <c r="FD14" s="94" t="s">
        <v>265</v>
      </c>
      <c r="FE14" s="87">
        <v>1</v>
      </c>
      <c r="FF14" s="83">
        <v>0</v>
      </c>
      <c r="FG14" s="95" t="s">
        <v>265</v>
      </c>
      <c r="FH14" s="83" t="s">
        <v>265</v>
      </c>
      <c r="FI14" s="87" t="s">
        <v>265</v>
      </c>
      <c r="FJ14" s="94" t="s">
        <v>265</v>
      </c>
      <c r="FK14" s="87">
        <v>1</v>
      </c>
      <c r="FL14" s="83">
        <v>0</v>
      </c>
      <c r="FM14" s="95" t="s">
        <v>265</v>
      </c>
      <c r="FN14" s="83">
        <v>0</v>
      </c>
      <c r="FO14" s="87" t="s">
        <v>265</v>
      </c>
      <c r="FP14" s="94" t="s">
        <v>265</v>
      </c>
      <c r="FQ14" s="87" t="s">
        <v>265</v>
      </c>
      <c r="FR14" s="83">
        <v>0</v>
      </c>
      <c r="FS14" s="95" t="s">
        <v>265</v>
      </c>
      <c r="FT14" s="83">
        <v>0</v>
      </c>
      <c r="FU14" s="87" t="s">
        <v>265</v>
      </c>
      <c r="FV14" s="94" t="s">
        <v>265</v>
      </c>
      <c r="FW14" s="87" t="s">
        <v>265</v>
      </c>
      <c r="FX14" s="83">
        <v>0</v>
      </c>
      <c r="FY14" s="95" t="s">
        <v>265</v>
      </c>
      <c r="FZ14" s="83" t="s">
        <v>265</v>
      </c>
      <c r="GA14" s="87" t="s">
        <v>265</v>
      </c>
      <c r="GB14" s="94" t="s">
        <v>265</v>
      </c>
      <c r="GC14" s="87">
        <v>1</v>
      </c>
      <c r="GD14" s="83">
        <v>0</v>
      </c>
      <c r="GE14" s="95" t="s">
        <v>265</v>
      </c>
      <c r="GF14" s="83" t="s">
        <v>265</v>
      </c>
      <c r="GG14" s="87" t="s">
        <v>265</v>
      </c>
      <c r="GH14" s="94" t="s">
        <v>265</v>
      </c>
      <c r="GI14" s="87">
        <v>1</v>
      </c>
      <c r="GJ14" s="83">
        <v>0</v>
      </c>
      <c r="GK14" s="95" t="s">
        <v>265</v>
      </c>
      <c r="GL14" s="83" t="s">
        <v>265</v>
      </c>
      <c r="GM14" s="87" t="s">
        <v>265</v>
      </c>
      <c r="GN14" s="94" t="s">
        <v>265</v>
      </c>
      <c r="GO14" s="87">
        <v>1</v>
      </c>
      <c r="GP14" s="83" t="s">
        <v>265</v>
      </c>
      <c r="GQ14" s="95" t="s">
        <v>265</v>
      </c>
      <c r="GR14" s="83" t="s">
        <v>265</v>
      </c>
      <c r="GS14" s="87">
        <v>0</v>
      </c>
      <c r="GT14" s="94" t="s">
        <v>265</v>
      </c>
      <c r="GU14" s="87">
        <v>1</v>
      </c>
      <c r="GV14" s="83">
        <v>0</v>
      </c>
      <c r="GW14" s="95" t="s">
        <v>265</v>
      </c>
      <c r="GX14" s="83" t="s">
        <v>265</v>
      </c>
      <c r="GY14" s="87" t="s">
        <v>265</v>
      </c>
      <c r="GZ14" s="94" t="s">
        <v>265</v>
      </c>
      <c r="HA14" s="87">
        <v>1</v>
      </c>
      <c r="HB14" s="98">
        <v>0</v>
      </c>
      <c r="HC14" s="95" t="s">
        <v>265</v>
      </c>
      <c r="HD14" s="83" t="s">
        <v>265</v>
      </c>
      <c r="HE14" s="87" t="s">
        <v>265</v>
      </c>
      <c r="HF14" s="94" t="s">
        <v>265</v>
      </c>
      <c r="HG14" s="87">
        <v>1</v>
      </c>
      <c r="HH14" s="83">
        <v>0</v>
      </c>
      <c r="HI14" s="95" t="s">
        <v>265</v>
      </c>
      <c r="HJ14" s="83" t="s">
        <v>265</v>
      </c>
      <c r="HK14" s="87" t="s">
        <v>265</v>
      </c>
      <c r="HL14" s="94" t="s">
        <v>265</v>
      </c>
      <c r="HM14" s="87">
        <v>1</v>
      </c>
      <c r="HN14" s="98">
        <v>0</v>
      </c>
      <c r="HO14" s="95" t="s">
        <v>265</v>
      </c>
      <c r="HP14" s="83" t="s">
        <v>265</v>
      </c>
      <c r="HQ14" s="87" t="s">
        <v>265</v>
      </c>
      <c r="HR14" s="94" t="s">
        <v>265</v>
      </c>
      <c r="HS14" s="87">
        <v>1</v>
      </c>
      <c r="HT14" s="83">
        <v>0</v>
      </c>
      <c r="HU14" s="95" t="s">
        <v>265</v>
      </c>
      <c r="HV14" s="83" t="s">
        <v>265</v>
      </c>
      <c r="HW14" s="87" t="s">
        <v>265</v>
      </c>
      <c r="HX14" s="94" t="s">
        <v>265</v>
      </c>
      <c r="HY14" s="87">
        <v>1</v>
      </c>
      <c r="HZ14" s="83">
        <v>0</v>
      </c>
      <c r="IA14" s="95">
        <v>0</v>
      </c>
      <c r="IB14" s="83" t="s">
        <v>265</v>
      </c>
      <c r="IC14" s="87" t="s">
        <v>265</v>
      </c>
      <c r="ID14" s="94" t="s">
        <v>265</v>
      </c>
      <c r="IE14" s="87">
        <v>1</v>
      </c>
      <c r="IF14" s="83">
        <v>0</v>
      </c>
      <c r="IG14" s="95" t="s">
        <v>265</v>
      </c>
      <c r="IH14" s="83" t="s">
        <v>265</v>
      </c>
      <c r="II14" s="87" t="s">
        <v>265</v>
      </c>
      <c r="IJ14" s="94" t="s">
        <v>265</v>
      </c>
      <c r="IK14" s="87">
        <v>1</v>
      </c>
      <c r="IL14" s="83">
        <v>0</v>
      </c>
      <c r="IM14" s="95" t="s">
        <v>265</v>
      </c>
      <c r="IN14" s="83" t="s">
        <v>265</v>
      </c>
      <c r="IO14" s="87" t="s">
        <v>265</v>
      </c>
      <c r="IP14" s="94" t="s">
        <v>265</v>
      </c>
      <c r="IQ14" s="87">
        <v>1</v>
      </c>
      <c r="IR14" s="83">
        <v>0</v>
      </c>
      <c r="IS14" s="95" t="s">
        <v>265</v>
      </c>
      <c r="IT14" s="83" t="s">
        <v>265</v>
      </c>
      <c r="IU14" s="87" t="s">
        <v>265</v>
      </c>
      <c r="IV14" s="94" t="s">
        <v>265</v>
      </c>
      <c r="IW14" s="87">
        <v>1</v>
      </c>
      <c r="IX14" s="83">
        <v>0</v>
      </c>
      <c r="IY14" s="95" t="s">
        <v>265</v>
      </c>
      <c r="IZ14" s="83" t="s">
        <v>265</v>
      </c>
      <c r="JA14" s="87" t="s">
        <v>265</v>
      </c>
      <c r="JB14" s="94" t="s">
        <v>265</v>
      </c>
      <c r="JC14" s="87">
        <v>1</v>
      </c>
      <c r="JD14" s="83">
        <v>0</v>
      </c>
      <c r="JE14" s="95" t="s">
        <v>265</v>
      </c>
      <c r="JF14" s="83" t="s">
        <v>265</v>
      </c>
      <c r="JG14" s="87" t="s">
        <v>265</v>
      </c>
      <c r="JH14" s="94" t="s">
        <v>265</v>
      </c>
      <c r="JI14" s="87">
        <v>1</v>
      </c>
      <c r="JJ14" s="83">
        <v>0</v>
      </c>
      <c r="JK14" s="95" t="s">
        <v>265</v>
      </c>
      <c r="JL14" s="83" t="s">
        <v>265</v>
      </c>
      <c r="JM14" s="87" t="s">
        <v>265</v>
      </c>
      <c r="JN14" s="94" t="s">
        <v>265</v>
      </c>
      <c r="JO14" s="87">
        <v>1</v>
      </c>
      <c r="JP14" s="83">
        <v>0</v>
      </c>
      <c r="JQ14" s="95" t="s">
        <v>265</v>
      </c>
      <c r="JR14" s="83" t="s">
        <v>265</v>
      </c>
      <c r="JS14" s="87" t="s">
        <v>265</v>
      </c>
      <c r="JT14" s="94" t="s">
        <v>265</v>
      </c>
      <c r="JU14" s="87">
        <v>1</v>
      </c>
      <c r="JV14" s="83">
        <v>0</v>
      </c>
      <c r="JW14" s="95" t="s">
        <v>265</v>
      </c>
      <c r="JX14" s="83" t="s">
        <v>265</v>
      </c>
      <c r="JY14" s="87" t="s">
        <v>265</v>
      </c>
      <c r="JZ14" s="94" t="s">
        <v>265</v>
      </c>
      <c r="KA14" s="87">
        <v>1</v>
      </c>
      <c r="KB14" s="83" t="s">
        <v>265</v>
      </c>
      <c r="KC14" s="95" t="s">
        <v>265</v>
      </c>
      <c r="KD14" s="83" t="s">
        <v>265</v>
      </c>
      <c r="KE14" s="87">
        <v>0</v>
      </c>
      <c r="KF14" s="94" t="s">
        <v>265</v>
      </c>
      <c r="KG14" s="87">
        <v>1</v>
      </c>
      <c r="KH14" s="83">
        <v>0</v>
      </c>
      <c r="KI14" s="95" t="s">
        <v>265</v>
      </c>
      <c r="KJ14" s="83" t="s">
        <v>265</v>
      </c>
      <c r="KK14" s="87" t="s">
        <v>265</v>
      </c>
      <c r="KL14" s="94" t="s">
        <v>265</v>
      </c>
      <c r="KM14" s="87">
        <v>1</v>
      </c>
      <c r="KN14" s="83">
        <v>0</v>
      </c>
      <c r="KO14" s="95" t="s">
        <v>265</v>
      </c>
      <c r="KP14" s="83" t="s">
        <v>265</v>
      </c>
      <c r="KQ14" s="87" t="s">
        <v>265</v>
      </c>
      <c r="KR14" s="94" t="s">
        <v>265</v>
      </c>
      <c r="KS14" s="87">
        <v>1</v>
      </c>
      <c r="KT14" s="83">
        <v>0</v>
      </c>
      <c r="KU14" s="95" t="s">
        <v>265</v>
      </c>
      <c r="KV14" s="83" t="s">
        <v>265</v>
      </c>
      <c r="KW14" s="87" t="s">
        <v>265</v>
      </c>
      <c r="KX14" s="94" t="s">
        <v>265</v>
      </c>
      <c r="KY14" s="87">
        <v>1</v>
      </c>
      <c r="KZ14" s="83">
        <v>0</v>
      </c>
      <c r="LA14" s="95" t="s">
        <v>265</v>
      </c>
      <c r="LB14" s="83" t="s">
        <v>265</v>
      </c>
      <c r="LC14" s="87" t="s">
        <v>265</v>
      </c>
      <c r="LD14" s="94" t="s">
        <v>265</v>
      </c>
      <c r="LE14" s="87">
        <v>1</v>
      </c>
      <c r="LF14" s="83" t="s">
        <v>265</v>
      </c>
      <c r="LG14" s="95" t="s">
        <v>265</v>
      </c>
      <c r="LH14" s="83" t="s">
        <v>265</v>
      </c>
      <c r="LI14" s="87">
        <v>0</v>
      </c>
      <c r="LJ14" s="94" t="s">
        <v>265</v>
      </c>
      <c r="LK14" s="87">
        <v>1</v>
      </c>
      <c r="LL14" s="83">
        <v>0</v>
      </c>
      <c r="LM14" s="95" t="s">
        <v>265</v>
      </c>
      <c r="LN14" s="83" t="s">
        <v>265</v>
      </c>
      <c r="LO14" s="87" t="s">
        <v>265</v>
      </c>
      <c r="LP14" s="94" t="s">
        <v>265</v>
      </c>
      <c r="LQ14" s="87">
        <v>1</v>
      </c>
      <c r="LR14" s="98">
        <v>0</v>
      </c>
      <c r="LS14" s="95" t="s">
        <v>265</v>
      </c>
      <c r="LT14" s="83" t="s">
        <v>265</v>
      </c>
      <c r="LU14" s="87" t="s">
        <v>265</v>
      </c>
      <c r="LV14" s="94" t="s">
        <v>265</v>
      </c>
      <c r="LW14" s="87">
        <v>1</v>
      </c>
      <c r="LX14" s="83">
        <v>0</v>
      </c>
      <c r="LY14" s="95" t="s">
        <v>265</v>
      </c>
      <c r="LZ14" s="83" t="s">
        <v>265</v>
      </c>
      <c r="MA14" s="87" t="s">
        <v>265</v>
      </c>
      <c r="MB14" s="94" t="s">
        <v>265</v>
      </c>
      <c r="MC14" s="87">
        <v>1</v>
      </c>
      <c r="MD14" s="83">
        <v>0</v>
      </c>
      <c r="ME14" s="95" t="s">
        <v>265</v>
      </c>
      <c r="MF14" s="83" t="s">
        <v>265</v>
      </c>
      <c r="MG14" s="87" t="s">
        <v>265</v>
      </c>
      <c r="MH14" s="94" t="s">
        <v>265</v>
      </c>
      <c r="MI14" s="87">
        <v>1</v>
      </c>
      <c r="MJ14" s="83">
        <v>0</v>
      </c>
      <c r="MK14" s="95" t="s">
        <v>265</v>
      </c>
      <c r="ML14" s="83" t="s">
        <v>265</v>
      </c>
      <c r="MM14" s="87" t="s">
        <v>265</v>
      </c>
      <c r="MN14" s="94" t="s">
        <v>265</v>
      </c>
      <c r="MO14" s="87">
        <v>1</v>
      </c>
      <c r="MP14" s="83">
        <v>0</v>
      </c>
      <c r="MQ14" s="95" t="s">
        <v>265</v>
      </c>
      <c r="MR14" s="83" t="s">
        <v>265</v>
      </c>
      <c r="MS14" s="87" t="s">
        <v>265</v>
      </c>
      <c r="MT14" s="94" t="s">
        <v>265</v>
      </c>
      <c r="MU14" s="87">
        <v>1</v>
      </c>
      <c r="MV14" s="83">
        <v>0</v>
      </c>
      <c r="MW14" s="95" t="s">
        <v>265</v>
      </c>
      <c r="MX14" s="83" t="s">
        <v>265</v>
      </c>
      <c r="MY14" s="87" t="s">
        <v>265</v>
      </c>
      <c r="MZ14" s="94" t="s">
        <v>265</v>
      </c>
      <c r="NA14" s="87">
        <v>1</v>
      </c>
      <c r="NB14" s="83">
        <v>0</v>
      </c>
      <c r="NC14" s="95" t="s">
        <v>265</v>
      </c>
      <c r="ND14" s="83" t="s">
        <v>265</v>
      </c>
      <c r="NE14" s="87" t="s">
        <v>265</v>
      </c>
      <c r="NF14" s="94" t="s">
        <v>265</v>
      </c>
      <c r="NG14" s="87">
        <v>1</v>
      </c>
      <c r="NH14" s="83">
        <v>0</v>
      </c>
      <c r="NI14" s="95" t="s">
        <v>265</v>
      </c>
      <c r="NJ14" s="83" t="s">
        <v>265</v>
      </c>
      <c r="NK14" s="87" t="s">
        <v>265</v>
      </c>
      <c r="NL14" s="94" t="s">
        <v>265</v>
      </c>
      <c r="NM14" s="87">
        <v>1</v>
      </c>
      <c r="NN14" s="83">
        <v>0</v>
      </c>
      <c r="NO14" s="95" t="s">
        <v>265</v>
      </c>
      <c r="NP14" s="83" t="s">
        <v>265</v>
      </c>
      <c r="NQ14" s="87" t="s">
        <v>265</v>
      </c>
      <c r="NR14" s="94" t="s">
        <v>265</v>
      </c>
      <c r="NS14" s="87">
        <v>1</v>
      </c>
      <c r="NT14" s="83">
        <v>0</v>
      </c>
      <c r="NU14" s="95" t="s">
        <v>265</v>
      </c>
      <c r="NV14" s="83" t="s">
        <v>265</v>
      </c>
      <c r="NW14" s="87" t="s">
        <v>265</v>
      </c>
      <c r="NX14" s="94" t="s">
        <v>265</v>
      </c>
      <c r="NY14" s="87">
        <v>1</v>
      </c>
      <c r="NZ14" s="98">
        <v>0</v>
      </c>
      <c r="OA14" s="95" t="s">
        <v>265</v>
      </c>
      <c r="OB14" s="83" t="s">
        <v>265</v>
      </c>
      <c r="OC14" s="87" t="s">
        <v>265</v>
      </c>
      <c r="OD14" s="94" t="s">
        <v>265</v>
      </c>
      <c r="OE14" s="87">
        <v>1</v>
      </c>
      <c r="OF14" s="83">
        <v>0</v>
      </c>
      <c r="OG14" s="95" t="s">
        <v>265</v>
      </c>
      <c r="OH14" s="83" t="s">
        <v>265</v>
      </c>
      <c r="OI14" s="87" t="s">
        <v>265</v>
      </c>
      <c r="OJ14" s="94" t="s">
        <v>265</v>
      </c>
      <c r="OK14" s="87">
        <v>1</v>
      </c>
    </row>
    <row r="15" spans="1:401" ht="25.5" x14ac:dyDescent="0.2">
      <c r="A15" s="31" t="s">
        <v>477</v>
      </c>
      <c r="B15" s="34" t="s">
        <v>444</v>
      </c>
      <c r="C15" s="31" t="s">
        <v>204</v>
      </c>
      <c r="D15" s="31" t="s">
        <v>313</v>
      </c>
      <c r="F15" s="32">
        <v>0.71093443266183631</v>
      </c>
      <c r="G15" s="92" t="s">
        <v>187</v>
      </c>
      <c r="H15" s="92" t="s">
        <v>187</v>
      </c>
      <c r="I15" s="34" t="s">
        <v>220</v>
      </c>
      <c r="K15" s="92" t="s">
        <v>187</v>
      </c>
      <c r="L15" s="97">
        <v>0.44</v>
      </c>
      <c r="M15" s="96">
        <v>0.56000000000000005</v>
      </c>
      <c r="N15" s="36">
        <v>0</v>
      </c>
      <c r="O15" s="36">
        <v>0</v>
      </c>
      <c r="P15" s="36">
        <v>0</v>
      </c>
      <c r="Q15" s="36">
        <v>0</v>
      </c>
      <c r="R15" s="36">
        <v>0</v>
      </c>
      <c r="S15" s="36">
        <v>0</v>
      </c>
      <c r="T15" s="36">
        <v>0</v>
      </c>
      <c r="U15" s="36">
        <v>0</v>
      </c>
      <c r="V15" s="36">
        <v>0</v>
      </c>
      <c r="W15" s="36">
        <v>0</v>
      </c>
      <c r="X15" s="36">
        <v>0</v>
      </c>
      <c r="Y15" s="36">
        <v>0</v>
      </c>
      <c r="Z15" s="90"/>
      <c r="AA15" s="90"/>
      <c r="AB15" s="90"/>
      <c r="AC15" s="90"/>
      <c r="AD15" s="90"/>
      <c r="AE15" s="90"/>
      <c r="AF15" s="90"/>
      <c r="AG15" s="90"/>
      <c r="AH15" s="90"/>
      <c r="AI15" s="90"/>
      <c r="AJ15" s="90"/>
      <c r="AK15" s="90"/>
      <c r="AL15" s="90"/>
      <c r="AM15" s="90"/>
      <c r="AN15" s="90"/>
      <c r="AO15" s="90"/>
      <c r="AP15" s="88">
        <v>8900</v>
      </c>
      <c r="AQ15" s="88" t="s">
        <v>546</v>
      </c>
      <c r="AR15" s="88">
        <v>8900</v>
      </c>
      <c r="AS15" s="88" t="s">
        <v>546</v>
      </c>
      <c r="AT15" s="88" t="s">
        <v>265</v>
      </c>
      <c r="AU15" s="88" t="s">
        <v>535</v>
      </c>
      <c r="AV15" s="88" t="s">
        <v>265</v>
      </c>
      <c r="AW15" s="88" t="s">
        <v>535</v>
      </c>
      <c r="AX15" s="90"/>
      <c r="AY15" s="90"/>
      <c r="AZ15" s="91"/>
      <c r="BA15" s="90"/>
      <c r="BB15" s="90"/>
      <c r="BC15" s="91"/>
      <c r="BD15" s="90"/>
      <c r="BE15" s="90"/>
      <c r="BF15" s="90"/>
      <c r="BG15" s="90"/>
      <c r="BH15" s="90"/>
      <c r="BI15" s="90"/>
      <c r="BJ15" s="91"/>
      <c r="BK15" s="90"/>
      <c r="BL15" s="90"/>
      <c r="BM15" s="91"/>
      <c r="BN15" s="90"/>
      <c r="BO15" s="90"/>
      <c r="BP15" s="90"/>
      <c r="BQ15" s="90"/>
      <c r="BR15" s="88">
        <v>5600</v>
      </c>
      <c r="BS15" s="88" t="s">
        <v>547</v>
      </c>
      <c r="BT15" s="89">
        <v>0.5</v>
      </c>
      <c r="BU15" s="88">
        <v>5600</v>
      </c>
      <c r="BV15" s="88" t="s">
        <v>547</v>
      </c>
      <c r="BW15" s="89">
        <v>0.5</v>
      </c>
      <c r="BX15" s="88" t="s">
        <v>265</v>
      </c>
      <c r="BY15" s="88" t="s">
        <v>535</v>
      </c>
      <c r="BZ15" s="88" t="s">
        <v>265</v>
      </c>
      <c r="CA15" s="88" t="s">
        <v>535</v>
      </c>
      <c r="CB15" s="20" t="s">
        <v>220</v>
      </c>
      <c r="DJ15" s="98">
        <v>35</v>
      </c>
      <c r="DK15" s="95" t="s">
        <v>265</v>
      </c>
      <c r="DL15" s="83" t="s">
        <v>265</v>
      </c>
      <c r="DM15" s="87" t="s">
        <v>265</v>
      </c>
      <c r="DN15" s="94" t="s">
        <v>265</v>
      </c>
      <c r="DO15" s="87">
        <v>1</v>
      </c>
      <c r="DP15" s="83">
        <v>80</v>
      </c>
      <c r="DQ15" s="95" t="s">
        <v>265</v>
      </c>
      <c r="DR15" s="83" t="s">
        <v>265</v>
      </c>
      <c r="DS15" s="87" t="s">
        <v>265</v>
      </c>
      <c r="DT15" s="94" t="s">
        <v>265</v>
      </c>
      <c r="DU15" s="87">
        <v>1</v>
      </c>
      <c r="DV15" s="98">
        <v>35</v>
      </c>
      <c r="DW15" s="95" t="s">
        <v>265</v>
      </c>
      <c r="DX15" s="83" t="s">
        <v>265</v>
      </c>
      <c r="DY15" s="87" t="s">
        <v>265</v>
      </c>
      <c r="DZ15" s="94" t="s">
        <v>265</v>
      </c>
      <c r="EA15" s="87">
        <v>1</v>
      </c>
      <c r="EB15" s="83" t="s">
        <v>265</v>
      </c>
      <c r="EC15" s="95" t="s">
        <v>265</v>
      </c>
      <c r="ED15" s="83" t="s">
        <v>265</v>
      </c>
      <c r="EE15" s="87" t="s">
        <v>539</v>
      </c>
      <c r="EF15" s="94" t="s">
        <v>265</v>
      </c>
      <c r="EG15" s="87">
        <v>1</v>
      </c>
      <c r="EH15" s="83" t="s">
        <v>265</v>
      </c>
      <c r="EI15" s="95" t="s">
        <v>265</v>
      </c>
      <c r="EJ15" s="83" t="s">
        <v>265</v>
      </c>
      <c r="EK15" s="87" t="s">
        <v>539</v>
      </c>
      <c r="EL15" s="94" t="s">
        <v>265</v>
      </c>
      <c r="EM15" s="87">
        <v>1</v>
      </c>
      <c r="EN15" s="83" t="s">
        <v>265</v>
      </c>
      <c r="EO15" s="95" t="s">
        <v>265</v>
      </c>
      <c r="EP15" s="83" t="s">
        <v>265</v>
      </c>
      <c r="EQ15" s="87" t="s">
        <v>539</v>
      </c>
      <c r="ER15" s="94" t="s">
        <v>265</v>
      </c>
      <c r="ES15" s="87">
        <v>1</v>
      </c>
      <c r="ET15" s="83" t="s">
        <v>265</v>
      </c>
      <c r="EU15" s="95" t="s">
        <v>265</v>
      </c>
      <c r="EV15" s="83" t="s">
        <v>265</v>
      </c>
      <c r="EW15" s="87" t="s">
        <v>539</v>
      </c>
      <c r="EX15" s="94" t="s">
        <v>265</v>
      </c>
      <c r="EY15" s="87">
        <v>1</v>
      </c>
      <c r="EZ15" s="83">
        <v>80</v>
      </c>
      <c r="FA15" s="95" t="s">
        <v>265</v>
      </c>
      <c r="FB15" s="83" t="s">
        <v>265</v>
      </c>
      <c r="FC15" s="87" t="s">
        <v>265</v>
      </c>
      <c r="FD15" s="94" t="s">
        <v>265</v>
      </c>
      <c r="FE15" s="87">
        <v>1</v>
      </c>
      <c r="FF15" s="83" t="s">
        <v>265</v>
      </c>
      <c r="FG15" s="95" t="s">
        <v>265</v>
      </c>
      <c r="FH15" s="83" t="s">
        <v>265</v>
      </c>
      <c r="FI15" s="87" t="s">
        <v>539</v>
      </c>
      <c r="FJ15" s="94" t="s">
        <v>265</v>
      </c>
      <c r="FK15" s="87">
        <v>1</v>
      </c>
      <c r="FL15" s="83" t="s">
        <v>548</v>
      </c>
      <c r="FM15" s="95" t="s">
        <v>265</v>
      </c>
      <c r="FN15" s="83" t="s">
        <v>548</v>
      </c>
      <c r="FO15" s="87" t="s">
        <v>265</v>
      </c>
      <c r="FP15" s="94" t="s">
        <v>265</v>
      </c>
      <c r="FQ15" s="87" t="s">
        <v>265</v>
      </c>
      <c r="FR15" s="83" t="s">
        <v>548</v>
      </c>
      <c r="FS15" s="95" t="s">
        <v>265</v>
      </c>
      <c r="FT15" s="83" t="s">
        <v>548</v>
      </c>
      <c r="FU15" s="87" t="s">
        <v>265</v>
      </c>
      <c r="FV15" s="94" t="s">
        <v>265</v>
      </c>
      <c r="FW15" s="87" t="s">
        <v>265</v>
      </c>
      <c r="FX15" s="83" t="s">
        <v>265</v>
      </c>
      <c r="FY15" s="95" t="s">
        <v>265</v>
      </c>
      <c r="FZ15" s="83" t="s">
        <v>265</v>
      </c>
      <c r="GA15" s="87" t="s">
        <v>539</v>
      </c>
      <c r="GB15" s="94" t="s">
        <v>265</v>
      </c>
      <c r="GC15" s="87">
        <v>1</v>
      </c>
      <c r="GD15" s="83" t="s">
        <v>265</v>
      </c>
      <c r="GE15" s="95" t="s">
        <v>265</v>
      </c>
      <c r="GF15" s="83" t="s">
        <v>265</v>
      </c>
      <c r="GG15" s="87" t="s">
        <v>539</v>
      </c>
      <c r="GH15" s="94" t="s">
        <v>265</v>
      </c>
      <c r="GI15" s="87">
        <v>1</v>
      </c>
      <c r="GJ15" s="83" t="s">
        <v>265</v>
      </c>
      <c r="GK15" s="95" t="s">
        <v>265</v>
      </c>
      <c r="GL15" s="83" t="s">
        <v>265</v>
      </c>
      <c r="GM15" s="87" t="s">
        <v>539</v>
      </c>
      <c r="GN15" s="94" t="s">
        <v>265</v>
      </c>
      <c r="GO15" s="87">
        <v>1</v>
      </c>
      <c r="GP15" s="83" t="s">
        <v>265</v>
      </c>
      <c r="GQ15" s="95" t="s">
        <v>265</v>
      </c>
      <c r="GR15" s="83" t="s">
        <v>265</v>
      </c>
      <c r="GS15" s="87">
        <v>0</v>
      </c>
      <c r="GT15" s="94" t="s">
        <v>265</v>
      </c>
      <c r="GU15" s="87">
        <v>1</v>
      </c>
      <c r="GV15" s="83" t="s">
        <v>265</v>
      </c>
      <c r="GW15" s="95" t="s">
        <v>265</v>
      </c>
      <c r="GX15" s="83" t="s">
        <v>265</v>
      </c>
      <c r="GY15" s="87" t="s">
        <v>539</v>
      </c>
      <c r="GZ15" s="94" t="s">
        <v>265</v>
      </c>
      <c r="HA15" s="87">
        <v>1</v>
      </c>
      <c r="HB15" s="98">
        <v>35</v>
      </c>
      <c r="HC15" s="95" t="s">
        <v>265</v>
      </c>
      <c r="HD15" s="83" t="s">
        <v>265</v>
      </c>
      <c r="HE15" s="87" t="s">
        <v>265</v>
      </c>
      <c r="HF15" s="94" t="s">
        <v>265</v>
      </c>
      <c r="HG15" s="87">
        <v>1</v>
      </c>
      <c r="HH15" s="83" t="s">
        <v>265</v>
      </c>
      <c r="HI15" s="95" t="s">
        <v>265</v>
      </c>
      <c r="HJ15" s="83" t="s">
        <v>265</v>
      </c>
      <c r="HK15" s="87" t="s">
        <v>539</v>
      </c>
      <c r="HL15" s="94" t="s">
        <v>265</v>
      </c>
      <c r="HM15" s="87">
        <v>1</v>
      </c>
      <c r="HN15" s="98">
        <v>35</v>
      </c>
      <c r="HO15" s="95" t="s">
        <v>265</v>
      </c>
      <c r="HP15" s="83" t="s">
        <v>265</v>
      </c>
      <c r="HQ15" s="87" t="s">
        <v>265</v>
      </c>
      <c r="HR15" s="94" t="s">
        <v>265</v>
      </c>
      <c r="HS15" s="87">
        <v>1</v>
      </c>
      <c r="HT15" s="83" t="s">
        <v>265</v>
      </c>
      <c r="HU15" s="95" t="s">
        <v>265</v>
      </c>
      <c r="HV15" s="83" t="s">
        <v>265</v>
      </c>
      <c r="HW15" s="87" t="s">
        <v>539</v>
      </c>
      <c r="HX15" s="94" t="s">
        <v>265</v>
      </c>
      <c r="HY15" s="87">
        <v>1</v>
      </c>
      <c r="HZ15" s="83">
        <v>3</v>
      </c>
      <c r="IA15" s="95">
        <v>25</v>
      </c>
      <c r="IB15" s="83" t="s">
        <v>265</v>
      </c>
      <c r="IC15" s="87" t="s">
        <v>265</v>
      </c>
      <c r="ID15" s="94" t="s">
        <v>265</v>
      </c>
      <c r="IE15" s="87">
        <v>1</v>
      </c>
      <c r="IF15" s="83">
        <v>75</v>
      </c>
      <c r="IG15" s="95" t="s">
        <v>265</v>
      </c>
      <c r="IH15" s="83" t="s">
        <v>265</v>
      </c>
      <c r="II15" s="87" t="s">
        <v>265</v>
      </c>
      <c r="IJ15" s="94" t="s">
        <v>265</v>
      </c>
      <c r="IK15" s="87">
        <v>1</v>
      </c>
      <c r="IL15" s="83" t="s">
        <v>265</v>
      </c>
      <c r="IM15" s="95" t="s">
        <v>265</v>
      </c>
      <c r="IN15" s="83" t="s">
        <v>265</v>
      </c>
      <c r="IO15" s="87" t="s">
        <v>539</v>
      </c>
      <c r="IP15" s="94" t="s">
        <v>265</v>
      </c>
      <c r="IQ15" s="87">
        <v>1</v>
      </c>
      <c r="IR15" s="83" t="s">
        <v>265</v>
      </c>
      <c r="IS15" s="95" t="s">
        <v>265</v>
      </c>
      <c r="IT15" s="83" t="s">
        <v>265</v>
      </c>
      <c r="IU15" s="87" t="s">
        <v>539</v>
      </c>
      <c r="IV15" s="94" t="s">
        <v>265</v>
      </c>
      <c r="IW15" s="87">
        <v>1</v>
      </c>
      <c r="IX15" s="83">
        <v>80</v>
      </c>
      <c r="IY15" s="95" t="s">
        <v>265</v>
      </c>
      <c r="IZ15" s="83" t="s">
        <v>265</v>
      </c>
      <c r="JA15" s="87" t="s">
        <v>265</v>
      </c>
      <c r="JB15" s="94" t="s">
        <v>265</v>
      </c>
      <c r="JC15" s="87">
        <v>1</v>
      </c>
      <c r="JD15" s="83">
        <v>80</v>
      </c>
      <c r="JE15" s="95" t="s">
        <v>265</v>
      </c>
      <c r="JF15" s="83" t="s">
        <v>265</v>
      </c>
      <c r="JG15" s="87" t="s">
        <v>265</v>
      </c>
      <c r="JH15" s="94" t="s">
        <v>265</v>
      </c>
      <c r="JI15" s="87">
        <v>1</v>
      </c>
      <c r="JJ15" s="83">
        <v>80</v>
      </c>
      <c r="JK15" s="95" t="s">
        <v>265</v>
      </c>
      <c r="JL15" s="83" t="s">
        <v>265</v>
      </c>
      <c r="JM15" s="87" t="s">
        <v>265</v>
      </c>
      <c r="JN15" s="94" t="s">
        <v>265</v>
      </c>
      <c r="JO15" s="87">
        <v>1</v>
      </c>
      <c r="JP15" s="83" t="s">
        <v>265</v>
      </c>
      <c r="JQ15" s="95" t="s">
        <v>265</v>
      </c>
      <c r="JR15" s="83" t="s">
        <v>265</v>
      </c>
      <c r="JS15" s="87" t="s">
        <v>539</v>
      </c>
      <c r="JT15" s="94" t="s">
        <v>265</v>
      </c>
      <c r="JU15" s="87">
        <v>1</v>
      </c>
      <c r="JV15" s="83" t="s">
        <v>265</v>
      </c>
      <c r="JW15" s="95" t="s">
        <v>265</v>
      </c>
      <c r="JX15" s="83" t="s">
        <v>265</v>
      </c>
      <c r="JY15" s="87" t="s">
        <v>539</v>
      </c>
      <c r="JZ15" s="94" t="s">
        <v>265</v>
      </c>
      <c r="KA15" s="87">
        <v>1</v>
      </c>
      <c r="KB15" s="83" t="s">
        <v>265</v>
      </c>
      <c r="KC15" s="95" t="s">
        <v>265</v>
      </c>
      <c r="KD15" s="83" t="s">
        <v>265</v>
      </c>
      <c r="KE15" s="87">
        <v>0</v>
      </c>
      <c r="KF15" s="94" t="s">
        <v>265</v>
      </c>
      <c r="KG15" s="87">
        <v>1</v>
      </c>
      <c r="KH15" s="83">
        <v>0</v>
      </c>
      <c r="KI15" s="95" t="s">
        <v>265</v>
      </c>
      <c r="KJ15" s="83" t="s">
        <v>265</v>
      </c>
      <c r="KK15" s="87" t="s">
        <v>265</v>
      </c>
      <c r="KL15" s="94" t="s">
        <v>265</v>
      </c>
      <c r="KM15" s="87">
        <v>1</v>
      </c>
      <c r="KN15" s="83" t="s">
        <v>265</v>
      </c>
      <c r="KO15" s="95" t="s">
        <v>265</v>
      </c>
      <c r="KP15" s="83" t="s">
        <v>265</v>
      </c>
      <c r="KQ15" s="87">
        <v>0.5</v>
      </c>
      <c r="KR15" s="94" t="s">
        <v>265</v>
      </c>
      <c r="KS15" s="87">
        <v>1</v>
      </c>
      <c r="KT15" s="83">
        <v>80</v>
      </c>
      <c r="KU15" s="95" t="s">
        <v>265</v>
      </c>
      <c r="KV15" s="83" t="s">
        <v>265</v>
      </c>
      <c r="KW15" s="87" t="s">
        <v>265</v>
      </c>
      <c r="KX15" s="94" t="s">
        <v>265</v>
      </c>
      <c r="KY15" s="87">
        <v>1</v>
      </c>
      <c r="KZ15" s="83">
        <v>80</v>
      </c>
      <c r="LA15" s="95" t="s">
        <v>265</v>
      </c>
      <c r="LB15" s="83" t="s">
        <v>265</v>
      </c>
      <c r="LC15" s="87" t="s">
        <v>265</v>
      </c>
      <c r="LD15" s="94" t="s">
        <v>265</v>
      </c>
      <c r="LE15" s="87">
        <v>1</v>
      </c>
      <c r="LF15" s="83" t="s">
        <v>265</v>
      </c>
      <c r="LG15" s="95" t="s">
        <v>265</v>
      </c>
      <c r="LH15" s="83" t="s">
        <v>265</v>
      </c>
      <c r="LI15" s="87">
        <v>0</v>
      </c>
      <c r="LJ15" s="94" t="s">
        <v>265</v>
      </c>
      <c r="LK15" s="87">
        <v>1</v>
      </c>
      <c r="LL15" s="83">
        <v>50</v>
      </c>
      <c r="LM15" s="95" t="s">
        <v>265</v>
      </c>
      <c r="LN15" s="83" t="s">
        <v>265</v>
      </c>
      <c r="LO15" s="87" t="s">
        <v>265</v>
      </c>
      <c r="LP15" s="94" t="s">
        <v>265</v>
      </c>
      <c r="LQ15" s="87">
        <v>1</v>
      </c>
      <c r="LR15" s="98">
        <v>75</v>
      </c>
      <c r="LS15" s="95" t="s">
        <v>265</v>
      </c>
      <c r="LT15" s="83" t="s">
        <v>265</v>
      </c>
      <c r="LU15" s="87" t="s">
        <v>265</v>
      </c>
      <c r="LV15" s="94" t="s">
        <v>265</v>
      </c>
      <c r="LW15" s="87">
        <v>1</v>
      </c>
      <c r="LX15" s="83" t="s">
        <v>265</v>
      </c>
      <c r="LY15" s="95" t="s">
        <v>265</v>
      </c>
      <c r="LZ15" s="83" t="s">
        <v>265</v>
      </c>
      <c r="MA15" s="87" t="s">
        <v>539</v>
      </c>
      <c r="MB15" s="94" t="s">
        <v>265</v>
      </c>
      <c r="MC15" s="87">
        <v>1</v>
      </c>
      <c r="MD15" s="83" t="s">
        <v>265</v>
      </c>
      <c r="ME15" s="95" t="s">
        <v>265</v>
      </c>
      <c r="MF15" s="83" t="s">
        <v>265</v>
      </c>
      <c r="MG15" s="87" t="s">
        <v>539</v>
      </c>
      <c r="MH15" s="94" t="s">
        <v>265</v>
      </c>
      <c r="MI15" s="87">
        <v>1</v>
      </c>
      <c r="MJ15" s="83" t="s">
        <v>265</v>
      </c>
      <c r="MK15" s="95" t="s">
        <v>265</v>
      </c>
      <c r="ML15" s="83" t="s">
        <v>265</v>
      </c>
      <c r="MM15" s="87" t="s">
        <v>539</v>
      </c>
      <c r="MN15" s="94" t="s">
        <v>265</v>
      </c>
      <c r="MO15" s="87">
        <v>1</v>
      </c>
      <c r="MP15" s="83">
        <v>80</v>
      </c>
      <c r="MQ15" s="95" t="s">
        <v>265</v>
      </c>
      <c r="MR15" s="83" t="s">
        <v>265</v>
      </c>
      <c r="MS15" s="87" t="s">
        <v>265</v>
      </c>
      <c r="MT15" s="94" t="s">
        <v>265</v>
      </c>
      <c r="MU15" s="87">
        <v>1</v>
      </c>
      <c r="MV15" s="83" t="s">
        <v>265</v>
      </c>
      <c r="MW15" s="95" t="s">
        <v>265</v>
      </c>
      <c r="MX15" s="83" t="s">
        <v>265</v>
      </c>
      <c r="MY15" s="87" t="s">
        <v>539</v>
      </c>
      <c r="MZ15" s="94" t="s">
        <v>265</v>
      </c>
      <c r="NA15" s="87">
        <v>1</v>
      </c>
      <c r="NB15" s="83" t="s">
        <v>265</v>
      </c>
      <c r="NC15" s="95" t="s">
        <v>265</v>
      </c>
      <c r="ND15" s="83" t="s">
        <v>265</v>
      </c>
      <c r="NE15" s="87" t="s">
        <v>539</v>
      </c>
      <c r="NF15" s="94" t="s">
        <v>265</v>
      </c>
      <c r="NG15" s="87">
        <v>1</v>
      </c>
      <c r="NH15" s="83">
        <v>0</v>
      </c>
      <c r="NI15" s="95" t="s">
        <v>265</v>
      </c>
      <c r="NJ15" s="83" t="s">
        <v>265</v>
      </c>
      <c r="NK15" s="87" t="s">
        <v>265</v>
      </c>
      <c r="NL15" s="94" t="s">
        <v>265</v>
      </c>
      <c r="NM15" s="87">
        <v>1</v>
      </c>
      <c r="NN15" s="83" t="s">
        <v>265</v>
      </c>
      <c r="NO15" s="95" t="s">
        <v>265</v>
      </c>
      <c r="NP15" s="83" t="s">
        <v>265</v>
      </c>
      <c r="NQ15" s="87" t="s">
        <v>539</v>
      </c>
      <c r="NR15" s="94" t="s">
        <v>265</v>
      </c>
      <c r="NS15" s="87">
        <v>1</v>
      </c>
      <c r="NT15" s="83" t="s">
        <v>265</v>
      </c>
      <c r="NU15" s="95" t="s">
        <v>265</v>
      </c>
      <c r="NV15" s="83" t="s">
        <v>265</v>
      </c>
      <c r="NW15" s="87" t="s">
        <v>539</v>
      </c>
      <c r="NX15" s="94" t="s">
        <v>265</v>
      </c>
      <c r="NY15" s="87">
        <v>1</v>
      </c>
      <c r="NZ15" s="98">
        <v>35</v>
      </c>
      <c r="OA15" s="95" t="s">
        <v>265</v>
      </c>
      <c r="OB15" s="83" t="s">
        <v>265</v>
      </c>
      <c r="OC15" s="87" t="s">
        <v>265</v>
      </c>
      <c r="OD15" s="94" t="s">
        <v>265</v>
      </c>
      <c r="OE15" s="87">
        <v>1</v>
      </c>
      <c r="OF15" s="83" t="s">
        <v>265</v>
      </c>
      <c r="OG15" s="95" t="s">
        <v>265</v>
      </c>
      <c r="OH15" s="83" t="s">
        <v>265</v>
      </c>
      <c r="OI15" s="87" t="s">
        <v>539</v>
      </c>
      <c r="OJ15" s="94" t="s">
        <v>265</v>
      </c>
      <c r="OK15" s="87">
        <v>1</v>
      </c>
    </row>
    <row r="16" spans="1:401" ht="25.5" x14ac:dyDescent="0.2">
      <c r="A16" s="31" t="s">
        <v>478</v>
      </c>
      <c r="B16" s="34" t="s">
        <v>525</v>
      </c>
      <c r="C16" s="31" t="s">
        <v>204</v>
      </c>
      <c r="D16" s="31" t="s">
        <v>479</v>
      </c>
      <c r="F16" s="32">
        <v>0.73330253974605419</v>
      </c>
      <c r="G16" s="92" t="s">
        <v>187</v>
      </c>
      <c r="H16" s="92" t="s">
        <v>187</v>
      </c>
      <c r="I16" s="34" t="s">
        <v>220</v>
      </c>
      <c r="K16" s="92" t="s">
        <v>187</v>
      </c>
      <c r="L16" s="97">
        <v>0.44</v>
      </c>
      <c r="M16" s="96">
        <v>0.56000000000000005</v>
      </c>
      <c r="N16" s="36">
        <v>4500</v>
      </c>
      <c r="O16" s="36">
        <v>300</v>
      </c>
      <c r="P16" s="36">
        <v>2200</v>
      </c>
      <c r="Q16" s="36">
        <v>0</v>
      </c>
      <c r="R16" s="36">
        <v>0</v>
      </c>
      <c r="S16" s="36">
        <v>2000</v>
      </c>
      <c r="T16" s="36">
        <v>0</v>
      </c>
      <c r="U16" s="36">
        <v>0</v>
      </c>
      <c r="V16" s="36">
        <v>2100</v>
      </c>
      <c r="W16" s="36">
        <v>500</v>
      </c>
      <c r="X16" s="36">
        <v>0</v>
      </c>
      <c r="Y16" s="36">
        <v>0</v>
      </c>
      <c r="Z16" s="90"/>
      <c r="AA16" s="90"/>
      <c r="AB16" s="90"/>
      <c r="AC16" s="90"/>
      <c r="AD16" s="90"/>
      <c r="AE16" s="90"/>
      <c r="AF16" s="90"/>
      <c r="AG16" s="90"/>
      <c r="AH16" s="90"/>
      <c r="AI16" s="90"/>
      <c r="AJ16" s="90"/>
      <c r="AK16" s="90"/>
      <c r="AL16" s="90"/>
      <c r="AM16" s="90"/>
      <c r="AN16" s="90"/>
      <c r="AO16" s="90"/>
      <c r="AP16" s="88">
        <v>7500</v>
      </c>
      <c r="AQ16" s="88" t="s">
        <v>549</v>
      </c>
      <c r="AR16" s="88">
        <v>7500</v>
      </c>
      <c r="AS16" s="88" t="s">
        <v>549</v>
      </c>
      <c r="AT16" s="88" t="s">
        <v>265</v>
      </c>
      <c r="AU16" s="88" t="s">
        <v>535</v>
      </c>
      <c r="AV16" s="88" t="s">
        <v>265</v>
      </c>
      <c r="AW16" s="88" t="s">
        <v>535</v>
      </c>
      <c r="AX16" s="90"/>
      <c r="AY16" s="90"/>
      <c r="AZ16" s="91"/>
      <c r="BA16" s="90"/>
      <c r="BB16" s="90"/>
      <c r="BC16" s="91"/>
      <c r="BD16" s="90"/>
      <c r="BE16" s="90"/>
      <c r="BF16" s="90"/>
      <c r="BG16" s="90"/>
      <c r="BH16" s="90"/>
      <c r="BI16" s="90"/>
      <c r="BJ16" s="91"/>
      <c r="BK16" s="90"/>
      <c r="BL16" s="90"/>
      <c r="BM16" s="91"/>
      <c r="BN16" s="90"/>
      <c r="BO16" s="90"/>
      <c r="BP16" s="90"/>
      <c r="BQ16" s="90"/>
      <c r="BR16" s="88">
        <v>4500</v>
      </c>
      <c r="BS16" s="88" t="s">
        <v>550</v>
      </c>
      <c r="BT16" s="89">
        <v>0.4</v>
      </c>
      <c r="BU16" s="88">
        <v>4500</v>
      </c>
      <c r="BV16" s="88" t="s">
        <v>550</v>
      </c>
      <c r="BW16" s="89">
        <v>0.4</v>
      </c>
      <c r="BX16" s="88" t="s">
        <v>265</v>
      </c>
      <c r="BY16" s="88" t="s">
        <v>535</v>
      </c>
      <c r="BZ16" s="88" t="s">
        <v>265</v>
      </c>
      <c r="CA16" s="88" t="s">
        <v>535</v>
      </c>
      <c r="CB16" s="20" t="s">
        <v>220</v>
      </c>
      <c r="DJ16" s="83">
        <v>35</v>
      </c>
      <c r="DK16" s="95" t="s">
        <v>265</v>
      </c>
      <c r="DL16" s="83" t="s">
        <v>265</v>
      </c>
      <c r="DM16" s="87" t="s">
        <v>265</v>
      </c>
      <c r="DN16" s="94" t="s">
        <v>265</v>
      </c>
      <c r="DO16" s="87">
        <v>1</v>
      </c>
      <c r="DP16" s="83">
        <v>75</v>
      </c>
      <c r="DQ16" s="95" t="s">
        <v>265</v>
      </c>
      <c r="DR16" s="83" t="s">
        <v>265</v>
      </c>
      <c r="DS16" s="87" t="s">
        <v>265</v>
      </c>
      <c r="DT16" s="94" t="s">
        <v>265</v>
      </c>
      <c r="DU16" s="87">
        <v>1</v>
      </c>
      <c r="DV16" s="83">
        <v>35</v>
      </c>
      <c r="DW16" s="95" t="s">
        <v>265</v>
      </c>
      <c r="DX16" s="83" t="s">
        <v>265</v>
      </c>
      <c r="DY16" s="87" t="s">
        <v>265</v>
      </c>
      <c r="DZ16" s="94" t="s">
        <v>265</v>
      </c>
      <c r="EA16" s="87">
        <v>1</v>
      </c>
      <c r="EB16" s="83" t="s">
        <v>265</v>
      </c>
      <c r="EC16" s="95" t="s">
        <v>265</v>
      </c>
      <c r="ED16" s="83" t="s">
        <v>265</v>
      </c>
      <c r="EE16" s="87" t="s">
        <v>551</v>
      </c>
      <c r="EF16" s="94" t="s">
        <v>265</v>
      </c>
      <c r="EG16" s="87">
        <v>1</v>
      </c>
      <c r="EH16" s="83" t="s">
        <v>265</v>
      </c>
      <c r="EI16" s="95" t="s">
        <v>265</v>
      </c>
      <c r="EJ16" s="83" t="s">
        <v>265</v>
      </c>
      <c r="EK16" s="87" t="s">
        <v>551</v>
      </c>
      <c r="EL16" s="94" t="s">
        <v>265</v>
      </c>
      <c r="EM16" s="87">
        <v>1</v>
      </c>
      <c r="EN16" s="83" t="s">
        <v>265</v>
      </c>
      <c r="EO16" s="95" t="s">
        <v>265</v>
      </c>
      <c r="EP16" s="83" t="s">
        <v>265</v>
      </c>
      <c r="EQ16" s="87" t="s">
        <v>551</v>
      </c>
      <c r="ER16" s="94" t="s">
        <v>265</v>
      </c>
      <c r="ES16" s="87">
        <v>1</v>
      </c>
      <c r="ET16" s="83" t="s">
        <v>265</v>
      </c>
      <c r="EU16" s="95" t="s">
        <v>265</v>
      </c>
      <c r="EV16" s="83" t="s">
        <v>265</v>
      </c>
      <c r="EW16" s="87" t="s">
        <v>551</v>
      </c>
      <c r="EX16" s="94" t="s">
        <v>265</v>
      </c>
      <c r="EY16" s="87">
        <v>1</v>
      </c>
      <c r="EZ16" s="83">
        <v>80</v>
      </c>
      <c r="FA16" s="95" t="s">
        <v>265</v>
      </c>
      <c r="FB16" s="83" t="s">
        <v>265</v>
      </c>
      <c r="FC16" s="87" t="s">
        <v>265</v>
      </c>
      <c r="FD16" s="94" t="s">
        <v>265</v>
      </c>
      <c r="FE16" s="87">
        <v>1</v>
      </c>
      <c r="FF16" s="83" t="s">
        <v>265</v>
      </c>
      <c r="FG16" s="95" t="s">
        <v>265</v>
      </c>
      <c r="FH16" s="83" t="s">
        <v>265</v>
      </c>
      <c r="FI16" s="87" t="s">
        <v>551</v>
      </c>
      <c r="FJ16" s="94" t="s">
        <v>265</v>
      </c>
      <c r="FK16" s="87">
        <v>1</v>
      </c>
      <c r="FL16" s="83" t="s">
        <v>548</v>
      </c>
      <c r="FM16" s="95" t="s">
        <v>265</v>
      </c>
      <c r="FN16" s="83" t="s">
        <v>548</v>
      </c>
      <c r="FO16" s="87" t="s">
        <v>265</v>
      </c>
      <c r="FP16" s="94" t="s">
        <v>265</v>
      </c>
      <c r="FQ16" s="87" t="s">
        <v>265</v>
      </c>
      <c r="FR16" s="83" t="s">
        <v>548</v>
      </c>
      <c r="FS16" s="95" t="s">
        <v>265</v>
      </c>
      <c r="FT16" s="83" t="s">
        <v>548</v>
      </c>
      <c r="FU16" s="87" t="s">
        <v>265</v>
      </c>
      <c r="FV16" s="94" t="s">
        <v>265</v>
      </c>
      <c r="FW16" s="87" t="s">
        <v>265</v>
      </c>
      <c r="FX16" s="83" t="s">
        <v>265</v>
      </c>
      <c r="FY16" s="95" t="s">
        <v>265</v>
      </c>
      <c r="FZ16" s="83" t="s">
        <v>265</v>
      </c>
      <c r="GA16" s="87" t="s">
        <v>551</v>
      </c>
      <c r="GB16" s="94" t="s">
        <v>265</v>
      </c>
      <c r="GC16" s="87">
        <v>1</v>
      </c>
      <c r="GD16" s="83" t="s">
        <v>265</v>
      </c>
      <c r="GE16" s="95" t="s">
        <v>265</v>
      </c>
      <c r="GF16" s="83" t="s">
        <v>265</v>
      </c>
      <c r="GG16" s="87" t="s">
        <v>551</v>
      </c>
      <c r="GH16" s="94" t="s">
        <v>265</v>
      </c>
      <c r="GI16" s="87">
        <v>1</v>
      </c>
      <c r="GJ16" s="83" t="s">
        <v>265</v>
      </c>
      <c r="GK16" s="95" t="s">
        <v>265</v>
      </c>
      <c r="GL16" s="83" t="s">
        <v>265</v>
      </c>
      <c r="GM16" s="87" t="s">
        <v>551</v>
      </c>
      <c r="GN16" s="94" t="s">
        <v>265</v>
      </c>
      <c r="GO16" s="87">
        <v>1</v>
      </c>
      <c r="GP16" s="83" t="s">
        <v>265</v>
      </c>
      <c r="GQ16" s="95" t="s">
        <v>265</v>
      </c>
      <c r="GR16" s="83" t="s">
        <v>265</v>
      </c>
      <c r="GS16" s="87">
        <v>0</v>
      </c>
      <c r="GT16" s="94" t="s">
        <v>265</v>
      </c>
      <c r="GU16" s="87">
        <v>1</v>
      </c>
      <c r="GV16" s="83" t="s">
        <v>265</v>
      </c>
      <c r="GW16" s="95" t="s">
        <v>265</v>
      </c>
      <c r="GX16" s="83" t="s">
        <v>265</v>
      </c>
      <c r="GY16" s="87" t="s">
        <v>551</v>
      </c>
      <c r="GZ16" s="94" t="s">
        <v>265</v>
      </c>
      <c r="HA16" s="87">
        <v>1</v>
      </c>
      <c r="HB16" s="83">
        <v>35</v>
      </c>
      <c r="HC16" s="95" t="s">
        <v>265</v>
      </c>
      <c r="HD16" s="83" t="s">
        <v>265</v>
      </c>
      <c r="HE16" s="87" t="s">
        <v>265</v>
      </c>
      <c r="HF16" s="94" t="s">
        <v>265</v>
      </c>
      <c r="HG16" s="87">
        <v>1</v>
      </c>
      <c r="HH16" s="83" t="s">
        <v>265</v>
      </c>
      <c r="HI16" s="95" t="s">
        <v>265</v>
      </c>
      <c r="HJ16" s="83" t="s">
        <v>265</v>
      </c>
      <c r="HK16" s="87" t="s">
        <v>551</v>
      </c>
      <c r="HL16" s="94" t="s">
        <v>265</v>
      </c>
      <c r="HM16" s="87">
        <v>1</v>
      </c>
      <c r="HN16" s="83">
        <v>35</v>
      </c>
      <c r="HO16" s="95" t="s">
        <v>265</v>
      </c>
      <c r="HP16" s="83" t="s">
        <v>265</v>
      </c>
      <c r="HQ16" s="87" t="s">
        <v>265</v>
      </c>
      <c r="HR16" s="94" t="s">
        <v>265</v>
      </c>
      <c r="HS16" s="87">
        <v>1</v>
      </c>
      <c r="HT16" s="83" t="s">
        <v>265</v>
      </c>
      <c r="HU16" s="95" t="s">
        <v>265</v>
      </c>
      <c r="HV16" s="83" t="s">
        <v>265</v>
      </c>
      <c r="HW16" s="87" t="s">
        <v>551</v>
      </c>
      <c r="HX16" s="94" t="s">
        <v>265</v>
      </c>
      <c r="HY16" s="87">
        <v>1</v>
      </c>
      <c r="HZ16" s="83">
        <v>3</v>
      </c>
      <c r="IA16" s="95">
        <v>25</v>
      </c>
      <c r="IB16" s="83" t="s">
        <v>265</v>
      </c>
      <c r="IC16" s="87" t="s">
        <v>265</v>
      </c>
      <c r="ID16" s="94" t="s">
        <v>265</v>
      </c>
      <c r="IE16" s="87">
        <v>1</v>
      </c>
      <c r="IF16" s="83">
        <v>75</v>
      </c>
      <c r="IG16" s="95" t="s">
        <v>265</v>
      </c>
      <c r="IH16" s="83" t="s">
        <v>265</v>
      </c>
      <c r="II16" s="87" t="s">
        <v>265</v>
      </c>
      <c r="IJ16" s="94" t="s">
        <v>265</v>
      </c>
      <c r="IK16" s="87">
        <v>1</v>
      </c>
      <c r="IL16" s="83" t="s">
        <v>265</v>
      </c>
      <c r="IM16" s="95" t="s">
        <v>265</v>
      </c>
      <c r="IN16" s="83" t="s">
        <v>265</v>
      </c>
      <c r="IO16" s="87" t="s">
        <v>539</v>
      </c>
      <c r="IP16" s="94" t="s">
        <v>265</v>
      </c>
      <c r="IQ16" s="87">
        <v>1</v>
      </c>
      <c r="IR16" s="83" t="s">
        <v>265</v>
      </c>
      <c r="IS16" s="95" t="s">
        <v>265</v>
      </c>
      <c r="IT16" s="83" t="s">
        <v>265</v>
      </c>
      <c r="IU16" s="87" t="s">
        <v>539</v>
      </c>
      <c r="IV16" s="94" t="s">
        <v>265</v>
      </c>
      <c r="IW16" s="87">
        <v>1</v>
      </c>
      <c r="IX16" s="83">
        <v>75</v>
      </c>
      <c r="IY16" s="95" t="s">
        <v>265</v>
      </c>
      <c r="IZ16" s="83" t="s">
        <v>265</v>
      </c>
      <c r="JA16" s="87" t="s">
        <v>265</v>
      </c>
      <c r="JB16" s="94" t="s">
        <v>265</v>
      </c>
      <c r="JC16" s="87">
        <v>1</v>
      </c>
      <c r="JD16" s="83">
        <v>75</v>
      </c>
      <c r="JE16" s="95" t="s">
        <v>265</v>
      </c>
      <c r="JF16" s="83" t="s">
        <v>265</v>
      </c>
      <c r="JG16" s="87" t="s">
        <v>265</v>
      </c>
      <c r="JH16" s="94" t="s">
        <v>265</v>
      </c>
      <c r="JI16" s="87">
        <v>1</v>
      </c>
      <c r="JJ16" s="83">
        <v>75</v>
      </c>
      <c r="JK16" s="95" t="s">
        <v>265</v>
      </c>
      <c r="JL16" s="83" t="s">
        <v>265</v>
      </c>
      <c r="JM16" s="87" t="s">
        <v>265</v>
      </c>
      <c r="JN16" s="94" t="s">
        <v>265</v>
      </c>
      <c r="JO16" s="87">
        <v>1</v>
      </c>
      <c r="JP16" s="83" t="s">
        <v>265</v>
      </c>
      <c r="JQ16" s="95" t="s">
        <v>265</v>
      </c>
      <c r="JR16" s="83" t="s">
        <v>265</v>
      </c>
      <c r="JS16" s="87" t="s">
        <v>551</v>
      </c>
      <c r="JT16" s="94" t="s">
        <v>265</v>
      </c>
      <c r="JU16" s="87">
        <v>1</v>
      </c>
      <c r="JV16" s="83" t="s">
        <v>265</v>
      </c>
      <c r="JW16" s="95" t="s">
        <v>265</v>
      </c>
      <c r="JX16" s="83" t="s">
        <v>265</v>
      </c>
      <c r="JY16" s="87" t="s">
        <v>551</v>
      </c>
      <c r="JZ16" s="94" t="s">
        <v>265</v>
      </c>
      <c r="KA16" s="87">
        <v>1</v>
      </c>
      <c r="KB16" s="83" t="s">
        <v>265</v>
      </c>
      <c r="KC16" s="95" t="s">
        <v>265</v>
      </c>
      <c r="KD16" s="83" t="s">
        <v>265</v>
      </c>
      <c r="KE16" s="87">
        <v>0</v>
      </c>
      <c r="KF16" s="94" t="s">
        <v>265</v>
      </c>
      <c r="KG16" s="87">
        <v>1</v>
      </c>
      <c r="KH16" s="83">
        <v>0</v>
      </c>
      <c r="KI16" s="95" t="s">
        <v>265</v>
      </c>
      <c r="KJ16" s="83" t="s">
        <v>265</v>
      </c>
      <c r="KK16" s="87" t="s">
        <v>265</v>
      </c>
      <c r="KL16" s="94" t="s">
        <v>265</v>
      </c>
      <c r="KM16" s="87">
        <v>1</v>
      </c>
      <c r="KN16" s="83" t="s">
        <v>265</v>
      </c>
      <c r="KO16" s="95" t="s">
        <v>265</v>
      </c>
      <c r="KP16" s="83" t="s">
        <v>265</v>
      </c>
      <c r="KQ16" s="87">
        <v>0.5</v>
      </c>
      <c r="KR16" s="94" t="s">
        <v>265</v>
      </c>
      <c r="KS16" s="87">
        <v>1</v>
      </c>
      <c r="KT16" s="83">
        <v>75</v>
      </c>
      <c r="KU16" s="95" t="s">
        <v>265</v>
      </c>
      <c r="KV16" s="83" t="s">
        <v>265</v>
      </c>
      <c r="KW16" s="87" t="s">
        <v>265</v>
      </c>
      <c r="KX16" s="94" t="s">
        <v>265</v>
      </c>
      <c r="KY16" s="87">
        <v>1</v>
      </c>
      <c r="KZ16" s="83">
        <v>75</v>
      </c>
      <c r="LA16" s="95" t="s">
        <v>265</v>
      </c>
      <c r="LB16" s="83" t="s">
        <v>265</v>
      </c>
      <c r="LC16" s="87" t="s">
        <v>265</v>
      </c>
      <c r="LD16" s="94" t="s">
        <v>265</v>
      </c>
      <c r="LE16" s="87">
        <v>1</v>
      </c>
      <c r="LF16" s="83" t="s">
        <v>265</v>
      </c>
      <c r="LG16" s="95" t="s">
        <v>265</v>
      </c>
      <c r="LH16" s="83" t="s">
        <v>265</v>
      </c>
      <c r="LI16" s="87">
        <v>0</v>
      </c>
      <c r="LJ16" s="94" t="s">
        <v>265</v>
      </c>
      <c r="LK16" s="87">
        <v>1</v>
      </c>
      <c r="LL16" s="83">
        <v>50</v>
      </c>
      <c r="LM16" s="95" t="s">
        <v>265</v>
      </c>
      <c r="LN16" s="83" t="s">
        <v>265</v>
      </c>
      <c r="LO16" s="87" t="s">
        <v>265</v>
      </c>
      <c r="LP16" s="94" t="s">
        <v>265</v>
      </c>
      <c r="LQ16" s="87">
        <v>1</v>
      </c>
      <c r="LR16" s="83">
        <v>75</v>
      </c>
      <c r="LS16" s="95" t="s">
        <v>265</v>
      </c>
      <c r="LT16" s="83" t="s">
        <v>265</v>
      </c>
      <c r="LU16" s="87" t="s">
        <v>265</v>
      </c>
      <c r="LV16" s="94" t="s">
        <v>265</v>
      </c>
      <c r="LW16" s="87">
        <v>1</v>
      </c>
      <c r="LX16" s="83" t="s">
        <v>265</v>
      </c>
      <c r="LY16" s="95" t="s">
        <v>265</v>
      </c>
      <c r="LZ16" s="83" t="s">
        <v>265</v>
      </c>
      <c r="MA16" s="87" t="s">
        <v>551</v>
      </c>
      <c r="MB16" s="94" t="s">
        <v>265</v>
      </c>
      <c r="MC16" s="87">
        <v>1</v>
      </c>
      <c r="MD16" s="83" t="s">
        <v>265</v>
      </c>
      <c r="ME16" s="95" t="s">
        <v>265</v>
      </c>
      <c r="MF16" s="83" t="s">
        <v>265</v>
      </c>
      <c r="MG16" s="87" t="s">
        <v>551</v>
      </c>
      <c r="MH16" s="94" t="s">
        <v>265</v>
      </c>
      <c r="MI16" s="87">
        <v>1</v>
      </c>
      <c r="MJ16" s="83" t="s">
        <v>265</v>
      </c>
      <c r="MK16" s="95" t="s">
        <v>265</v>
      </c>
      <c r="ML16" s="83" t="s">
        <v>265</v>
      </c>
      <c r="MM16" s="87" t="s">
        <v>551</v>
      </c>
      <c r="MN16" s="94" t="s">
        <v>265</v>
      </c>
      <c r="MO16" s="87">
        <v>1</v>
      </c>
      <c r="MP16" s="83">
        <v>75</v>
      </c>
      <c r="MQ16" s="95" t="s">
        <v>265</v>
      </c>
      <c r="MR16" s="83" t="s">
        <v>265</v>
      </c>
      <c r="MS16" s="87" t="s">
        <v>265</v>
      </c>
      <c r="MT16" s="94" t="s">
        <v>265</v>
      </c>
      <c r="MU16" s="87">
        <v>1</v>
      </c>
      <c r="MV16" s="83" t="s">
        <v>265</v>
      </c>
      <c r="MW16" s="95" t="s">
        <v>265</v>
      </c>
      <c r="MX16" s="83" t="s">
        <v>265</v>
      </c>
      <c r="MY16" s="87" t="s">
        <v>551</v>
      </c>
      <c r="MZ16" s="94" t="s">
        <v>265</v>
      </c>
      <c r="NA16" s="87">
        <v>1</v>
      </c>
      <c r="NB16" s="83" t="s">
        <v>265</v>
      </c>
      <c r="NC16" s="95" t="s">
        <v>265</v>
      </c>
      <c r="ND16" s="83" t="s">
        <v>265</v>
      </c>
      <c r="NE16" s="87" t="s">
        <v>551</v>
      </c>
      <c r="NF16" s="94" t="s">
        <v>265</v>
      </c>
      <c r="NG16" s="87">
        <v>1</v>
      </c>
      <c r="NH16" s="83">
        <v>0</v>
      </c>
      <c r="NI16" s="95" t="s">
        <v>265</v>
      </c>
      <c r="NJ16" s="83" t="s">
        <v>265</v>
      </c>
      <c r="NK16" s="87" t="s">
        <v>265</v>
      </c>
      <c r="NL16" s="94" t="s">
        <v>265</v>
      </c>
      <c r="NM16" s="87">
        <v>1</v>
      </c>
      <c r="NN16" s="83" t="s">
        <v>265</v>
      </c>
      <c r="NO16" s="95" t="s">
        <v>265</v>
      </c>
      <c r="NP16" s="83" t="s">
        <v>265</v>
      </c>
      <c r="NQ16" s="87" t="s">
        <v>551</v>
      </c>
      <c r="NR16" s="94" t="s">
        <v>265</v>
      </c>
      <c r="NS16" s="87">
        <v>1</v>
      </c>
      <c r="NT16" s="83" t="s">
        <v>265</v>
      </c>
      <c r="NU16" s="95" t="s">
        <v>265</v>
      </c>
      <c r="NV16" s="83" t="s">
        <v>265</v>
      </c>
      <c r="NW16" s="87" t="s">
        <v>551</v>
      </c>
      <c r="NX16" s="94" t="s">
        <v>265</v>
      </c>
      <c r="NY16" s="87">
        <v>1</v>
      </c>
      <c r="NZ16" s="83">
        <v>35</v>
      </c>
      <c r="OA16" s="95" t="s">
        <v>265</v>
      </c>
      <c r="OB16" s="83" t="s">
        <v>265</v>
      </c>
      <c r="OC16" s="87" t="s">
        <v>265</v>
      </c>
      <c r="OD16" s="94" t="s">
        <v>265</v>
      </c>
      <c r="OE16" s="87">
        <v>1</v>
      </c>
      <c r="OF16" s="83" t="s">
        <v>265</v>
      </c>
      <c r="OG16" s="95" t="s">
        <v>265</v>
      </c>
      <c r="OH16" s="83" t="s">
        <v>265</v>
      </c>
      <c r="OI16" s="87" t="s">
        <v>551</v>
      </c>
      <c r="OJ16" s="94" t="s">
        <v>265</v>
      </c>
      <c r="OK16" s="87">
        <v>1</v>
      </c>
    </row>
    <row r="17" spans="1:401" x14ac:dyDescent="0.2">
      <c r="A17" s="31" t="s">
        <v>480</v>
      </c>
      <c r="B17" s="34" t="s">
        <v>526</v>
      </c>
      <c r="C17" s="31" t="s">
        <v>204</v>
      </c>
      <c r="D17" s="31" t="s">
        <v>481</v>
      </c>
      <c r="F17" s="32">
        <v>0.87671238558012488</v>
      </c>
      <c r="G17" s="92" t="s">
        <v>187</v>
      </c>
      <c r="H17" s="92" t="s">
        <v>187</v>
      </c>
      <c r="I17" s="34" t="s">
        <v>220</v>
      </c>
      <c r="K17" s="92" t="s">
        <v>187</v>
      </c>
      <c r="L17" s="97">
        <v>0.44</v>
      </c>
      <c r="M17" s="96">
        <v>0.56000000000000005</v>
      </c>
      <c r="N17" s="36">
        <v>0</v>
      </c>
      <c r="O17" s="36">
        <v>200</v>
      </c>
      <c r="P17" s="36">
        <v>3000</v>
      </c>
      <c r="Q17" s="36">
        <v>0</v>
      </c>
      <c r="R17" s="36">
        <v>0</v>
      </c>
      <c r="S17" s="36">
        <v>1900</v>
      </c>
      <c r="T17" s="36">
        <v>0</v>
      </c>
      <c r="U17" s="36">
        <v>0</v>
      </c>
      <c r="V17" s="36">
        <v>0</v>
      </c>
      <c r="W17" s="36">
        <v>1500</v>
      </c>
      <c r="X17" s="36">
        <v>100</v>
      </c>
      <c r="Y17" s="36">
        <v>0</v>
      </c>
      <c r="Z17" s="90"/>
      <c r="AA17" s="90"/>
      <c r="AB17" s="90"/>
      <c r="AC17" s="90"/>
      <c r="AD17" s="90"/>
      <c r="AE17" s="90"/>
      <c r="AF17" s="90"/>
      <c r="AG17" s="90"/>
      <c r="AH17" s="90"/>
      <c r="AI17" s="90"/>
      <c r="AJ17" s="90"/>
      <c r="AK17" s="90"/>
      <c r="AL17" s="90"/>
      <c r="AM17" s="90"/>
      <c r="AN17" s="90"/>
      <c r="AO17" s="90"/>
      <c r="AP17" s="88">
        <v>3350</v>
      </c>
      <c r="AQ17" s="88" t="s">
        <v>552</v>
      </c>
      <c r="AR17" s="88">
        <v>3350</v>
      </c>
      <c r="AS17" s="88" t="s">
        <v>552</v>
      </c>
      <c r="AT17" s="88" t="s">
        <v>265</v>
      </c>
      <c r="AU17" s="88" t="s">
        <v>535</v>
      </c>
      <c r="AV17" s="88" t="s">
        <v>265</v>
      </c>
      <c r="AW17" s="88" t="s">
        <v>535</v>
      </c>
      <c r="AX17" s="90"/>
      <c r="AY17" s="90"/>
      <c r="AZ17" s="91"/>
      <c r="BA17" s="90"/>
      <c r="BB17" s="90"/>
      <c r="BC17" s="91"/>
      <c r="BD17" s="90"/>
      <c r="BE17" s="90"/>
      <c r="BF17" s="90"/>
      <c r="BG17" s="90"/>
      <c r="BH17" s="90"/>
      <c r="BI17" s="90"/>
      <c r="BJ17" s="91"/>
      <c r="BK17" s="90"/>
      <c r="BL17" s="90"/>
      <c r="BM17" s="91"/>
      <c r="BN17" s="90"/>
      <c r="BO17" s="90"/>
      <c r="BP17" s="90"/>
      <c r="BQ17" s="90"/>
      <c r="BR17" s="88">
        <v>0</v>
      </c>
      <c r="BS17" s="88" t="s">
        <v>494</v>
      </c>
      <c r="BT17" s="89">
        <v>0.3</v>
      </c>
      <c r="BU17" s="88">
        <v>0</v>
      </c>
      <c r="BV17" s="88" t="s">
        <v>494</v>
      </c>
      <c r="BW17" s="89">
        <v>0.3</v>
      </c>
      <c r="BX17" s="88" t="s">
        <v>265</v>
      </c>
      <c r="BY17" s="88" t="s">
        <v>535</v>
      </c>
      <c r="BZ17" s="88" t="s">
        <v>265</v>
      </c>
      <c r="CA17" s="88" t="s">
        <v>535</v>
      </c>
      <c r="CB17" s="20" t="s">
        <v>220</v>
      </c>
      <c r="DJ17" s="83">
        <v>25</v>
      </c>
      <c r="DK17" s="95" t="s">
        <v>265</v>
      </c>
      <c r="DL17" s="83" t="s">
        <v>265</v>
      </c>
      <c r="DM17" s="87" t="s">
        <v>265</v>
      </c>
      <c r="DN17" s="94" t="s">
        <v>265</v>
      </c>
      <c r="DO17" s="87">
        <v>1</v>
      </c>
      <c r="DP17" s="83">
        <v>50</v>
      </c>
      <c r="DQ17" s="95" t="s">
        <v>265</v>
      </c>
      <c r="DR17" s="83" t="s">
        <v>265</v>
      </c>
      <c r="DS17" s="87" t="s">
        <v>265</v>
      </c>
      <c r="DT17" s="94" t="s">
        <v>265</v>
      </c>
      <c r="DU17" s="87">
        <v>1</v>
      </c>
      <c r="DV17" s="83">
        <v>25</v>
      </c>
      <c r="DW17" s="95" t="s">
        <v>265</v>
      </c>
      <c r="DX17" s="83" t="s">
        <v>265</v>
      </c>
      <c r="DY17" s="87" t="s">
        <v>265</v>
      </c>
      <c r="DZ17" s="94" t="s">
        <v>265</v>
      </c>
      <c r="EA17" s="87">
        <v>1</v>
      </c>
      <c r="EB17" s="83" t="s">
        <v>265</v>
      </c>
      <c r="EC17" s="95" t="s">
        <v>265</v>
      </c>
      <c r="ED17" s="83" t="s">
        <v>265</v>
      </c>
      <c r="EE17" s="87">
        <v>0.3</v>
      </c>
      <c r="EF17" s="94" t="s">
        <v>265</v>
      </c>
      <c r="EG17" s="87">
        <v>1</v>
      </c>
      <c r="EH17" s="83" t="s">
        <v>265</v>
      </c>
      <c r="EI17" s="95" t="s">
        <v>265</v>
      </c>
      <c r="EJ17" s="83" t="s">
        <v>265</v>
      </c>
      <c r="EK17" s="87">
        <v>0.3</v>
      </c>
      <c r="EL17" s="94" t="s">
        <v>265</v>
      </c>
      <c r="EM17" s="87">
        <v>1</v>
      </c>
      <c r="EN17" s="83" t="s">
        <v>265</v>
      </c>
      <c r="EO17" s="95" t="s">
        <v>265</v>
      </c>
      <c r="EP17" s="83" t="s">
        <v>265</v>
      </c>
      <c r="EQ17" s="87">
        <v>0.3</v>
      </c>
      <c r="ER17" s="94" t="s">
        <v>265</v>
      </c>
      <c r="ES17" s="87">
        <v>1</v>
      </c>
      <c r="ET17" s="83" t="s">
        <v>265</v>
      </c>
      <c r="EU17" s="95" t="s">
        <v>265</v>
      </c>
      <c r="EV17" s="83" t="s">
        <v>265</v>
      </c>
      <c r="EW17" s="87">
        <v>0.3</v>
      </c>
      <c r="EX17" s="94" t="s">
        <v>265</v>
      </c>
      <c r="EY17" s="87">
        <v>1</v>
      </c>
      <c r="EZ17" s="83">
        <v>50</v>
      </c>
      <c r="FA17" s="95" t="s">
        <v>265</v>
      </c>
      <c r="FB17" s="83" t="s">
        <v>265</v>
      </c>
      <c r="FC17" s="87" t="s">
        <v>265</v>
      </c>
      <c r="FD17" s="94" t="s">
        <v>265</v>
      </c>
      <c r="FE17" s="87">
        <v>1</v>
      </c>
      <c r="FF17" s="83" t="s">
        <v>265</v>
      </c>
      <c r="FG17" s="95" t="s">
        <v>265</v>
      </c>
      <c r="FH17" s="83" t="s">
        <v>265</v>
      </c>
      <c r="FI17" s="87">
        <v>0.3</v>
      </c>
      <c r="FJ17" s="94" t="s">
        <v>265</v>
      </c>
      <c r="FK17" s="87">
        <v>1</v>
      </c>
      <c r="FL17" s="83">
        <v>750</v>
      </c>
      <c r="FM17" s="95" t="s">
        <v>265</v>
      </c>
      <c r="FN17" s="83">
        <v>750</v>
      </c>
      <c r="FO17" s="87" t="s">
        <v>265</v>
      </c>
      <c r="FP17" s="94" t="s">
        <v>265</v>
      </c>
      <c r="FQ17" s="87" t="s">
        <v>265</v>
      </c>
      <c r="FR17" s="83">
        <v>750</v>
      </c>
      <c r="FS17" s="95" t="s">
        <v>265</v>
      </c>
      <c r="FT17" s="83">
        <v>750</v>
      </c>
      <c r="FU17" s="87" t="s">
        <v>265</v>
      </c>
      <c r="FV17" s="94" t="s">
        <v>265</v>
      </c>
      <c r="FW17" s="87" t="s">
        <v>265</v>
      </c>
      <c r="FX17" s="83" t="s">
        <v>265</v>
      </c>
      <c r="FY17" s="95" t="s">
        <v>265</v>
      </c>
      <c r="FZ17" s="83" t="s">
        <v>265</v>
      </c>
      <c r="GA17" s="87">
        <v>0.3</v>
      </c>
      <c r="GB17" s="94" t="s">
        <v>265</v>
      </c>
      <c r="GC17" s="87">
        <v>1</v>
      </c>
      <c r="GD17" s="83" t="s">
        <v>265</v>
      </c>
      <c r="GE17" s="95" t="s">
        <v>265</v>
      </c>
      <c r="GF17" s="83" t="s">
        <v>265</v>
      </c>
      <c r="GG17" s="87">
        <v>0.3</v>
      </c>
      <c r="GH17" s="94" t="s">
        <v>265</v>
      </c>
      <c r="GI17" s="87">
        <v>1</v>
      </c>
      <c r="GJ17" s="83" t="s">
        <v>265</v>
      </c>
      <c r="GK17" s="95" t="s">
        <v>265</v>
      </c>
      <c r="GL17" s="83" t="s">
        <v>265</v>
      </c>
      <c r="GM17" s="87">
        <v>0.3</v>
      </c>
      <c r="GN17" s="94" t="s">
        <v>265</v>
      </c>
      <c r="GO17" s="87">
        <v>1</v>
      </c>
      <c r="GP17" s="83" t="s">
        <v>265</v>
      </c>
      <c r="GQ17" s="95" t="s">
        <v>265</v>
      </c>
      <c r="GR17" s="83" t="s">
        <v>265</v>
      </c>
      <c r="GS17" s="87">
        <v>0</v>
      </c>
      <c r="GT17" s="94" t="s">
        <v>265</v>
      </c>
      <c r="GU17" s="87">
        <v>1</v>
      </c>
      <c r="GV17" s="83" t="s">
        <v>265</v>
      </c>
      <c r="GW17" s="95" t="s">
        <v>265</v>
      </c>
      <c r="GX17" s="83" t="s">
        <v>265</v>
      </c>
      <c r="GY17" s="87">
        <v>0.3</v>
      </c>
      <c r="GZ17" s="94" t="s">
        <v>265</v>
      </c>
      <c r="HA17" s="87">
        <v>1</v>
      </c>
      <c r="HB17" s="83">
        <v>25</v>
      </c>
      <c r="HC17" s="95" t="s">
        <v>265</v>
      </c>
      <c r="HD17" s="83" t="s">
        <v>265</v>
      </c>
      <c r="HE17" s="87" t="s">
        <v>265</v>
      </c>
      <c r="HF17" s="94" t="s">
        <v>265</v>
      </c>
      <c r="HG17" s="87">
        <v>1</v>
      </c>
      <c r="HH17" s="83" t="s">
        <v>265</v>
      </c>
      <c r="HI17" s="95" t="s">
        <v>265</v>
      </c>
      <c r="HJ17" s="83" t="s">
        <v>265</v>
      </c>
      <c r="HK17" s="87">
        <v>0.3</v>
      </c>
      <c r="HL17" s="94" t="s">
        <v>265</v>
      </c>
      <c r="HM17" s="87">
        <v>1</v>
      </c>
      <c r="HN17" s="83">
        <v>25</v>
      </c>
      <c r="HO17" s="95" t="s">
        <v>265</v>
      </c>
      <c r="HP17" s="83" t="s">
        <v>265</v>
      </c>
      <c r="HQ17" s="87" t="s">
        <v>265</v>
      </c>
      <c r="HR17" s="94" t="s">
        <v>265</v>
      </c>
      <c r="HS17" s="87">
        <v>1</v>
      </c>
      <c r="HT17" s="83" t="s">
        <v>265</v>
      </c>
      <c r="HU17" s="95" t="s">
        <v>265</v>
      </c>
      <c r="HV17" s="83" t="s">
        <v>265</v>
      </c>
      <c r="HW17" s="87">
        <v>0.3</v>
      </c>
      <c r="HX17" s="94" t="s">
        <v>265</v>
      </c>
      <c r="HY17" s="87">
        <v>1</v>
      </c>
      <c r="HZ17" s="83">
        <v>3</v>
      </c>
      <c r="IA17" s="95">
        <v>20</v>
      </c>
      <c r="IB17" s="83" t="s">
        <v>265</v>
      </c>
      <c r="IC17" s="87" t="s">
        <v>265</v>
      </c>
      <c r="ID17" s="94" t="s">
        <v>265</v>
      </c>
      <c r="IE17" s="87">
        <v>1</v>
      </c>
      <c r="IF17" s="83">
        <v>75</v>
      </c>
      <c r="IG17" s="95" t="s">
        <v>265</v>
      </c>
      <c r="IH17" s="83" t="s">
        <v>265</v>
      </c>
      <c r="II17" s="87" t="s">
        <v>265</v>
      </c>
      <c r="IJ17" s="94" t="s">
        <v>265</v>
      </c>
      <c r="IK17" s="87">
        <v>1</v>
      </c>
      <c r="IL17" s="83" t="s">
        <v>265</v>
      </c>
      <c r="IM17" s="95" t="s">
        <v>265</v>
      </c>
      <c r="IN17" s="83" t="s">
        <v>265</v>
      </c>
      <c r="IO17" s="87">
        <v>0.5</v>
      </c>
      <c r="IP17" s="94" t="s">
        <v>265</v>
      </c>
      <c r="IQ17" s="87">
        <v>1</v>
      </c>
      <c r="IR17" s="83" t="s">
        <v>265</v>
      </c>
      <c r="IS17" s="95" t="s">
        <v>265</v>
      </c>
      <c r="IT17" s="83" t="s">
        <v>265</v>
      </c>
      <c r="IU17" s="87">
        <v>0.5</v>
      </c>
      <c r="IV17" s="94" t="s">
        <v>265</v>
      </c>
      <c r="IW17" s="87">
        <v>1</v>
      </c>
      <c r="IX17" s="83">
        <v>50</v>
      </c>
      <c r="IY17" s="95" t="s">
        <v>265</v>
      </c>
      <c r="IZ17" s="83" t="s">
        <v>265</v>
      </c>
      <c r="JA17" s="87" t="s">
        <v>265</v>
      </c>
      <c r="JB17" s="94" t="s">
        <v>265</v>
      </c>
      <c r="JC17" s="87">
        <v>1</v>
      </c>
      <c r="JD17" s="83">
        <v>50</v>
      </c>
      <c r="JE17" s="95" t="s">
        <v>265</v>
      </c>
      <c r="JF17" s="83" t="s">
        <v>265</v>
      </c>
      <c r="JG17" s="87" t="s">
        <v>265</v>
      </c>
      <c r="JH17" s="94" t="s">
        <v>265</v>
      </c>
      <c r="JI17" s="87">
        <v>1</v>
      </c>
      <c r="JJ17" s="83">
        <v>50</v>
      </c>
      <c r="JK17" s="95" t="s">
        <v>265</v>
      </c>
      <c r="JL17" s="83" t="s">
        <v>265</v>
      </c>
      <c r="JM17" s="87" t="s">
        <v>265</v>
      </c>
      <c r="JN17" s="94" t="s">
        <v>265</v>
      </c>
      <c r="JO17" s="87">
        <v>1</v>
      </c>
      <c r="JP17" s="83" t="s">
        <v>265</v>
      </c>
      <c r="JQ17" s="95" t="s">
        <v>265</v>
      </c>
      <c r="JR17" s="83" t="s">
        <v>265</v>
      </c>
      <c r="JS17" s="87">
        <v>0.3</v>
      </c>
      <c r="JT17" s="94" t="s">
        <v>265</v>
      </c>
      <c r="JU17" s="87">
        <v>1</v>
      </c>
      <c r="JV17" s="83" t="s">
        <v>265</v>
      </c>
      <c r="JW17" s="95" t="s">
        <v>265</v>
      </c>
      <c r="JX17" s="83" t="s">
        <v>265</v>
      </c>
      <c r="JY17" s="87">
        <v>0.3</v>
      </c>
      <c r="JZ17" s="94" t="s">
        <v>265</v>
      </c>
      <c r="KA17" s="87">
        <v>1</v>
      </c>
      <c r="KB17" s="83" t="s">
        <v>265</v>
      </c>
      <c r="KC17" s="95" t="s">
        <v>265</v>
      </c>
      <c r="KD17" s="83" t="s">
        <v>265</v>
      </c>
      <c r="KE17" s="87">
        <v>0</v>
      </c>
      <c r="KF17" s="94" t="s">
        <v>265</v>
      </c>
      <c r="KG17" s="87">
        <v>1</v>
      </c>
      <c r="KH17" s="83">
        <v>0</v>
      </c>
      <c r="KI17" s="95" t="s">
        <v>265</v>
      </c>
      <c r="KJ17" s="83" t="s">
        <v>265</v>
      </c>
      <c r="KK17" s="87" t="s">
        <v>265</v>
      </c>
      <c r="KL17" s="94" t="s">
        <v>265</v>
      </c>
      <c r="KM17" s="87">
        <v>1</v>
      </c>
      <c r="KN17" s="83" t="s">
        <v>265</v>
      </c>
      <c r="KO17" s="95" t="s">
        <v>265</v>
      </c>
      <c r="KP17" s="83" t="s">
        <v>265</v>
      </c>
      <c r="KQ17" s="87">
        <v>0.5</v>
      </c>
      <c r="KR17" s="94" t="s">
        <v>265</v>
      </c>
      <c r="KS17" s="87">
        <v>1</v>
      </c>
      <c r="KT17" s="83">
        <v>50</v>
      </c>
      <c r="KU17" s="95" t="s">
        <v>265</v>
      </c>
      <c r="KV17" s="83" t="s">
        <v>265</v>
      </c>
      <c r="KW17" s="87" t="s">
        <v>265</v>
      </c>
      <c r="KX17" s="94" t="s">
        <v>265</v>
      </c>
      <c r="KY17" s="87">
        <v>1</v>
      </c>
      <c r="KZ17" s="83">
        <v>50</v>
      </c>
      <c r="LA17" s="95" t="s">
        <v>265</v>
      </c>
      <c r="LB17" s="83" t="s">
        <v>265</v>
      </c>
      <c r="LC17" s="87" t="s">
        <v>265</v>
      </c>
      <c r="LD17" s="94" t="s">
        <v>265</v>
      </c>
      <c r="LE17" s="87">
        <v>1</v>
      </c>
      <c r="LF17" s="83" t="s">
        <v>265</v>
      </c>
      <c r="LG17" s="95" t="s">
        <v>265</v>
      </c>
      <c r="LH17" s="83" t="s">
        <v>265</v>
      </c>
      <c r="LI17" s="87">
        <v>0</v>
      </c>
      <c r="LJ17" s="94" t="s">
        <v>265</v>
      </c>
      <c r="LK17" s="87">
        <v>1</v>
      </c>
      <c r="LL17" s="83">
        <v>25</v>
      </c>
      <c r="LM17" s="95" t="s">
        <v>265</v>
      </c>
      <c r="LN17" s="83" t="s">
        <v>265</v>
      </c>
      <c r="LO17" s="87" t="s">
        <v>265</v>
      </c>
      <c r="LP17" s="94" t="s">
        <v>265</v>
      </c>
      <c r="LQ17" s="87">
        <v>1</v>
      </c>
      <c r="LR17" s="83">
        <v>50</v>
      </c>
      <c r="LS17" s="95" t="s">
        <v>265</v>
      </c>
      <c r="LT17" s="83" t="s">
        <v>265</v>
      </c>
      <c r="LU17" s="87" t="s">
        <v>265</v>
      </c>
      <c r="LV17" s="94" t="s">
        <v>265</v>
      </c>
      <c r="LW17" s="87">
        <v>1</v>
      </c>
      <c r="LX17" s="83" t="s">
        <v>265</v>
      </c>
      <c r="LY17" s="95" t="s">
        <v>265</v>
      </c>
      <c r="LZ17" s="83" t="s">
        <v>265</v>
      </c>
      <c r="MA17" s="87">
        <v>0.3</v>
      </c>
      <c r="MB17" s="94" t="s">
        <v>265</v>
      </c>
      <c r="MC17" s="87">
        <v>1</v>
      </c>
      <c r="MD17" s="83" t="s">
        <v>265</v>
      </c>
      <c r="ME17" s="95" t="s">
        <v>265</v>
      </c>
      <c r="MF17" s="83" t="s">
        <v>265</v>
      </c>
      <c r="MG17" s="87">
        <v>0.3</v>
      </c>
      <c r="MH17" s="94" t="s">
        <v>265</v>
      </c>
      <c r="MI17" s="87">
        <v>1</v>
      </c>
      <c r="MJ17" s="83" t="s">
        <v>265</v>
      </c>
      <c r="MK17" s="95" t="s">
        <v>265</v>
      </c>
      <c r="ML17" s="83" t="s">
        <v>265</v>
      </c>
      <c r="MM17" s="87">
        <v>0.3</v>
      </c>
      <c r="MN17" s="94" t="s">
        <v>265</v>
      </c>
      <c r="MO17" s="87">
        <v>1</v>
      </c>
      <c r="MP17" s="83">
        <v>50</v>
      </c>
      <c r="MQ17" s="95" t="s">
        <v>265</v>
      </c>
      <c r="MR17" s="83" t="s">
        <v>265</v>
      </c>
      <c r="MS17" s="87" t="s">
        <v>265</v>
      </c>
      <c r="MT17" s="94" t="s">
        <v>265</v>
      </c>
      <c r="MU17" s="87">
        <v>1</v>
      </c>
      <c r="MV17" s="83" t="s">
        <v>265</v>
      </c>
      <c r="MW17" s="95" t="s">
        <v>265</v>
      </c>
      <c r="MX17" s="83" t="s">
        <v>265</v>
      </c>
      <c r="MY17" s="87">
        <v>0.3</v>
      </c>
      <c r="MZ17" s="94" t="s">
        <v>265</v>
      </c>
      <c r="NA17" s="87">
        <v>1</v>
      </c>
      <c r="NB17" s="83" t="s">
        <v>265</v>
      </c>
      <c r="NC17" s="95" t="s">
        <v>265</v>
      </c>
      <c r="ND17" s="83" t="s">
        <v>265</v>
      </c>
      <c r="NE17" s="87">
        <v>0.3</v>
      </c>
      <c r="NF17" s="94" t="s">
        <v>265</v>
      </c>
      <c r="NG17" s="87">
        <v>1</v>
      </c>
      <c r="NH17" s="83">
        <v>0</v>
      </c>
      <c r="NI17" s="95" t="s">
        <v>265</v>
      </c>
      <c r="NJ17" s="83" t="s">
        <v>265</v>
      </c>
      <c r="NK17" s="87" t="s">
        <v>265</v>
      </c>
      <c r="NL17" s="94" t="s">
        <v>265</v>
      </c>
      <c r="NM17" s="87">
        <v>1</v>
      </c>
      <c r="NN17" s="83" t="s">
        <v>265</v>
      </c>
      <c r="NO17" s="95" t="s">
        <v>265</v>
      </c>
      <c r="NP17" s="83" t="s">
        <v>265</v>
      </c>
      <c r="NQ17" s="87">
        <v>0.3</v>
      </c>
      <c r="NR17" s="94" t="s">
        <v>265</v>
      </c>
      <c r="NS17" s="87">
        <v>1</v>
      </c>
      <c r="NT17" s="83" t="s">
        <v>265</v>
      </c>
      <c r="NU17" s="95" t="s">
        <v>265</v>
      </c>
      <c r="NV17" s="83" t="s">
        <v>265</v>
      </c>
      <c r="NW17" s="87">
        <v>0.3</v>
      </c>
      <c r="NX17" s="94" t="s">
        <v>265</v>
      </c>
      <c r="NY17" s="87">
        <v>1</v>
      </c>
      <c r="NZ17" s="83">
        <v>25</v>
      </c>
      <c r="OA17" s="95" t="s">
        <v>265</v>
      </c>
      <c r="OB17" s="83" t="s">
        <v>265</v>
      </c>
      <c r="OC17" s="87" t="s">
        <v>265</v>
      </c>
      <c r="OD17" s="94" t="s">
        <v>265</v>
      </c>
      <c r="OE17" s="87">
        <v>1</v>
      </c>
      <c r="OF17" s="83" t="s">
        <v>265</v>
      </c>
      <c r="OG17" s="95" t="s">
        <v>265</v>
      </c>
      <c r="OH17" s="83" t="s">
        <v>265</v>
      </c>
      <c r="OI17" s="87">
        <v>0.3</v>
      </c>
      <c r="OJ17" s="94" t="s">
        <v>265</v>
      </c>
      <c r="OK17" s="87">
        <v>1</v>
      </c>
    </row>
    <row r="18" spans="1:401" x14ac:dyDescent="0.2">
      <c r="A18" s="31" t="s">
        <v>482</v>
      </c>
      <c r="B18" s="34" t="s">
        <v>527</v>
      </c>
      <c r="C18" s="31" t="s">
        <v>204</v>
      </c>
      <c r="D18" s="31" t="s">
        <v>483</v>
      </c>
      <c r="F18" s="32">
        <v>0.9435268441390503</v>
      </c>
      <c r="G18" s="92" t="s">
        <v>187</v>
      </c>
      <c r="H18" s="92" t="s">
        <v>187</v>
      </c>
      <c r="I18" s="34" t="s">
        <v>220</v>
      </c>
      <c r="K18" s="92" t="s">
        <v>187</v>
      </c>
      <c r="L18" s="97">
        <v>0.44</v>
      </c>
      <c r="M18" s="96">
        <v>0.56000000000000005</v>
      </c>
      <c r="N18" s="36">
        <v>0</v>
      </c>
      <c r="O18" s="36">
        <v>70</v>
      </c>
      <c r="P18" s="36">
        <v>1800</v>
      </c>
      <c r="Q18" s="36">
        <v>0</v>
      </c>
      <c r="R18" s="36">
        <v>0</v>
      </c>
      <c r="S18" s="36">
        <v>500</v>
      </c>
      <c r="T18" s="36">
        <v>0</v>
      </c>
      <c r="U18" s="36">
        <v>0</v>
      </c>
      <c r="V18" s="36">
        <v>0</v>
      </c>
      <c r="W18" s="36">
        <v>900</v>
      </c>
      <c r="X18" s="36">
        <v>80</v>
      </c>
      <c r="Y18" s="36">
        <v>0</v>
      </c>
      <c r="Z18" s="90"/>
      <c r="AA18" s="90"/>
      <c r="AB18" s="90"/>
      <c r="AC18" s="90"/>
      <c r="AD18" s="90"/>
      <c r="AE18" s="90"/>
      <c r="AF18" s="90"/>
      <c r="AG18" s="90"/>
      <c r="AH18" s="90"/>
      <c r="AI18" s="90"/>
      <c r="AJ18" s="90"/>
      <c r="AK18" s="90"/>
      <c r="AL18" s="90"/>
      <c r="AM18" s="90"/>
      <c r="AN18" s="90"/>
      <c r="AO18" s="90"/>
      <c r="AP18" s="88">
        <v>1850</v>
      </c>
      <c r="AQ18" s="88" t="s">
        <v>553</v>
      </c>
      <c r="AR18" s="88">
        <v>1850</v>
      </c>
      <c r="AS18" s="88" t="s">
        <v>553</v>
      </c>
      <c r="AT18" s="88" t="s">
        <v>265</v>
      </c>
      <c r="AU18" s="88" t="s">
        <v>535</v>
      </c>
      <c r="AV18" s="88" t="s">
        <v>265</v>
      </c>
      <c r="AW18" s="88" t="s">
        <v>535</v>
      </c>
      <c r="AX18" s="90"/>
      <c r="AY18" s="90"/>
      <c r="AZ18" s="91"/>
      <c r="BA18" s="90"/>
      <c r="BB18" s="90"/>
      <c r="BC18" s="91"/>
      <c r="BD18" s="90"/>
      <c r="BE18" s="90"/>
      <c r="BF18" s="90"/>
      <c r="BG18" s="90"/>
      <c r="BH18" s="90"/>
      <c r="BI18" s="90"/>
      <c r="BJ18" s="91"/>
      <c r="BK18" s="90"/>
      <c r="BL18" s="90"/>
      <c r="BM18" s="91"/>
      <c r="BN18" s="90"/>
      <c r="BO18" s="90"/>
      <c r="BP18" s="90"/>
      <c r="BQ18" s="90"/>
      <c r="BR18" s="88">
        <v>0</v>
      </c>
      <c r="BS18" s="88" t="s">
        <v>494</v>
      </c>
      <c r="BT18" s="89">
        <v>0.2</v>
      </c>
      <c r="BU18" s="88">
        <v>0</v>
      </c>
      <c r="BV18" s="88" t="s">
        <v>494</v>
      </c>
      <c r="BW18" s="89">
        <v>0.2</v>
      </c>
      <c r="BX18" s="88" t="s">
        <v>265</v>
      </c>
      <c r="BY18" s="88" t="s">
        <v>535</v>
      </c>
      <c r="BZ18" s="88" t="s">
        <v>265</v>
      </c>
      <c r="CA18" s="88" t="s">
        <v>535</v>
      </c>
      <c r="CB18" s="20" t="s">
        <v>220</v>
      </c>
      <c r="DJ18" s="83">
        <v>0</v>
      </c>
      <c r="DK18" s="95" t="s">
        <v>265</v>
      </c>
      <c r="DL18" s="83" t="s">
        <v>265</v>
      </c>
      <c r="DM18" s="87" t="s">
        <v>265</v>
      </c>
      <c r="DN18" s="94" t="s">
        <v>265</v>
      </c>
      <c r="DO18" s="87">
        <v>1</v>
      </c>
      <c r="DP18" s="83">
        <v>5</v>
      </c>
      <c r="DQ18" s="95" t="s">
        <v>265</v>
      </c>
      <c r="DR18" s="83" t="s">
        <v>265</v>
      </c>
      <c r="DS18" s="87" t="s">
        <v>265</v>
      </c>
      <c r="DT18" s="94" t="s">
        <v>265</v>
      </c>
      <c r="DU18" s="87">
        <v>1</v>
      </c>
      <c r="DV18" s="83">
        <v>0</v>
      </c>
      <c r="DW18" s="95" t="s">
        <v>265</v>
      </c>
      <c r="DX18" s="83" t="s">
        <v>265</v>
      </c>
      <c r="DY18" s="87" t="s">
        <v>265</v>
      </c>
      <c r="DZ18" s="94" t="s">
        <v>265</v>
      </c>
      <c r="EA18" s="87">
        <v>1</v>
      </c>
      <c r="EB18" s="83" t="s">
        <v>265</v>
      </c>
      <c r="EC18" s="95" t="s">
        <v>265</v>
      </c>
      <c r="ED18" s="83" t="s">
        <v>265</v>
      </c>
      <c r="EE18" s="87">
        <v>0.2</v>
      </c>
      <c r="EF18" s="94" t="s">
        <v>265</v>
      </c>
      <c r="EG18" s="87">
        <v>1</v>
      </c>
      <c r="EH18" s="83" t="s">
        <v>265</v>
      </c>
      <c r="EI18" s="95" t="s">
        <v>265</v>
      </c>
      <c r="EJ18" s="83" t="s">
        <v>265</v>
      </c>
      <c r="EK18" s="87">
        <v>0.2</v>
      </c>
      <c r="EL18" s="94" t="s">
        <v>265</v>
      </c>
      <c r="EM18" s="87">
        <v>1</v>
      </c>
      <c r="EN18" s="83" t="s">
        <v>265</v>
      </c>
      <c r="EO18" s="95" t="s">
        <v>265</v>
      </c>
      <c r="EP18" s="83" t="s">
        <v>265</v>
      </c>
      <c r="EQ18" s="87">
        <v>0.2</v>
      </c>
      <c r="ER18" s="94" t="s">
        <v>265</v>
      </c>
      <c r="ES18" s="87">
        <v>1</v>
      </c>
      <c r="ET18" s="83" t="s">
        <v>265</v>
      </c>
      <c r="EU18" s="95" t="s">
        <v>265</v>
      </c>
      <c r="EV18" s="83" t="s">
        <v>265</v>
      </c>
      <c r="EW18" s="87">
        <v>0.2</v>
      </c>
      <c r="EX18" s="94" t="s">
        <v>265</v>
      </c>
      <c r="EY18" s="87">
        <v>1</v>
      </c>
      <c r="EZ18" s="83">
        <v>15</v>
      </c>
      <c r="FA18" s="95" t="s">
        <v>265</v>
      </c>
      <c r="FB18" s="83" t="s">
        <v>265</v>
      </c>
      <c r="FC18" s="87" t="s">
        <v>265</v>
      </c>
      <c r="FD18" s="94" t="s">
        <v>265</v>
      </c>
      <c r="FE18" s="87">
        <v>1</v>
      </c>
      <c r="FF18" s="83" t="s">
        <v>265</v>
      </c>
      <c r="FG18" s="95" t="s">
        <v>265</v>
      </c>
      <c r="FH18" s="83" t="s">
        <v>265</v>
      </c>
      <c r="FI18" s="87">
        <v>0.2</v>
      </c>
      <c r="FJ18" s="94" t="s">
        <v>265</v>
      </c>
      <c r="FK18" s="87">
        <v>1</v>
      </c>
      <c r="FL18" s="83">
        <v>500</v>
      </c>
      <c r="FM18" s="95" t="s">
        <v>265</v>
      </c>
      <c r="FN18" s="83">
        <v>500</v>
      </c>
      <c r="FO18" s="87" t="s">
        <v>265</v>
      </c>
      <c r="FP18" s="94" t="s">
        <v>265</v>
      </c>
      <c r="FQ18" s="87" t="s">
        <v>265</v>
      </c>
      <c r="FR18" s="83">
        <v>500</v>
      </c>
      <c r="FS18" s="95" t="s">
        <v>265</v>
      </c>
      <c r="FT18" s="83">
        <v>500</v>
      </c>
      <c r="FU18" s="87" t="s">
        <v>265</v>
      </c>
      <c r="FV18" s="94" t="s">
        <v>265</v>
      </c>
      <c r="FW18" s="87" t="s">
        <v>265</v>
      </c>
      <c r="FX18" s="83" t="s">
        <v>265</v>
      </c>
      <c r="FY18" s="95" t="s">
        <v>265</v>
      </c>
      <c r="FZ18" s="83" t="s">
        <v>265</v>
      </c>
      <c r="GA18" s="87">
        <v>0.2</v>
      </c>
      <c r="GB18" s="94" t="s">
        <v>265</v>
      </c>
      <c r="GC18" s="87">
        <v>1</v>
      </c>
      <c r="GD18" s="83" t="s">
        <v>265</v>
      </c>
      <c r="GE18" s="95" t="s">
        <v>265</v>
      </c>
      <c r="GF18" s="83" t="s">
        <v>265</v>
      </c>
      <c r="GG18" s="87">
        <v>0.2</v>
      </c>
      <c r="GH18" s="94" t="s">
        <v>265</v>
      </c>
      <c r="GI18" s="87">
        <v>1</v>
      </c>
      <c r="GJ18" s="83" t="s">
        <v>265</v>
      </c>
      <c r="GK18" s="95" t="s">
        <v>265</v>
      </c>
      <c r="GL18" s="83" t="s">
        <v>265</v>
      </c>
      <c r="GM18" s="87">
        <v>0.2</v>
      </c>
      <c r="GN18" s="94" t="s">
        <v>265</v>
      </c>
      <c r="GO18" s="87">
        <v>1</v>
      </c>
      <c r="GP18" s="83" t="s">
        <v>265</v>
      </c>
      <c r="GQ18" s="95" t="s">
        <v>265</v>
      </c>
      <c r="GR18" s="83" t="s">
        <v>265</v>
      </c>
      <c r="GS18" s="87">
        <v>0</v>
      </c>
      <c r="GT18" s="94" t="s">
        <v>265</v>
      </c>
      <c r="GU18" s="87">
        <v>1</v>
      </c>
      <c r="GV18" s="83" t="s">
        <v>265</v>
      </c>
      <c r="GW18" s="95" t="s">
        <v>265</v>
      </c>
      <c r="GX18" s="83" t="s">
        <v>265</v>
      </c>
      <c r="GY18" s="87">
        <v>0.2</v>
      </c>
      <c r="GZ18" s="94" t="s">
        <v>265</v>
      </c>
      <c r="HA18" s="87">
        <v>1</v>
      </c>
      <c r="HB18" s="83">
        <v>0</v>
      </c>
      <c r="HC18" s="95" t="s">
        <v>265</v>
      </c>
      <c r="HD18" s="83" t="s">
        <v>265</v>
      </c>
      <c r="HE18" s="87" t="s">
        <v>265</v>
      </c>
      <c r="HF18" s="94" t="s">
        <v>265</v>
      </c>
      <c r="HG18" s="87">
        <v>1</v>
      </c>
      <c r="HH18" s="83" t="s">
        <v>265</v>
      </c>
      <c r="HI18" s="95" t="s">
        <v>265</v>
      </c>
      <c r="HJ18" s="83" t="s">
        <v>265</v>
      </c>
      <c r="HK18" s="87">
        <v>0.2</v>
      </c>
      <c r="HL18" s="94" t="s">
        <v>265</v>
      </c>
      <c r="HM18" s="87">
        <v>1</v>
      </c>
      <c r="HN18" s="83">
        <v>0</v>
      </c>
      <c r="HO18" s="95" t="s">
        <v>265</v>
      </c>
      <c r="HP18" s="83" t="s">
        <v>265</v>
      </c>
      <c r="HQ18" s="87" t="s">
        <v>265</v>
      </c>
      <c r="HR18" s="94" t="s">
        <v>265</v>
      </c>
      <c r="HS18" s="87">
        <v>1</v>
      </c>
      <c r="HT18" s="83" t="s">
        <v>265</v>
      </c>
      <c r="HU18" s="95" t="s">
        <v>265</v>
      </c>
      <c r="HV18" s="83" t="s">
        <v>265</v>
      </c>
      <c r="HW18" s="87">
        <v>0.2</v>
      </c>
      <c r="HX18" s="94" t="s">
        <v>265</v>
      </c>
      <c r="HY18" s="87">
        <v>1</v>
      </c>
      <c r="HZ18" s="83">
        <v>0</v>
      </c>
      <c r="IA18" s="95">
        <v>5</v>
      </c>
      <c r="IB18" s="83" t="s">
        <v>265</v>
      </c>
      <c r="IC18" s="87" t="s">
        <v>265</v>
      </c>
      <c r="ID18" s="94" t="s">
        <v>265</v>
      </c>
      <c r="IE18" s="87">
        <v>1</v>
      </c>
      <c r="IF18" s="83">
        <v>15</v>
      </c>
      <c r="IG18" s="95" t="s">
        <v>265</v>
      </c>
      <c r="IH18" s="83" t="s">
        <v>265</v>
      </c>
      <c r="II18" s="87" t="s">
        <v>265</v>
      </c>
      <c r="IJ18" s="94" t="s">
        <v>265</v>
      </c>
      <c r="IK18" s="87">
        <v>1</v>
      </c>
      <c r="IL18" s="83" t="s">
        <v>265</v>
      </c>
      <c r="IM18" s="95" t="s">
        <v>265</v>
      </c>
      <c r="IN18" s="83" t="s">
        <v>265</v>
      </c>
      <c r="IO18" s="87">
        <v>0.5</v>
      </c>
      <c r="IP18" s="94" t="s">
        <v>265</v>
      </c>
      <c r="IQ18" s="87">
        <v>1</v>
      </c>
      <c r="IR18" s="83" t="s">
        <v>265</v>
      </c>
      <c r="IS18" s="95" t="s">
        <v>265</v>
      </c>
      <c r="IT18" s="83" t="s">
        <v>265</v>
      </c>
      <c r="IU18" s="87">
        <v>0.5</v>
      </c>
      <c r="IV18" s="94" t="s">
        <v>265</v>
      </c>
      <c r="IW18" s="87">
        <v>1</v>
      </c>
      <c r="IX18" s="83">
        <v>10</v>
      </c>
      <c r="IY18" s="95" t="s">
        <v>265</v>
      </c>
      <c r="IZ18" s="83" t="s">
        <v>265</v>
      </c>
      <c r="JA18" s="87" t="s">
        <v>265</v>
      </c>
      <c r="JB18" s="94" t="s">
        <v>265</v>
      </c>
      <c r="JC18" s="87">
        <v>1</v>
      </c>
      <c r="JD18" s="83">
        <v>10</v>
      </c>
      <c r="JE18" s="95" t="s">
        <v>265</v>
      </c>
      <c r="JF18" s="83" t="s">
        <v>265</v>
      </c>
      <c r="JG18" s="87" t="s">
        <v>265</v>
      </c>
      <c r="JH18" s="94" t="s">
        <v>265</v>
      </c>
      <c r="JI18" s="87">
        <v>1</v>
      </c>
      <c r="JJ18" s="83">
        <v>5</v>
      </c>
      <c r="JK18" s="95" t="s">
        <v>265</v>
      </c>
      <c r="JL18" s="83" t="s">
        <v>265</v>
      </c>
      <c r="JM18" s="87" t="s">
        <v>265</v>
      </c>
      <c r="JN18" s="94" t="s">
        <v>265</v>
      </c>
      <c r="JO18" s="87">
        <v>1</v>
      </c>
      <c r="JP18" s="83" t="s">
        <v>265</v>
      </c>
      <c r="JQ18" s="95" t="s">
        <v>265</v>
      </c>
      <c r="JR18" s="83" t="s">
        <v>265</v>
      </c>
      <c r="JS18" s="87">
        <v>0.2</v>
      </c>
      <c r="JT18" s="94" t="s">
        <v>265</v>
      </c>
      <c r="JU18" s="87">
        <v>1</v>
      </c>
      <c r="JV18" s="83" t="s">
        <v>265</v>
      </c>
      <c r="JW18" s="95" t="s">
        <v>265</v>
      </c>
      <c r="JX18" s="83" t="s">
        <v>265</v>
      </c>
      <c r="JY18" s="87">
        <v>0.2</v>
      </c>
      <c r="JZ18" s="94" t="s">
        <v>265</v>
      </c>
      <c r="KA18" s="87">
        <v>1</v>
      </c>
      <c r="KB18" s="83" t="s">
        <v>265</v>
      </c>
      <c r="KC18" s="95" t="s">
        <v>265</v>
      </c>
      <c r="KD18" s="83" t="s">
        <v>265</v>
      </c>
      <c r="KE18" s="87">
        <v>0</v>
      </c>
      <c r="KF18" s="94" t="s">
        <v>265</v>
      </c>
      <c r="KG18" s="87">
        <v>1</v>
      </c>
      <c r="KH18" s="83">
        <v>0</v>
      </c>
      <c r="KI18" s="95" t="s">
        <v>265</v>
      </c>
      <c r="KJ18" s="83" t="s">
        <v>265</v>
      </c>
      <c r="KK18" s="87" t="s">
        <v>265</v>
      </c>
      <c r="KL18" s="94" t="s">
        <v>265</v>
      </c>
      <c r="KM18" s="87">
        <v>1</v>
      </c>
      <c r="KN18" s="83" t="s">
        <v>265</v>
      </c>
      <c r="KO18" s="95" t="s">
        <v>265</v>
      </c>
      <c r="KP18" s="83" t="s">
        <v>265</v>
      </c>
      <c r="KQ18" s="87">
        <v>0.5</v>
      </c>
      <c r="KR18" s="94" t="s">
        <v>265</v>
      </c>
      <c r="KS18" s="87">
        <v>1</v>
      </c>
      <c r="KT18" s="83">
        <v>10</v>
      </c>
      <c r="KU18" s="95" t="s">
        <v>265</v>
      </c>
      <c r="KV18" s="83" t="s">
        <v>265</v>
      </c>
      <c r="KW18" s="87" t="s">
        <v>265</v>
      </c>
      <c r="KX18" s="94" t="s">
        <v>265</v>
      </c>
      <c r="KY18" s="87">
        <v>1</v>
      </c>
      <c r="KZ18" s="83">
        <v>10</v>
      </c>
      <c r="LA18" s="95" t="s">
        <v>265</v>
      </c>
      <c r="LB18" s="83" t="s">
        <v>265</v>
      </c>
      <c r="LC18" s="87" t="s">
        <v>265</v>
      </c>
      <c r="LD18" s="94" t="s">
        <v>265</v>
      </c>
      <c r="LE18" s="87">
        <v>1</v>
      </c>
      <c r="LF18" s="83" t="s">
        <v>265</v>
      </c>
      <c r="LG18" s="95" t="s">
        <v>265</v>
      </c>
      <c r="LH18" s="83" t="s">
        <v>265</v>
      </c>
      <c r="LI18" s="87">
        <v>0</v>
      </c>
      <c r="LJ18" s="94" t="s">
        <v>265</v>
      </c>
      <c r="LK18" s="87">
        <v>1</v>
      </c>
      <c r="LL18" s="83">
        <v>10</v>
      </c>
      <c r="LM18" s="95" t="s">
        <v>265</v>
      </c>
      <c r="LN18" s="83" t="s">
        <v>265</v>
      </c>
      <c r="LO18" s="87" t="s">
        <v>265</v>
      </c>
      <c r="LP18" s="94" t="s">
        <v>265</v>
      </c>
      <c r="LQ18" s="87">
        <v>1</v>
      </c>
      <c r="LR18" s="83">
        <v>15</v>
      </c>
      <c r="LS18" s="95" t="s">
        <v>265</v>
      </c>
      <c r="LT18" s="83" t="s">
        <v>265</v>
      </c>
      <c r="LU18" s="87" t="s">
        <v>265</v>
      </c>
      <c r="LV18" s="94" t="s">
        <v>265</v>
      </c>
      <c r="LW18" s="87">
        <v>1</v>
      </c>
      <c r="LX18" s="83" t="s">
        <v>265</v>
      </c>
      <c r="LY18" s="95" t="s">
        <v>265</v>
      </c>
      <c r="LZ18" s="83" t="s">
        <v>265</v>
      </c>
      <c r="MA18" s="87">
        <v>0.2</v>
      </c>
      <c r="MB18" s="94" t="s">
        <v>265</v>
      </c>
      <c r="MC18" s="87">
        <v>1</v>
      </c>
      <c r="MD18" s="83" t="s">
        <v>265</v>
      </c>
      <c r="ME18" s="95" t="s">
        <v>265</v>
      </c>
      <c r="MF18" s="83" t="s">
        <v>265</v>
      </c>
      <c r="MG18" s="87">
        <v>0.2</v>
      </c>
      <c r="MH18" s="94" t="s">
        <v>265</v>
      </c>
      <c r="MI18" s="87">
        <v>1</v>
      </c>
      <c r="MJ18" s="83" t="s">
        <v>265</v>
      </c>
      <c r="MK18" s="95" t="s">
        <v>265</v>
      </c>
      <c r="ML18" s="83" t="s">
        <v>265</v>
      </c>
      <c r="MM18" s="87">
        <v>0.2</v>
      </c>
      <c r="MN18" s="94" t="s">
        <v>265</v>
      </c>
      <c r="MO18" s="87">
        <v>1</v>
      </c>
      <c r="MP18" s="83">
        <v>5</v>
      </c>
      <c r="MQ18" s="95" t="s">
        <v>265</v>
      </c>
      <c r="MR18" s="83" t="s">
        <v>265</v>
      </c>
      <c r="MS18" s="87" t="s">
        <v>265</v>
      </c>
      <c r="MT18" s="94" t="s">
        <v>265</v>
      </c>
      <c r="MU18" s="87">
        <v>1</v>
      </c>
      <c r="MV18" s="83" t="s">
        <v>265</v>
      </c>
      <c r="MW18" s="95" t="s">
        <v>265</v>
      </c>
      <c r="MX18" s="83" t="s">
        <v>265</v>
      </c>
      <c r="MY18" s="87">
        <v>0.2</v>
      </c>
      <c r="MZ18" s="94" t="s">
        <v>265</v>
      </c>
      <c r="NA18" s="87">
        <v>1</v>
      </c>
      <c r="NB18" s="83" t="s">
        <v>265</v>
      </c>
      <c r="NC18" s="95" t="s">
        <v>265</v>
      </c>
      <c r="ND18" s="83" t="s">
        <v>265</v>
      </c>
      <c r="NE18" s="87">
        <v>0.2</v>
      </c>
      <c r="NF18" s="94" t="s">
        <v>265</v>
      </c>
      <c r="NG18" s="87">
        <v>1</v>
      </c>
      <c r="NH18" s="83">
        <v>0</v>
      </c>
      <c r="NI18" s="95" t="s">
        <v>265</v>
      </c>
      <c r="NJ18" s="83" t="s">
        <v>265</v>
      </c>
      <c r="NK18" s="87" t="s">
        <v>265</v>
      </c>
      <c r="NL18" s="94" t="s">
        <v>265</v>
      </c>
      <c r="NM18" s="87">
        <v>1</v>
      </c>
      <c r="NN18" s="83" t="s">
        <v>265</v>
      </c>
      <c r="NO18" s="95" t="s">
        <v>265</v>
      </c>
      <c r="NP18" s="83" t="s">
        <v>265</v>
      </c>
      <c r="NQ18" s="87">
        <v>0.2</v>
      </c>
      <c r="NR18" s="94" t="s">
        <v>265</v>
      </c>
      <c r="NS18" s="87">
        <v>1</v>
      </c>
      <c r="NT18" s="83" t="s">
        <v>265</v>
      </c>
      <c r="NU18" s="95" t="s">
        <v>265</v>
      </c>
      <c r="NV18" s="83" t="s">
        <v>265</v>
      </c>
      <c r="NW18" s="87">
        <v>0.2</v>
      </c>
      <c r="NX18" s="94" t="s">
        <v>265</v>
      </c>
      <c r="NY18" s="87">
        <v>1</v>
      </c>
      <c r="NZ18" s="83">
        <v>0</v>
      </c>
      <c r="OA18" s="95" t="s">
        <v>265</v>
      </c>
      <c r="OB18" s="83" t="s">
        <v>265</v>
      </c>
      <c r="OC18" s="87" t="s">
        <v>265</v>
      </c>
      <c r="OD18" s="94" t="s">
        <v>265</v>
      </c>
      <c r="OE18" s="87">
        <v>1</v>
      </c>
      <c r="OF18" s="83" t="s">
        <v>265</v>
      </c>
      <c r="OG18" s="95" t="s">
        <v>265</v>
      </c>
      <c r="OH18" s="83" t="s">
        <v>265</v>
      </c>
      <c r="OI18" s="87">
        <v>0.2</v>
      </c>
      <c r="OJ18" s="94" t="s">
        <v>265</v>
      </c>
      <c r="OK18" s="87">
        <v>1</v>
      </c>
    </row>
    <row r="19" spans="1:401" ht="25.5" x14ac:dyDescent="0.2">
      <c r="A19" s="31" t="s">
        <v>484</v>
      </c>
      <c r="B19" s="34" t="s">
        <v>446</v>
      </c>
      <c r="C19" s="31" t="s">
        <v>207</v>
      </c>
      <c r="D19" s="31" t="s">
        <v>485</v>
      </c>
      <c r="F19" s="32">
        <v>0.78414493206296665</v>
      </c>
      <c r="G19" s="34" t="s">
        <v>187</v>
      </c>
      <c r="H19" s="34" t="s">
        <v>187</v>
      </c>
      <c r="I19" s="34" t="s">
        <v>220</v>
      </c>
      <c r="K19" s="34" t="s">
        <v>187</v>
      </c>
      <c r="L19" s="35">
        <v>0.44</v>
      </c>
      <c r="M19" s="96">
        <v>0.56000000000000005</v>
      </c>
      <c r="N19" s="36">
        <v>3800</v>
      </c>
      <c r="O19" s="36">
        <v>300</v>
      </c>
      <c r="P19" s="36">
        <v>1800</v>
      </c>
      <c r="Q19" s="36">
        <v>0</v>
      </c>
      <c r="R19" s="36">
        <v>0</v>
      </c>
      <c r="S19" s="36">
        <v>1500</v>
      </c>
      <c r="T19" s="36">
        <v>0</v>
      </c>
      <c r="U19" s="36">
        <v>0</v>
      </c>
      <c r="V19" s="36">
        <v>400</v>
      </c>
      <c r="W19" s="36">
        <v>1300</v>
      </c>
      <c r="X19" s="36">
        <v>0</v>
      </c>
      <c r="Y19" s="36">
        <v>0</v>
      </c>
      <c r="Z19" s="90"/>
      <c r="AA19" s="90"/>
      <c r="AB19" s="90"/>
      <c r="AC19" s="90"/>
      <c r="AD19" s="90"/>
      <c r="AE19" s="90"/>
      <c r="AF19" s="90"/>
      <c r="AG19" s="90"/>
      <c r="AH19" s="90"/>
      <c r="AI19" s="90"/>
      <c r="AJ19" s="90"/>
      <c r="AK19" s="90"/>
      <c r="AL19" s="90"/>
      <c r="AM19" s="90"/>
      <c r="AN19" s="90"/>
      <c r="AO19" s="90"/>
      <c r="AP19" s="88">
        <v>7500</v>
      </c>
      <c r="AQ19" s="88" t="s">
        <v>549</v>
      </c>
      <c r="AR19" s="88">
        <v>7500</v>
      </c>
      <c r="AS19" s="88" t="s">
        <v>549</v>
      </c>
      <c r="AT19" s="88" t="s">
        <v>265</v>
      </c>
      <c r="AU19" s="88" t="s">
        <v>535</v>
      </c>
      <c r="AV19" s="88" t="s">
        <v>265</v>
      </c>
      <c r="AW19" s="88" t="s">
        <v>535</v>
      </c>
      <c r="AX19" s="90"/>
      <c r="AY19" s="90"/>
      <c r="AZ19" s="91"/>
      <c r="BA19" s="90"/>
      <c r="BB19" s="90"/>
      <c r="BC19" s="91"/>
      <c r="BD19" s="90"/>
      <c r="BE19" s="90"/>
      <c r="BF19" s="90"/>
      <c r="BG19" s="90"/>
      <c r="BH19" s="90"/>
      <c r="BI19" s="90"/>
      <c r="BJ19" s="91"/>
      <c r="BK19" s="90"/>
      <c r="BL19" s="90"/>
      <c r="BM19" s="91"/>
      <c r="BN19" s="90"/>
      <c r="BO19" s="90"/>
      <c r="BP19" s="90"/>
      <c r="BQ19" s="90"/>
      <c r="BR19" s="88">
        <v>3800</v>
      </c>
      <c r="BS19" s="88" t="s">
        <v>554</v>
      </c>
      <c r="BT19" s="89">
        <v>0.3</v>
      </c>
      <c r="BU19" s="88">
        <v>3800</v>
      </c>
      <c r="BV19" s="88" t="s">
        <v>554</v>
      </c>
      <c r="BW19" s="89">
        <v>0.3</v>
      </c>
      <c r="BX19" s="88" t="s">
        <v>265</v>
      </c>
      <c r="BY19" s="88" t="s">
        <v>535</v>
      </c>
      <c r="BZ19" s="88" t="s">
        <v>265</v>
      </c>
      <c r="CA19" s="88" t="s">
        <v>535</v>
      </c>
      <c r="CB19" s="20" t="s">
        <v>220</v>
      </c>
      <c r="DJ19" s="83">
        <v>35</v>
      </c>
      <c r="DK19" s="95" t="s">
        <v>265</v>
      </c>
      <c r="DL19" s="83" t="s">
        <v>265</v>
      </c>
      <c r="DM19" s="87" t="s">
        <v>265</v>
      </c>
      <c r="DN19" s="94" t="s">
        <v>265</v>
      </c>
      <c r="DO19" s="87">
        <v>1</v>
      </c>
      <c r="DP19" s="83">
        <v>35</v>
      </c>
      <c r="DQ19" s="95" t="s">
        <v>265</v>
      </c>
      <c r="DR19" s="83" t="s">
        <v>265</v>
      </c>
      <c r="DS19" s="87" t="s">
        <v>265</v>
      </c>
      <c r="DT19" s="94" t="s">
        <v>265</v>
      </c>
      <c r="DU19" s="87">
        <v>1</v>
      </c>
      <c r="DV19" s="83">
        <v>35</v>
      </c>
      <c r="DW19" s="95" t="s">
        <v>265</v>
      </c>
      <c r="DX19" s="83" t="s">
        <v>265</v>
      </c>
      <c r="DY19" s="87" t="s">
        <v>265</v>
      </c>
      <c r="DZ19" s="94" t="s">
        <v>265</v>
      </c>
      <c r="EA19" s="87">
        <v>1</v>
      </c>
      <c r="EB19" s="83" t="s">
        <v>265</v>
      </c>
      <c r="EC19" s="95" t="s">
        <v>265</v>
      </c>
      <c r="ED19" s="83" t="s">
        <v>265</v>
      </c>
      <c r="EE19" s="87" t="s">
        <v>555</v>
      </c>
      <c r="EF19" s="94" t="s">
        <v>265</v>
      </c>
      <c r="EG19" s="87">
        <v>1</v>
      </c>
      <c r="EH19" s="83" t="s">
        <v>265</v>
      </c>
      <c r="EI19" s="95" t="s">
        <v>265</v>
      </c>
      <c r="EJ19" s="83" t="s">
        <v>265</v>
      </c>
      <c r="EK19" s="87" t="s">
        <v>555</v>
      </c>
      <c r="EL19" s="94" t="s">
        <v>265</v>
      </c>
      <c r="EM19" s="87">
        <v>1</v>
      </c>
      <c r="EN19" s="83" t="s">
        <v>265</v>
      </c>
      <c r="EO19" s="95" t="s">
        <v>265</v>
      </c>
      <c r="EP19" s="83" t="s">
        <v>265</v>
      </c>
      <c r="EQ19" s="87" t="s">
        <v>555</v>
      </c>
      <c r="ER19" s="94" t="s">
        <v>265</v>
      </c>
      <c r="ES19" s="87">
        <v>1</v>
      </c>
      <c r="ET19" s="83" t="s">
        <v>265</v>
      </c>
      <c r="EU19" s="95" t="s">
        <v>265</v>
      </c>
      <c r="EV19" s="83" t="s">
        <v>265</v>
      </c>
      <c r="EW19" s="87" t="s">
        <v>555</v>
      </c>
      <c r="EX19" s="94" t="s">
        <v>265</v>
      </c>
      <c r="EY19" s="87">
        <v>1</v>
      </c>
      <c r="EZ19" s="83">
        <v>50</v>
      </c>
      <c r="FA19" s="95" t="s">
        <v>265</v>
      </c>
      <c r="FB19" s="83" t="s">
        <v>265</v>
      </c>
      <c r="FC19" s="87" t="s">
        <v>265</v>
      </c>
      <c r="FD19" s="94" t="s">
        <v>265</v>
      </c>
      <c r="FE19" s="87">
        <v>1</v>
      </c>
      <c r="FF19" s="83" t="s">
        <v>265</v>
      </c>
      <c r="FG19" s="95" t="s">
        <v>265</v>
      </c>
      <c r="FH19" s="83" t="s">
        <v>265</v>
      </c>
      <c r="FI19" s="87" t="s">
        <v>555</v>
      </c>
      <c r="FJ19" s="94" t="s">
        <v>265</v>
      </c>
      <c r="FK19" s="87">
        <v>1</v>
      </c>
      <c r="FL19" s="83">
        <v>650</v>
      </c>
      <c r="FM19" s="95" t="s">
        <v>265</v>
      </c>
      <c r="FN19" s="83">
        <v>650</v>
      </c>
      <c r="FO19" s="87" t="s">
        <v>265</v>
      </c>
      <c r="FP19" s="94" t="s">
        <v>265</v>
      </c>
      <c r="FQ19" s="87" t="s">
        <v>265</v>
      </c>
      <c r="FR19" s="83">
        <v>650</v>
      </c>
      <c r="FS19" s="95" t="s">
        <v>265</v>
      </c>
      <c r="FT19" s="83">
        <v>650</v>
      </c>
      <c r="FU19" s="87" t="s">
        <v>265</v>
      </c>
      <c r="FV19" s="94" t="s">
        <v>265</v>
      </c>
      <c r="FW19" s="87" t="s">
        <v>265</v>
      </c>
      <c r="FX19" s="83" t="s">
        <v>265</v>
      </c>
      <c r="FY19" s="95" t="s">
        <v>265</v>
      </c>
      <c r="FZ19" s="83" t="s">
        <v>265</v>
      </c>
      <c r="GA19" s="87" t="s">
        <v>555</v>
      </c>
      <c r="GB19" s="94" t="s">
        <v>265</v>
      </c>
      <c r="GC19" s="87">
        <v>1</v>
      </c>
      <c r="GD19" s="83" t="s">
        <v>265</v>
      </c>
      <c r="GE19" s="95" t="s">
        <v>265</v>
      </c>
      <c r="GF19" s="83" t="s">
        <v>265</v>
      </c>
      <c r="GG19" s="87" t="s">
        <v>555</v>
      </c>
      <c r="GH19" s="94" t="s">
        <v>265</v>
      </c>
      <c r="GI19" s="87">
        <v>1</v>
      </c>
      <c r="GJ19" s="83" t="s">
        <v>265</v>
      </c>
      <c r="GK19" s="95" t="s">
        <v>265</v>
      </c>
      <c r="GL19" s="83" t="s">
        <v>265</v>
      </c>
      <c r="GM19" s="87" t="s">
        <v>555</v>
      </c>
      <c r="GN19" s="94" t="s">
        <v>265</v>
      </c>
      <c r="GO19" s="87">
        <v>1</v>
      </c>
      <c r="GP19" s="83" t="s">
        <v>265</v>
      </c>
      <c r="GQ19" s="95" t="s">
        <v>265</v>
      </c>
      <c r="GR19" s="83" t="s">
        <v>265</v>
      </c>
      <c r="GS19" s="87">
        <v>0</v>
      </c>
      <c r="GT19" s="94" t="s">
        <v>265</v>
      </c>
      <c r="GU19" s="87">
        <v>1</v>
      </c>
      <c r="GV19" s="83" t="s">
        <v>265</v>
      </c>
      <c r="GW19" s="95" t="s">
        <v>265</v>
      </c>
      <c r="GX19" s="83" t="s">
        <v>265</v>
      </c>
      <c r="GY19" s="87" t="s">
        <v>555</v>
      </c>
      <c r="GZ19" s="94" t="s">
        <v>265</v>
      </c>
      <c r="HA19" s="87">
        <v>1</v>
      </c>
      <c r="HB19" s="83">
        <v>35</v>
      </c>
      <c r="HC19" s="95" t="s">
        <v>265</v>
      </c>
      <c r="HD19" s="83" t="s">
        <v>265</v>
      </c>
      <c r="HE19" s="87" t="s">
        <v>265</v>
      </c>
      <c r="HF19" s="94" t="s">
        <v>265</v>
      </c>
      <c r="HG19" s="87">
        <v>1</v>
      </c>
      <c r="HH19" s="83" t="s">
        <v>265</v>
      </c>
      <c r="HI19" s="95" t="s">
        <v>265</v>
      </c>
      <c r="HJ19" s="83" t="s">
        <v>265</v>
      </c>
      <c r="HK19" s="87" t="s">
        <v>555</v>
      </c>
      <c r="HL19" s="94" t="s">
        <v>265</v>
      </c>
      <c r="HM19" s="87">
        <v>1</v>
      </c>
      <c r="HN19" s="83">
        <v>35</v>
      </c>
      <c r="HO19" s="95" t="s">
        <v>265</v>
      </c>
      <c r="HP19" s="83" t="s">
        <v>265</v>
      </c>
      <c r="HQ19" s="87" t="s">
        <v>265</v>
      </c>
      <c r="HR19" s="94" t="s">
        <v>265</v>
      </c>
      <c r="HS19" s="87">
        <v>1</v>
      </c>
      <c r="HT19" s="83" t="s">
        <v>265</v>
      </c>
      <c r="HU19" s="95" t="s">
        <v>265</v>
      </c>
      <c r="HV19" s="83" t="s">
        <v>265</v>
      </c>
      <c r="HW19" s="87" t="s">
        <v>555</v>
      </c>
      <c r="HX19" s="94" t="s">
        <v>265</v>
      </c>
      <c r="HY19" s="87">
        <v>1</v>
      </c>
      <c r="HZ19" s="83">
        <v>3</v>
      </c>
      <c r="IA19" s="95">
        <v>15</v>
      </c>
      <c r="IB19" s="83" t="s">
        <v>265</v>
      </c>
      <c r="IC19" s="87" t="s">
        <v>265</v>
      </c>
      <c r="ID19" s="94" t="s">
        <v>265</v>
      </c>
      <c r="IE19" s="87">
        <v>1</v>
      </c>
      <c r="IF19" s="83">
        <v>50</v>
      </c>
      <c r="IG19" s="95" t="s">
        <v>265</v>
      </c>
      <c r="IH19" s="83" t="s">
        <v>265</v>
      </c>
      <c r="II19" s="87" t="s">
        <v>265</v>
      </c>
      <c r="IJ19" s="94" t="s">
        <v>265</v>
      </c>
      <c r="IK19" s="87">
        <v>1</v>
      </c>
      <c r="IL19" s="83" t="s">
        <v>265</v>
      </c>
      <c r="IM19" s="95" t="s">
        <v>265</v>
      </c>
      <c r="IN19" s="83" t="s">
        <v>265</v>
      </c>
      <c r="IO19" s="87" t="s">
        <v>539</v>
      </c>
      <c r="IP19" s="94" t="s">
        <v>265</v>
      </c>
      <c r="IQ19" s="87">
        <v>1</v>
      </c>
      <c r="IR19" s="83" t="s">
        <v>265</v>
      </c>
      <c r="IS19" s="95" t="s">
        <v>265</v>
      </c>
      <c r="IT19" s="83" t="s">
        <v>265</v>
      </c>
      <c r="IU19" s="87" t="s">
        <v>539</v>
      </c>
      <c r="IV19" s="94" t="s">
        <v>265</v>
      </c>
      <c r="IW19" s="87">
        <v>1</v>
      </c>
      <c r="IX19" s="83">
        <v>35</v>
      </c>
      <c r="IY19" s="95" t="s">
        <v>265</v>
      </c>
      <c r="IZ19" s="83" t="s">
        <v>265</v>
      </c>
      <c r="JA19" s="87" t="s">
        <v>265</v>
      </c>
      <c r="JB19" s="94" t="s">
        <v>265</v>
      </c>
      <c r="JC19" s="87">
        <v>1</v>
      </c>
      <c r="JD19" s="83">
        <v>35</v>
      </c>
      <c r="JE19" s="95" t="s">
        <v>265</v>
      </c>
      <c r="JF19" s="83" t="s">
        <v>265</v>
      </c>
      <c r="JG19" s="87" t="s">
        <v>265</v>
      </c>
      <c r="JH19" s="94" t="s">
        <v>265</v>
      </c>
      <c r="JI19" s="87">
        <v>1</v>
      </c>
      <c r="JJ19" s="83">
        <v>35</v>
      </c>
      <c r="JK19" s="95" t="s">
        <v>265</v>
      </c>
      <c r="JL19" s="83" t="s">
        <v>265</v>
      </c>
      <c r="JM19" s="87" t="s">
        <v>265</v>
      </c>
      <c r="JN19" s="94" t="s">
        <v>265</v>
      </c>
      <c r="JO19" s="87">
        <v>1</v>
      </c>
      <c r="JP19" s="83" t="s">
        <v>265</v>
      </c>
      <c r="JQ19" s="95" t="s">
        <v>265</v>
      </c>
      <c r="JR19" s="83" t="s">
        <v>265</v>
      </c>
      <c r="JS19" s="87" t="s">
        <v>555</v>
      </c>
      <c r="JT19" s="94" t="s">
        <v>265</v>
      </c>
      <c r="JU19" s="87">
        <v>1</v>
      </c>
      <c r="JV19" s="83">
        <v>375</v>
      </c>
      <c r="JW19" s="95" t="s">
        <v>265</v>
      </c>
      <c r="JX19" s="83" t="s">
        <v>265</v>
      </c>
      <c r="JY19" s="87" t="s">
        <v>265</v>
      </c>
      <c r="JZ19" s="94" t="s">
        <v>265</v>
      </c>
      <c r="KA19" s="87">
        <v>1</v>
      </c>
      <c r="KB19" s="83" t="s">
        <v>265</v>
      </c>
      <c r="KC19" s="95" t="s">
        <v>265</v>
      </c>
      <c r="KD19" s="83" t="s">
        <v>265</v>
      </c>
      <c r="KE19" s="87">
        <v>0</v>
      </c>
      <c r="KF19" s="94" t="s">
        <v>265</v>
      </c>
      <c r="KG19" s="87">
        <v>1</v>
      </c>
      <c r="KH19" s="83">
        <v>0</v>
      </c>
      <c r="KI19" s="95" t="s">
        <v>265</v>
      </c>
      <c r="KJ19" s="83" t="s">
        <v>265</v>
      </c>
      <c r="KK19" s="87" t="s">
        <v>265</v>
      </c>
      <c r="KL19" s="94" t="s">
        <v>265</v>
      </c>
      <c r="KM19" s="87">
        <v>1</v>
      </c>
      <c r="KN19" s="83" t="s">
        <v>265</v>
      </c>
      <c r="KO19" s="95" t="s">
        <v>265</v>
      </c>
      <c r="KP19" s="83" t="s">
        <v>265</v>
      </c>
      <c r="KQ19" s="87">
        <v>0.5</v>
      </c>
      <c r="KR19" s="94" t="s">
        <v>265</v>
      </c>
      <c r="KS19" s="87">
        <v>1</v>
      </c>
      <c r="KT19" s="83">
        <v>35</v>
      </c>
      <c r="KU19" s="95" t="s">
        <v>265</v>
      </c>
      <c r="KV19" s="83" t="s">
        <v>265</v>
      </c>
      <c r="KW19" s="87" t="s">
        <v>265</v>
      </c>
      <c r="KX19" s="94" t="s">
        <v>265</v>
      </c>
      <c r="KY19" s="87">
        <v>1</v>
      </c>
      <c r="KZ19" s="83">
        <v>35</v>
      </c>
      <c r="LA19" s="95" t="s">
        <v>265</v>
      </c>
      <c r="LB19" s="83" t="s">
        <v>265</v>
      </c>
      <c r="LC19" s="87" t="s">
        <v>265</v>
      </c>
      <c r="LD19" s="94" t="s">
        <v>265</v>
      </c>
      <c r="LE19" s="87">
        <v>1</v>
      </c>
      <c r="LF19" s="83" t="s">
        <v>265</v>
      </c>
      <c r="LG19" s="95" t="s">
        <v>265</v>
      </c>
      <c r="LH19" s="83" t="s">
        <v>265</v>
      </c>
      <c r="LI19" s="87">
        <v>0</v>
      </c>
      <c r="LJ19" s="94" t="s">
        <v>265</v>
      </c>
      <c r="LK19" s="87">
        <v>1</v>
      </c>
      <c r="LL19" s="83">
        <v>50</v>
      </c>
      <c r="LM19" s="95" t="s">
        <v>265</v>
      </c>
      <c r="LN19" s="83" t="s">
        <v>265</v>
      </c>
      <c r="LO19" s="87" t="s">
        <v>265</v>
      </c>
      <c r="LP19" s="94" t="s">
        <v>265</v>
      </c>
      <c r="LQ19" s="87">
        <v>1</v>
      </c>
      <c r="LR19" s="83">
        <v>75</v>
      </c>
      <c r="LS19" s="95" t="s">
        <v>265</v>
      </c>
      <c r="LT19" s="83" t="s">
        <v>265</v>
      </c>
      <c r="LU19" s="87" t="s">
        <v>265</v>
      </c>
      <c r="LV19" s="94" t="s">
        <v>265</v>
      </c>
      <c r="LW19" s="87">
        <v>1</v>
      </c>
      <c r="LX19" s="83" t="s">
        <v>265</v>
      </c>
      <c r="LY19" s="95" t="s">
        <v>265</v>
      </c>
      <c r="LZ19" s="83" t="s">
        <v>265</v>
      </c>
      <c r="MA19" s="87" t="s">
        <v>555</v>
      </c>
      <c r="MB19" s="94" t="s">
        <v>265</v>
      </c>
      <c r="MC19" s="87">
        <v>1</v>
      </c>
      <c r="MD19" s="83" t="s">
        <v>265</v>
      </c>
      <c r="ME19" s="95" t="s">
        <v>265</v>
      </c>
      <c r="MF19" s="83" t="s">
        <v>265</v>
      </c>
      <c r="MG19" s="87" t="s">
        <v>555</v>
      </c>
      <c r="MH19" s="94" t="s">
        <v>265</v>
      </c>
      <c r="MI19" s="87">
        <v>1</v>
      </c>
      <c r="MJ19" s="83" t="s">
        <v>265</v>
      </c>
      <c r="MK19" s="95" t="s">
        <v>265</v>
      </c>
      <c r="ML19" s="83" t="s">
        <v>265</v>
      </c>
      <c r="MM19" s="87" t="s">
        <v>555</v>
      </c>
      <c r="MN19" s="94" t="s">
        <v>265</v>
      </c>
      <c r="MO19" s="87">
        <v>1</v>
      </c>
      <c r="MP19" s="83">
        <v>35</v>
      </c>
      <c r="MQ19" s="95" t="s">
        <v>265</v>
      </c>
      <c r="MR19" s="83" t="s">
        <v>265</v>
      </c>
      <c r="MS19" s="87" t="s">
        <v>265</v>
      </c>
      <c r="MT19" s="94" t="s">
        <v>265</v>
      </c>
      <c r="MU19" s="87">
        <v>1</v>
      </c>
      <c r="MV19" s="83" t="s">
        <v>265</v>
      </c>
      <c r="MW19" s="95" t="s">
        <v>265</v>
      </c>
      <c r="MX19" s="83" t="s">
        <v>265</v>
      </c>
      <c r="MY19" s="87" t="s">
        <v>555</v>
      </c>
      <c r="MZ19" s="94" t="s">
        <v>265</v>
      </c>
      <c r="NA19" s="87">
        <v>1</v>
      </c>
      <c r="NB19" s="83" t="s">
        <v>265</v>
      </c>
      <c r="NC19" s="95" t="s">
        <v>265</v>
      </c>
      <c r="ND19" s="83" t="s">
        <v>265</v>
      </c>
      <c r="NE19" s="87" t="s">
        <v>555</v>
      </c>
      <c r="NF19" s="94" t="s">
        <v>265</v>
      </c>
      <c r="NG19" s="87">
        <v>1</v>
      </c>
      <c r="NH19" s="83">
        <v>0</v>
      </c>
      <c r="NI19" s="95" t="s">
        <v>265</v>
      </c>
      <c r="NJ19" s="83" t="s">
        <v>265</v>
      </c>
      <c r="NK19" s="87" t="s">
        <v>265</v>
      </c>
      <c r="NL19" s="94" t="s">
        <v>265</v>
      </c>
      <c r="NM19" s="87">
        <v>1</v>
      </c>
      <c r="NN19" s="83" t="s">
        <v>265</v>
      </c>
      <c r="NO19" s="95" t="s">
        <v>265</v>
      </c>
      <c r="NP19" s="83" t="s">
        <v>265</v>
      </c>
      <c r="NQ19" s="87" t="s">
        <v>555</v>
      </c>
      <c r="NR19" s="94" t="s">
        <v>265</v>
      </c>
      <c r="NS19" s="87">
        <v>1</v>
      </c>
      <c r="NT19" s="83" t="s">
        <v>265</v>
      </c>
      <c r="NU19" s="95" t="s">
        <v>265</v>
      </c>
      <c r="NV19" s="83" t="s">
        <v>265</v>
      </c>
      <c r="NW19" s="87" t="s">
        <v>555</v>
      </c>
      <c r="NX19" s="94" t="s">
        <v>265</v>
      </c>
      <c r="NY19" s="87">
        <v>1</v>
      </c>
      <c r="NZ19" s="83">
        <v>35</v>
      </c>
      <c r="OA19" s="95" t="s">
        <v>265</v>
      </c>
      <c r="OB19" s="83" t="s">
        <v>265</v>
      </c>
      <c r="OC19" s="87" t="s">
        <v>265</v>
      </c>
      <c r="OD19" s="94" t="s">
        <v>265</v>
      </c>
      <c r="OE19" s="87">
        <v>1</v>
      </c>
      <c r="OF19" s="83" t="s">
        <v>265</v>
      </c>
      <c r="OG19" s="95" t="s">
        <v>265</v>
      </c>
      <c r="OH19" s="83" t="s">
        <v>265</v>
      </c>
      <c r="OI19" s="87" t="s">
        <v>555</v>
      </c>
      <c r="OJ19" s="94" t="s">
        <v>265</v>
      </c>
      <c r="OK19" s="87">
        <v>1</v>
      </c>
    </row>
    <row r="20" spans="1:401" ht="25.5" x14ac:dyDescent="0.2">
      <c r="A20" s="31" t="s">
        <v>486</v>
      </c>
      <c r="B20" s="34" t="s">
        <v>446</v>
      </c>
      <c r="C20" s="31" t="s">
        <v>207</v>
      </c>
      <c r="D20" s="31" t="s">
        <v>487</v>
      </c>
      <c r="F20" s="32">
        <v>0.78414493206296665</v>
      </c>
      <c r="G20" s="92" t="s">
        <v>187</v>
      </c>
      <c r="H20" s="92" t="s">
        <v>187</v>
      </c>
      <c r="I20" s="34" t="s">
        <v>220</v>
      </c>
      <c r="K20" s="92" t="s">
        <v>187</v>
      </c>
      <c r="L20" s="97">
        <v>0.44</v>
      </c>
      <c r="M20" s="96">
        <v>0.56000000000000005</v>
      </c>
      <c r="N20" s="36">
        <v>3800</v>
      </c>
      <c r="O20" s="36">
        <v>300</v>
      </c>
      <c r="P20" s="36">
        <v>1800</v>
      </c>
      <c r="Q20" s="36">
        <v>0</v>
      </c>
      <c r="R20" s="36">
        <v>0</v>
      </c>
      <c r="S20" s="36">
        <v>1500</v>
      </c>
      <c r="T20" s="36">
        <v>0</v>
      </c>
      <c r="U20" s="36">
        <v>0</v>
      </c>
      <c r="V20" s="36">
        <v>400</v>
      </c>
      <c r="W20" s="36">
        <v>1300</v>
      </c>
      <c r="X20" s="36">
        <v>0</v>
      </c>
      <c r="Y20" s="36">
        <v>0</v>
      </c>
      <c r="Z20" s="90"/>
      <c r="AA20" s="90"/>
      <c r="AB20" s="90"/>
      <c r="AC20" s="90"/>
      <c r="AD20" s="90"/>
      <c r="AE20" s="90"/>
      <c r="AF20" s="90"/>
      <c r="AG20" s="90"/>
      <c r="AH20" s="90"/>
      <c r="AI20" s="90"/>
      <c r="AJ20" s="90"/>
      <c r="AK20" s="90"/>
      <c r="AL20" s="90"/>
      <c r="AM20" s="90"/>
      <c r="AN20" s="90"/>
      <c r="AO20" s="90"/>
      <c r="AP20" s="88">
        <v>7500</v>
      </c>
      <c r="AQ20" s="88" t="s">
        <v>549</v>
      </c>
      <c r="AR20" s="88">
        <v>7500</v>
      </c>
      <c r="AS20" s="88" t="s">
        <v>549</v>
      </c>
      <c r="AT20" s="88" t="s">
        <v>265</v>
      </c>
      <c r="AU20" s="88" t="s">
        <v>535</v>
      </c>
      <c r="AV20" s="88" t="s">
        <v>265</v>
      </c>
      <c r="AW20" s="88" t="s">
        <v>535</v>
      </c>
      <c r="AX20" s="90"/>
      <c r="AY20" s="90"/>
      <c r="AZ20" s="91"/>
      <c r="BA20" s="90"/>
      <c r="BB20" s="90"/>
      <c r="BC20" s="91"/>
      <c r="BD20" s="90"/>
      <c r="BE20" s="90"/>
      <c r="BF20" s="90"/>
      <c r="BG20" s="90"/>
      <c r="BH20" s="90"/>
      <c r="BI20" s="90"/>
      <c r="BJ20" s="91"/>
      <c r="BK20" s="90"/>
      <c r="BL20" s="90"/>
      <c r="BM20" s="91"/>
      <c r="BN20" s="90"/>
      <c r="BO20" s="90"/>
      <c r="BP20" s="90"/>
      <c r="BQ20" s="90"/>
      <c r="BR20" s="88">
        <v>3800</v>
      </c>
      <c r="BS20" s="88" t="s">
        <v>554</v>
      </c>
      <c r="BT20" s="89">
        <v>0.3</v>
      </c>
      <c r="BU20" s="88">
        <v>3800</v>
      </c>
      <c r="BV20" s="88" t="s">
        <v>554</v>
      </c>
      <c r="BW20" s="89">
        <v>0.3</v>
      </c>
      <c r="BX20" s="88" t="s">
        <v>265</v>
      </c>
      <c r="BY20" s="88" t="s">
        <v>535</v>
      </c>
      <c r="BZ20" s="88" t="s">
        <v>265</v>
      </c>
      <c r="CA20" s="88" t="s">
        <v>535</v>
      </c>
      <c r="CB20" s="20" t="s">
        <v>220</v>
      </c>
      <c r="DJ20" s="83">
        <v>35</v>
      </c>
      <c r="DK20" s="95" t="s">
        <v>265</v>
      </c>
      <c r="DL20" s="83" t="s">
        <v>265</v>
      </c>
      <c r="DM20" s="87" t="s">
        <v>265</v>
      </c>
      <c r="DN20" s="94" t="s">
        <v>265</v>
      </c>
      <c r="DO20" s="87">
        <v>1</v>
      </c>
      <c r="DP20" s="83">
        <v>35</v>
      </c>
      <c r="DQ20" s="95" t="s">
        <v>265</v>
      </c>
      <c r="DR20" s="83" t="s">
        <v>265</v>
      </c>
      <c r="DS20" s="87" t="s">
        <v>265</v>
      </c>
      <c r="DT20" s="94" t="s">
        <v>265</v>
      </c>
      <c r="DU20" s="87">
        <v>1</v>
      </c>
      <c r="DV20" s="83">
        <v>35</v>
      </c>
      <c r="DW20" s="95" t="s">
        <v>265</v>
      </c>
      <c r="DX20" s="83" t="s">
        <v>265</v>
      </c>
      <c r="DY20" s="87" t="s">
        <v>265</v>
      </c>
      <c r="DZ20" s="94" t="s">
        <v>265</v>
      </c>
      <c r="EA20" s="87">
        <v>1</v>
      </c>
      <c r="EB20" s="83" t="s">
        <v>265</v>
      </c>
      <c r="EC20" s="95" t="s">
        <v>265</v>
      </c>
      <c r="ED20" s="83" t="s">
        <v>265</v>
      </c>
      <c r="EE20" s="87" t="s">
        <v>555</v>
      </c>
      <c r="EF20" s="94" t="s">
        <v>265</v>
      </c>
      <c r="EG20" s="87">
        <v>1</v>
      </c>
      <c r="EH20" s="83" t="s">
        <v>265</v>
      </c>
      <c r="EI20" s="95" t="s">
        <v>265</v>
      </c>
      <c r="EJ20" s="83" t="s">
        <v>265</v>
      </c>
      <c r="EK20" s="87" t="s">
        <v>555</v>
      </c>
      <c r="EL20" s="94" t="s">
        <v>265</v>
      </c>
      <c r="EM20" s="87">
        <v>1</v>
      </c>
      <c r="EN20" s="83" t="s">
        <v>265</v>
      </c>
      <c r="EO20" s="95" t="s">
        <v>265</v>
      </c>
      <c r="EP20" s="83" t="s">
        <v>265</v>
      </c>
      <c r="EQ20" s="87" t="s">
        <v>555</v>
      </c>
      <c r="ER20" s="94" t="s">
        <v>265</v>
      </c>
      <c r="ES20" s="87">
        <v>1</v>
      </c>
      <c r="ET20" s="83" t="s">
        <v>265</v>
      </c>
      <c r="EU20" s="95" t="s">
        <v>265</v>
      </c>
      <c r="EV20" s="83" t="s">
        <v>265</v>
      </c>
      <c r="EW20" s="87" t="s">
        <v>555</v>
      </c>
      <c r="EX20" s="94" t="s">
        <v>265</v>
      </c>
      <c r="EY20" s="87">
        <v>1</v>
      </c>
      <c r="EZ20" s="83">
        <v>50</v>
      </c>
      <c r="FA20" s="95" t="s">
        <v>265</v>
      </c>
      <c r="FB20" s="83" t="s">
        <v>265</v>
      </c>
      <c r="FC20" s="87" t="s">
        <v>265</v>
      </c>
      <c r="FD20" s="94" t="s">
        <v>265</v>
      </c>
      <c r="FE20" s="87">
        <v>1</v>
      </c>
      <c r="FF20" s="83" t="s">
        <v>265</v>
      </c>
      <c r="FG20" s="95" t="s">
        <v>265</v>
      </c>
      <c r="FH20" s="83" t="s">
        <v>265</v>
      </c>
      <c r="FI20" s="87" t="s">
        <v>555</v>
      </c>
      <c r="FJ20" s="94" t="s">
        <v>265</v>
      </c>
      <c r="FK20" s="87">
        <v>1</v>
      </c>
      <c r="FL20" s="83">
        <v>650</v>
      </c>
      <c r="FM20" s="95" t="s">
        <v>265</v>
      </c>
      <c r="FN20" s="83">
        <v>650</v>
      </c>
      <c r="FO20" s="87" t="s">
        <v>265</v>
      </c>
      <c r="FP20" s="94" t="s">
        <v>265</v>
      </c>
      <c r="FQ20" s="87" t="s">
        <v>265</v>
      </c>
      <c r="FR20" s="83">
        <v>650</v>
      </c>
      <c r="FS20" s="95" t="s">
        <v>265</v>
      </c>
      <c r="FT20" s="83">
        <v>650</v>
      </c>
      <c r="FU20" s="87" t="s">
        <v>265</v>
      </c>
      <c r="FV20" s="94" t="s">
        <v>265</v>
      </c>
      <c r="FW20" s="87" t="s">
        <v>265</v>
      </c>
      <c r="FX20" s="83" t="s">
        <v>265</v>
      </c>
      <c r="FY20" s="95" t="s">
        <v>265</v>
      </c>
      <c r="FZ20" s="83" t="s">
        <v>265</v>
      </c>
      <c r="GA20" s="87" t="s">
        <v>555</v>
      </c>
      <c r="GB20" s="94" t="s">
        <v>265</v>
      </c>
      <c r="GC20" s="87">
        <v>1</v>
      </c>
      <c r="GD20" s="83" t="s">
        <v>265</v>
      </c>
      <c r="GE20" s="95" t="s">
        <v>265</v>
      </c>
      <c r="GF20" s="83" t="s">
        <v>265</v>
      </c>
      <c r="GG20" s="87" t="s">
        <v>555</v>
      </c>
      <c r="GH20" s="94" t="s">
        <v>265</v>
      </c>
      <c r="GI20" s="87">
        <v>1</v>
      </c>
      <c r="GJ20" s="83" t="s">
        <v>265</v>
      </c>
      <c r="GK20" s="95" t="s">
        <v>265</v>
      </c>
      <c r="GL20" s="83" t="s">
        <v>265</v>
      </c>
      <c r="GM20" s="87" t="s">
        <v>555</v>
      </c>
      <c r="GN20" s="94" t="s">
        <v>265</v>
      </c>
      <c r="GO20" s="87">
        <v>1</v>
      </c>
      <c r="GP20" s="83" t="s">
        <v>265</v>
      </c>
      <c r="GQ20" s="95" t="s">
        <v>265</v>
      </c>
      <c r="GR20" s="83" t="s">
        <v>265</v>
      </c>
      <c r="GS20" s="87">
        <v>0</v>
      </c>
      <c r="GT20" s="94" t="s">
        <v>265</v>
      </c>
      <c r="GU20" s="87">
        <v>1</v>
      </c>
      <c r="GV20" s="83" t="s">
        <v>265</v>
      </c>
      <c r="GW20" s="95" t="s">
        <v>265</v>
      </c>
      <c r="GX20" s="83" t="s">
        <v>265</v>
      </c>
      <c r="GY20" s="87" t="s">
        <v>555</v>
      </c>
      <c r="GZ20" s="94" t="s">
        <v>265</v>
      </c>
      <c r="HA20" s="87">
        <v>1</v>
      </c>
      <c r="HB20" s="83">
        <v>35</v>
      </c>
      <c r="HC20" s="95" t="s">
        <v>265</v>
      </c>
      <c r="HD20" s="83" t="s">
        <v>265</v>
      </c>
      <c r="HE20" s="87" t="s">
        <v>265</v>
      </c>
      <c r="HF20" s="94" t="s">
        <v>265</v>
      </c>
      <c r="HG20" s="87">
        <v>1</v>
      </c>
      <c r="HH20" s="83" t="s">
        <v>265</v>
      </c>
      <c r="HI20" s="95" t="s">
        <v>265</v>
      </c>
      <c r="HJ20" s="83" t="s">
        <v>265</v>
      </c>
      <c r="HK20" s="87" t="s">
        <v>555</v>
      </c>
      <c r="HL20" s="94" t="s">
        <v>265</v>
      </c>
      <c r="HM20" s="87">
        <v>1</v>
      </c>
      <c r="HN20" s="83">
        <v>35</v>
      </c>
      <c r="HO20" s="95" t="s">
        <v>265</v>
      </c>
      <c r="HP20" s="83" t="s">
        <v>265</v>
      </c>
      <c r="HQ20" s="87" t="s">
        <v>265</v>
      </c>
      <c r="HR20" s="94" t="s">
        <v>265</v>
      </c>
      <c r="HS20" s="87">
        <v>1</v>
      </c>
      <c r="HT20" s="83" t="s">
        <v>265</v>
      </c>
      <c r="HU20" s="95" t="s">
        <v>265</v>
      </c>
      <c r="HV20" s="83" t="s">
        <v>265</v>
      </c>
      <c r="HW20" s="87" t="s">
        <v>555</v>
      </c>
      <c r="HX20" s="94" t="s">
        <v>265</v>
      </c>
      <c r="HY20" s="87">
        <v>1</v>
      </c>
      <c r="HZ20" s="83">
        <v>3</v>
      </c>
      <c r="IA20" s="95">
        <v>15</v>
      </c>
      <c r="IB20" s="83" t="s">
        <v>265</v>
      </c>
      <c r="IC20" s="87" t="s">
        <v>265</v>
      </c>
      <c r="ID20" s="94" t="s">
        <v>265</v>
      </c>
      <c r="IE20" s="87">
        <v>1</v>
      </c>
      <c r="IF20" s="83">
        <v>50</v>
      </c>
      <c r="IG20" s="95" t="s">
        <v>265</v>
      </c>
      <c r="IH20" s="83" t="s">
        <v>265</v>
      </c>
      <c r="II20" s="87" t="s">
        <v>265</v>
      </c>
      <c r="IJ20" s="94" t="s">
        <v>265</v>
      </c>
      <c r="IK20" s="87">
        <v>1</v>
      </c>
      <c r="IL20" s="83" t="s">
        <v>265</v>
      </c>
      <c r="IM20" s="95" t="s">
        <v>265</v>
      </c>
      <c r="IN20" s="83" t="s">
        <v>265</v>
      </c>
      <c r="IO20" s="87" t="s">
        <v>539</v>
      </c>
      <c r="IP20" s="94" t="s">
        <v>265</v>
      </c>
      <c r="IQ20" s="87">
        <v>1</v>
      </c>
      <c r="IR20" s="83" t="s">
        <v>265</v>
      </c>
      <c r="IS20" s="95" t="s">
        <v>265</v>
      </c>
      <c r="IT20" s="83" t="s">
        <v>265</v>
      </c>
      <c r="IU20" s="87" t="s">
        <v>539</v>
      </c>
      <c r="IV20" s="94" t="s">
        <v>265</v>
      </c>
      <c r="IW20" s="87">
        <v>1</v>
      </c>
      <c r="IX20" s="83">
        <v>35</v>
      </c>
      <c r="IY20" s="95" t="s">
        <v>265</v>
      </c>
      <c r="IZ20" s="83" t="s">
        <v>265</v>
      </c>
      <c r="JA20" s="87" t="s">
        <v>265</v>
      </c>
      <c r="JB20" s="94" t="s">
        <v>265</v>
      </c>
      <c r="JC20" s="87">
        <v>1</v>
      </c>
      <c r="JD20" s="83">
        <v>35</v>
      </c>
      <c r="JE20" s="95" t="s">
        <v>265</v>
      </c>
      <c r="JF20" s="83" t="s">
        <v>265</v>
      </c>
      <c r="JG20" s="87" t="s">
        <v>265</v>
      </c>
      <c r="JH20" s="94" t="s">
        <v>265</v>
      </c>
      <c r="JI20" s="87">
        <v>1</v>
      </c>
      <c r="JJ20" s="83">
        <v>35</v>
      </c>
      <c r="JK20" s="95" t="s">
        <v>265</v>
      </c>
      <c r="JL20" s="83" t="s">
        <v>265</v>
      </c>
      <c r="JM20" s="87" t="s">
        <v>265</v>
      </c>
      <c r="JN20" s="94" t="s">
        <v>265</v>
      </c>
      <c r="JO20" s="87">
        <v>1</v>
      </c>
      <c r="JP20" s="83" t="s">
        <v>265</v>
      </c>
      <c r="JQ20" s="95" t="s">
        <v>265</v>
      </c>
      <c r="JR20" s="83" t="s">
        <v>265</v>
      </c>
      <c r="JS20" s="87" t="s">
        <v>555</v>
      </c>
      <c r="JT20" s="94" t="s">
        <v>265</v>
      </c>
      <c r="JU20" s="87">
        <v>1</v>
      </c>
      <c r="JV20" s="83">
        <v>375</v>
      </c>
      <c r="JW20" s="95" t="s">
        <v>265</v>
      </c>
      <c r="JX20" s="83" t="s">
        <v>265</v>
      </c>
      <c r="JY20" s="87" t="s">
        <v>265</v>
      </c>
      <c r="JZ20" s="94" t="s">
        <v>265</v>
      </c>
      <c r="KA20" s="87">
        <v>1</v>
      </c>
      <c r="KB20" s="83" t="s">
        <v>265</v>
      </c>
      <c r="KC20" s="95" t="s">
        <v>265</v>
      </c>
      <c r="KD20" s="83" t="s">
        <v>265</v>
      </c>
      <c r="KE20" s="87">
        <v>0</v>
      </c>
      <c r="KF20" s="94" t="s">
        <v>265</v>
      </c>
      <c r="KG20" s="87">
        <v>1</v>
      </c>
      <c r="KH20" s="83">
        <v>0</v>
      </c>
      <c r="KI20" s="95" t="s">
        <v>265</v>
      </c>
      <c r="KJ20" s="83" t="s">
        <v>265</v>
      </c>
      <c r="KK20" s="87" t="s">
        <v>265</v>
      </c>
      <c r="KL20" s="94" t="s">
        <v>265</v>
      </c>
      <c r="KM20" s="87">
        <v>1</v>
      </c>
      <c r="KN20" s="83" t="s">
        <v>265</v>
      </c>
      <c r="KO20" s="95" t="s">
        <v>265</v>
      </c>
      <c r="KP20" s="83" t="s">
        <v>265</v>
      </c>
      <c r="KQ20" s="87">
        <v>0.5</v>
      </c>
      <c r="KR20" s="94" t="s">
        <v>265</v>
      </c>
      <c r="KS20" s="87">
        <v>1</v>
      </c>
      <c r="KT20" s="83">
        <v>35</v>
      </c>
      <c r="KU20" s="95" t="s">
        <v>265</v>
      </c>
      <c r="KV20" s="83" t="s">
        <v>265</v>
      </c>
      <c r="KW20" s="87" t="s">
        <v>265</v>
      </c>
      <c r="KX20" s="94" t="s">
        <v>265</v>
      </c>
      <c r="KY20" s="87">
        <v>1</v>
      </c>
      <c r="KZ20" s="83">
        <v>35</v>
      </c>
      <c r="LA20" s="95" t="s">
        <v>265</v>
      </c>
      <c r="LB20" s="83" t="s">
        <v>265</v>
      </c>
      <c r="LC20" s="87" t="s">
        <v>265</v>
      </c>
      <c r="LD20" s="94" t="s">
        <v>265</v>
      </c>
      <c r="LE20" s="87">
        <v>1</v>
      </c>
      <c r="LF20" s="83" t="s">
        <v>265</v>
      </c>
      <c r="LG20" s="95" t="s">
        <v>265</v>
      </c>
      <c r="LH20" s="83" t="s">
        <v>265</v>
      </c>
      <c r="LI20" s="87">
        <v>0</v>
      </c>
      <c r="LJ20" s="94" t="s">
        <v>265</v>
      </c>
      <c r="LK20" s="87">
        <v>1</v>
      </c>
      <c r="LL20" s="83">
        <v>50</v>
      </c>
      <c r="LM20" s="95" t="s">
        <v>265</v>
      </c>
      <c r="LN20" s="83" t="s">
        <v>265</v>
      </c>
      <c r="LO20" s="87" t="s">
        <v>265</v>
      </c>
      <c r="LP20" s="94" t="s">
        <v>265</v>
      </c>
      <c r="LQ20" s="87">
        <v>1</v>
      </c>
      <c r="LR20" s="83">
        <v>75</v>
      </c>
      <c r="LS20" s="95" t="s">
        <v>265</v>
      </c>
      <c r="LT20" s="83" t="s">
        <v>265</v>
      </c>
      <c r="LU20" s="87" t="s">
        <v>265</v>
      </c>
      <c r="LV20" s="94" t="s">
        <v>265</v>
      </c>
      <c r="LW20" s="87">
        <v>1</v>
      </c>
      <c r="LX20" s="83" t="s">
        <v>265</v>
      </c>
      <c r="LY20" s="95" t="s">
        <v>265</v>
      </c>
      <c r="LZ20" s="83" t="s">
        <v>265</v>
      </c>
      <c r="MA20" s="87" t="s">
        <v>555</v>
      </c>
      <c r="MB20" s="94" t="s">
        <v>265</v>
      </c>
      <c r="MC20" s="87">
        <v>1</v>
      </c>
      <c r="MD20" s="83" t="s">
        <v>265</v>
      </c>
      <c r="ME20" s="95" t="s">
        <v>265</v>
      </c>
      <c r="MF20" s="83" t="s">
        <v>265</v>
      </c>
      <c r="MG20" s="87" t="s">
        <v>555</v>
      </c>
      <c r="MH20" s="94" t="s">
        <v>265</v>
      </c>
      <c r="MI20" s="87">
        <v>1</v>
      </c>
      <c r="MJ20" s="83" t="s">
        <v>265</v>
      </c>
      <c r="MK20" s="95" t="s">
        <v>265</v>
      </c>
      <c r="ML20" s="83" t="s">
        <v>265</v>
      </c>
      <c r="MM20" s="87" t="s">
        <v>555</v>
      </c>
      <c r="MN20" s="94" t="s">
        <v>265</v>
      </c>
      <c r="MO20" s="87">
        <v>1</v>
      </c>
      <c r="MP20" s="83">
        <v>35</v>
      </c>
      <c r="MQ20" s="95" t="s">
        <v>265</v>
      </c>
      <c r="MR20" s="83" t="s">
        <v>265</v>
      </c>
      <c r="MS20" s="87" t="s">
        <v>265</v>
      </c>
      <c r="MT20" s="94" t="s">
        <v>265</v>
      </c>
      <c r="MU20" s="87">
        <v>1</v>
      </c>
      <c r="MV20" s="83" t="s">
        <v>265</v>
      </c>
      <c r="MW20" s="95" t="s">
        <v>265</v>
      </c>
      <c r="MX20" s="83" t="s">
        <v>265</v>
      </c>
      <c r="MY20" s="87" t="s">
        <v>555</v>
      </c>
      <c r="MZ20" s="94" t="s">
        <v>265</v>
      </c>
      <c r="NA20" s="87">
        <v>1</v>
      </c>
      <c r="NB20" s="83" t="s">
        <v>265</v>
      </c>
      <c r="NC20" s="95" t="s">
        <v>265</v>
      </c>
      <c r="ND20" s="83" t="s">
        <v>265</v>
      </c>
      <c r="NE20" s="87" t="s">
        <v>555</v>
      </c>
      <c r="NF20" s="94" t="s">
        <v>265</v>
      </c>
      <c r="NG20" s="87">
        <v>1</v>
      </c>
      <c r="NH20" s="83">
        <v>0</v>
      </c>
      <c r="NI20" s="95" t="s">
        <v>265</v>
      </c>
      <c r="NJ20" s="83" t="s">
        <v>265</v>
      </c>
      <c r="NK20" s="87" t="s">
        <v>265</v>
      </c>
      <c r="NL20" s="94" t="s">
        <v>265</v>
      </c>
      <c r="NM20" s="87">
        <v>1</v>
      </c>
      <c r="NN20" s="83" t="s">
        <v>265</v>
      </c>
      <c r="NO20" s="95" t="s">
        <v>265</v>
      </c>
      <c r="NP20" s="83" t="s">
        <v>265</v>
      </c>
      <c r="NQ20" s="87" t="s">
        <v>555</v>
      </c>
      <c r="NR20" s="94" t="s">
        <v>265</v>
      </c>
      <c r="NS20" s="87">
        <v>1</v>
      </c>
      <c r="NT20" s="83" t="s">
        <v>265</v>
      </c>
      <c r="NU20" s="95" t="s">
        <v>265</v>
      </c>
      <c r="NV20" s="83" t="s">
        <v>265</v>
      </c>
      <c r="NW20" s="87" t="s">
        <v>555</v>
      </c>
      <c r="NX20" s="94" t="s">
        <v>265</v>
      </c>
      <c r="NY20" s="87">
        <v>1</v>
      </c>
      <c r="NZ20" s="83">
        <v>35</v>
      </c>
      <c r="OA20" s="95" t="s">
        <v>265</v>
      </c>
      <c r="OB20" s="83" t="s">
        <v>265</v>
      </c>
      <c r="OC20" s="87" t="s">
        <v>265</v>
      </c>
      <c r="OD20" s="94" t="s">
        <v>265</v>
      </c>
      <c r="OE20" s="87">
        <v>1</v>
      </c>
      <c r="OF20" s="83" t="s">
        <v>265</v>
      </c>
      <c r="OG20" s="95" t="s">
        <v>265</v>
      </c>
      <c r="OH20" s="83" t="s">
        <v>265</v>
      </c>
      <c r="OI20" s="87" t="s">
        <v>555</v>
      </c>
      <c r="OJ20" s="94" t="s">
        <v>265</v>
      </c>
      <c r="OK20" s="87">
        <v>1</v>
      </c>
    </row>
    <row r="21" spans="1:401" ht="25.5" x14ac:dyDescent="0.2">
      <c r="A21" s="31" t="s">
        <v>488</v>
      </c>
      <c r="B21" s="34" t="s">
        <v>524</v>
      </c>
      <c r="C21" s="31" t="s">
        <v>207</v>
      </c>
      <c r="D21" s="31" t="s">
        <v>310</v>
      </c>
      <c r="F21" s="32">
        <v>1</v>
      </c>
      <c r="G21" s="92" t="s">
        <v>187</v>
      </c>
      <c r="H21" s="92" t="s">
        <v>187</v>
      </c>
      <c r="I21" s="34" t="s">
        <v>220</v>
      </c>
      <c r="K21" s="92" t="s">
        <v>187</v>
      </c>
      <c r="L21" s="97">
        <v>0.44</v>
      </c>
      <c r="M21" s="96">
        <v>0.56000000000000005</v>
      </c>
      <c r="N21" s="36">
        <v>0</v>
      </c>
      <c r="O21" s="36">
        <v>0</v>
      </c>
      <c r="P21" s="36">
        <v>0</v>
      </c>
      <c r="Q21" s="36">
        <v>0</v>
      </c>
      <c r="R21" s="36">
        <v>0</v>
      </c>
      <c r="S21" s="36">
        <v>0</v>
      </c>
      <c r="T21" s="36">
        <v>0</v>
      </c>
      <c r="U21" s="36">
        <v>0</v>
      </c>
      <c r="V21" s="36">
        <v>0</v>
      </c>
      <c r="W21" s="36">
        <v>0</v>
      </c>
      <c r="X21" s="36">
        <v>0</v>
      </c>
      <c r="Y21" s="36">
        <v>0</v>
      </c>
      <c r="Z21" s="90">
        <v>0</v>
      </c>
      <c r="AA21" s="93" t="s">
        <v>542</v>
      </c>
      <c r="AB21" s="90">
        <v>0</v>
      </c>
      <c r="AC21" s="93" t="s">
        <v>542</v>
      </c>
      <c r="AD21" s="90" t="s">
        <v>265</v>
      </c>
      <c r="AE21" s="90" t="s">
        <v>535</v>
      </c>
      <c r="AF21" s="90" t="s">
        <v>265</v>
      </c>
      <c r="AG21" s="90" t="s">
        <v>535</v>
      </c>
      <c r="AH21" s="90">
        <v>0</v>
      </c>
      <c r="AI21" s="93" t="s">
        <v>542</v>
      </c>
      <c r="AJ21" s="90">
        <v>0</v>
      </c>
      <c r="AK21" s="93" t="s">
        <v>542</v>
      </c>
      <c r="AL21" s="90" t="s">
        <v>265</v>
      </c>
      <c r="AM21" s="90" t="s">
        <v>535</v>
      </c>
      <c r="AN21" s="90" t="s">
        <v>265</v>
      </c>
      <c r="AO21" s="90" t="s">
        <v>535</v>
      </c>
      <c r="AP21" s="88">
        <v>0</v>
      </c>
      <c r="AQ21" s="88" t="s">
        <v>494</v>
      </c>
      <c r="AR21" s="88">
        <v>0</v>
      </c>
      <c r="AS21" s="88" t="s">
        <v>494</v>
      </c>
      <c r="AT21" s="88" t="s">
        <v>265</v>
      </c>
      <c r="AU21" s="88" t="s">
        <v>535</v>
      </c>
      <c r="AV21" s="88" t="s">
        <v>265</v>
      </c>
      <c r="AW21" s="88" t="s">
        <v>535</v>
      </c>
      <c r="AX21" s="90">
        <v>0</v>
      </c>
      <c r="AY21" s="90" t="s">
        <v>494</v>
      </c>
      <c r="AZ21" s="91">
        <v>0</v>
      </c>
      <c r="BA21" s="90">
        <v>0</v>
      </c>
      <c r="BB21" s="90" t="s">
        <v>494</v>
      </c>
      <c r="BC21" s="91">
        <v>0</v>
      </c>
      <c r="BD21" s="90"/>
      <c r="BE21" s="90"/>
      <c r="BF21" s="90"/>
      <c r="BG21" s="90"/>
      <c r="BH21" s="90">
        <v>0</v>
      </c>
      <c r="BI21" s="90" t="s">
        <v>494</v>
      </c>
      <c r="BJ21" s="91">
        <v>0</v>
      </c>
      <c r="BK21" s="90">
        <v>0</v>
      </c>
      <c r="BL21" s="90" t="s">
        <v>494</v>
      </c>
      <c r="BM21" s="91">
        <v>0</v>
      </c>
      <c r="BN21" s="90"/>
      <c r="BO21" s="90"/>
      <c r="BP21" s="90"/>
      <c r="BQ21" s="90"/>
      <c r="BR21" s="88">
        <v>0</v>
      </c>
      <c r="BS21" s="88" t="s">
        <v>494</v>
      </c>
      <c r="BT21" s="89">
        <v>0</v>
      </c>
      <c r="BU21" s="88">
        <v>0</v>
      </c>
      <c r="BV21" s="88" t="s">
        <v>494</v>
      </c>
      <c r="BW21" s="89">
        <v>0</v>
      </c>
      <c r="BX21" s="88" t="s">
        <v>265</v>
      </c>
      <c r="BY21" s="88" t="s">
        <v>535</v>
      </c>
      <c r="BZ21" s="88" t="s">
        <v>265</v>
      </c>
      <c r="CA21" s="88" t="s">
        <v>535</v>
      </c>
      <c r="CB21" s="20" t="s">
        <v>220</v>
      </c>
      <c r="CL21" s="36">
        <v>0</v>
      </c>
      <c r="CM21" s="40" t="s">
        <v>542</v>
      </c>
      <c r="CN21" s="36">
        <v>0</v>
      </c>
      <c r="CO21" s="40" t="s">
        <v>542</v>
      </c>
      <c r="CP21" s="36">
        <v>0</v>
      </c>
      <c r="CQ21" s="40" t="s">
        <v>542</v>
      </c>
      <c r="CR21" s="36">
        <v>0</v>
      </c>
      <c r="CS21" s="40" t="s">
        <v>542</v>
      </c>
      <c r="CT21" s="36">
        <v>0</v>
      </c>
      <c r="CU21" s="40" t="s">
        <v>542</v>
      </c>
      <c r="CV21" s="36">
        <v>0</v>
      </c>
      <c r="CW21" s="40" t="s">
        <v>542</v>
      </c>
      <c r="CX21" s="36">
        <v>0</v>
      </c>
      <c r="CY21" s="40" t="s">
        <v>542</v>
      </c>
      <c r="CZ21" s="36">
        <v>0</v>
      </c>
      <c r="DA21" s="40" t="s">
        <v>542</v>
      </c>
      <c r="DB21" s="36">
        <v>0</v>
      </c>
      <c r="DC21" s="40" t="s">
        <v>542</v>
      </c>
      <c r="DD21" s="36">
        <v>0</v>
      </c>
      <c r="DE21" s="40" t="s">
        <v>542</v>
      </c>
      <c r="DF21" s="36">
        <v>0</v>
      </c>
      <c r="DG21" s="40" t="s">
        <v>542</v>
      </c>
      <c r="DH21" s="36">
        <v>0</v>
      </c>
      <c r="DI21" s="40" t="s">
        <v>542</v>
      </c>
      <c r="DJ21" s="83">
        <v>0</v>
      </c>
      <c r="DK21" s="95" t="s">
        <v>265</v>
      </c>
      <c r="DL21" s="83" t="s">
        <v>265</v>
      </c>
      <c r="DM21" s="87" t="s">
        <v>265</v>
      </c>
      <c r="DN21" s="94" t="s">
        <v>265</v>
      </c>
      <c r="DO21" s="87">
        <v>1</v>
      </c>
      <c r="DP21" s="83">
        <v>0</v>
      </c>
      <c r="DQ21" s="95" t="s">
        <v>265</v>
      </c>
      <c r="DR21" s="83" t="s">
        <v>265</v>
      </c>
      <c r="DS21" s="87" t="s">
        <v>265</v>
      </c>
      <c r="DT21" s="94" t="s">
        <v>265</v>
      </c>
      <c r="DU21" s="87">
        <v>1</v>
      </c>
      <c r="DV21" s="83">
        <v>0</v>
      </c>
      <c r="DW21" s="95" t="s">
        <v>265</v>
      </c>
      <c r="DX21" s="83" t="s">
        <v>265</v>
      </c>
      <c r="DY21" s="87" t="s">
        <v>265</v>
      </c>
      <c r="DZ21" s="94" t="s">
        <v>265</v>
      </c>
      <c r="EA21" s="87">
        <v>1</v>
      </c>
      <c r="EB21" s="83">
        <v>0</v>
      </c>
      <c r="EC21" s="95" t="s">
        <v>265</v>
      </c>
      <c r="ED21" s="83" t="s">
        <v>265</v>
      </c>
      <c r="EE21" s="87" t="s">
        <v>265</v>
      </c>
      <c r="EF21" s="94" t="s">
        <v>265</v>
      </c>
      <c r="EG21" s="87">
        <v>1</v>
      </c>
      <c r="EH21" s="83">
        <v>0</v>
      </c>
      <c r="EI21" s="95" t="s">
        <v>265</v>
      </c>
      <c r="EJ21" s="83" t="s">
        <v>265</v>
      </c>
      <c r="EK21" s="87" t="s">
        <v>265</v>
      </c>
      <c r="EL21" s="94" t="s">
        <v>265</v>
      </c>
      <c r="EM21" s="87">
        <v>1</v>
      </c>
      <c r="EN21" s="83">
        <v>0</v>
      </c>
      <c r="EO21" s="95" t="s">
        <v>265</v>
      </c>
      <c r="EP21" s="83" t="s">
        <v>265</v>
      </c>
      <c r="EQ21" s="87" t="s">
        <v>265</v>
      </c>
      <c r="ER21" s="94" t="s">
        <v>265</v>
      </c>
      <c r="ES21" s="87">
        <v>1</v>
      </c>
      <c r="ET21" s="83">
        <v>0</v>
      </c>
      <c r="EU21" s="95" t="s">
        <v>265</v>
      </c>
      <c r="EV21" s="83" t="s">
        <v>265</v>
      </c>
      <c r="EW21" s="87" t="s">
        <v>265</v>
      </c>
      <c r="EX21" s="94" t="s">
        <v>265</v>
      </c>
      <c r="EY21" s="87">
        <v>1</v>
      </c>
      <c r="EZ21" s="83">
        <v>0</v>
      </c>
      <c r="FA21" s="95" t="s">
        <v>265</v>
      </c>
      <c r="FB21" s="83" t="s">
        <v>265</v>
      </c>
      <c r="FC21" s="87" t="s">
        <v>265</v>
      </c>
      <c r="FD21" s="94" t="s">
        <v>265</v>
      </c>
      <c r="FE21" s="87">
        <v>1</v>
      </c>
      <c r="FF21" s="83">
        <v>0</v>
      </c>
      <c r="FG21" s="95" t="s">
        <v>265</v>
      </c>
      <c r="FH21" s="83" t="s">
        <v>265</v>
      </c>
      <c r="FI21" s="87" t="s">
        <v>265</v>
      </c>
      <c r="FJ21" s="94" t="s">
        <v>265</v>
      </c>
      <c r="FK21" s="87">
        <v>1</v>
      </c>
      <c r="FL21" s="83">
        <v>0</v>
      </c>
      <c r="FM21" s="95" t="s">
        <v>265</v>
      </c>
      <c r="FN21" s="83">
        <v>0</v>
      </c>
      <c r="FO21" s="87" t="s">
        <v>265</v>
      </c>
      <c r="FP21" s="94" t="s">
        <v>265</v>
      </c>
      <c r="FQ21" s="87" t="s">
        <v>265</v>
      </c>
      <c r="FR21" s="83">
        <v>0</v>
      </c>
      <c r="FS21" s="95" t="s">
        <v>265</v>
      </c>
      <c r="FT21" s="83">
        <v>0</v>
      </c>
      <c r="FU21" s="87" t="s">
        <v>265</v>
      </c>
      <c r="FV21" s="94" t="s">
        <v>265</v>
      </c>
      <c r="FW21" s="87" t="s">
        <v>265</v>
      </c>
      <c r="FX21" s="83">
        <v>0</v>
      </c>
      <c r="FY21" s="95" t="s">
        <v>265</v>
      </c>
      <c r="FZ21" s="83" t="s">
        <v>265</v>
      </c>
      <c r="GA21" s="87" t="s">
        <v>265</v>
      </c>
      <c r="GB21" s="94" t="s">
        <v>265</v>
      </c>
      <c r="GC21" s="87">
        <v>1</v>
      </c>
      <c r="GD21" s="83">
        <v>0</v>
      </c>
      <c r="GE21" s="95" t="s">
        <v>265</v>
      </c>
      <c r="GF21" s="83" t="s">
        <v>265</v>
      </c>
      <c r="GG21" s="87" t="s">
        <v>265</v>
      </c>
      <c r="GH21" s="94" t="s">
        <v>265</v>
      </c>
      <c r="GI21" s="87">
        <v>1</v>
      </c>
      <c r="GJ21" s="83">
        <v>0</v>
      </c>
      <c r="GK21" s="95" t="s">
        <v>265</v>
      </c>
      <c r="GL21" s="83" t="s">
        <v>265</v>
      </c>
      <c r="GM21" s="87" t="s">
        <v>265</v>
      </c>
      <c r="GN21" s="94" t="s">
        <v>265</v>
      </c>
      <c r="GO21" s="87">
        <v>1</v>
      </c>
      <c r="GP21" s="83" t="s">
        <v>265</v>
      </c>
      <c r="GQ21" s="95" t="s">
        <v>265</v>
      </c>
      <c r="GR21" s="83" t="s">
        <v>265</v>
      </c>
      <c r="GS21" s="87">
        <v>0</v>
      </c>
      <c r="GT21" s="94" t="s">
        <v>265</v>
      </c>
      <c r="GU21" s="87">
        <v>1</v>
      </c>
      <c r="GV21" s="83">
        <v>0</v>
      </c>
      <c r="GW21" s="95" t="s">
        <v>265</v>
      </c>
      <c r="GX21" s="83" t="s">
        <v>265</v>
      </c>
      <c r="GY21" s="87" t="s">
        <v>265</v>
      </c>
      <c r="GZ21" s="94" t="s">
        <v>265</v>
      </c>
      <c r="HA21" s="87">
        <v>1</v>
      </c>
      <c r="HB21" s="83">
        <v>0</v>
      </c>
      <c r="HC21" s="95" t="s">
        <v>265</v>
      </c>
      <c r="HD21" s="83" t="s">
        <v>265</v>
      </c>
      <c r="HE21" s="87" t="s">
        <v>265</v>
      </c>
      <c r="HF21" s="94" t="s">
        <v>265</v>
      </c>
      <c r="HG21" s="87">
        <v>1</v>
      </c>
      <c r="HH21" s="83">
        <v>0</v>
      </c>
      <c r="HI21" s="95" t="s">
        <v>265</v>
      </c>
      <c r="HJ21" s="83" t="s">
        <v>265</v>
      </c>
      <c r="HK21" s="87" t="s">
        <v>265</v>
      </c>
      <c r="HL21" s="94" t="s">
        <v>265</v>
      </c>
      <c r="HM21" s="87">
        <v>1</v>
      </c>
      <c r="HN21" s="83">
        <v>0</v>
      </c>
      <c r="HO21" s="95" t="s">
        <v>265</v>
      </c>
      <c r="HP21" s="83" t="s">
        <v>265</v>
      </c>
      <c r="HQ21" s="87" t="s">
        <v>265</v>
      </c>
      <c r="HR21" s="94" t="s">
        <v>265</v>
      </c>
      <c r="HS21" s="87">
        <v>1</v>
      </c>
      <c r="HT21" s="83">
        <v>0</v>
      </c>
      <c r="HU21" s="95" t="s">
        <v>265</v>
      </c>
      <c r="HV21" s="83" t="s">
        <v>265</v>
      </c>
      <c r="HW21" s="87" t="s">
        <v>265</v>
      </c>
      <c r="HX21" s="94" t="s">
        <v>265</v>
      </c>
      <c r="HY21" s="87">
        <v>1</v>
      </c>
      <c r="HZ21" s="83">
        <v>0</v>
      </c>
      <c r="IA21" s="95">
        <v>0</v>
      </c>
      <c r="IB21" s="83" t="s">
        <v>265</v>
      </c>
      <c r="IC21" s="87" t="s">
        <v>265</v>
      </c>
      <c r="ID21" s="94" t="s">
        <v>265</v>
      </c>
      <c r="IE21" s="87">
        <v>1</v>
      </c>
      <c r="IF21" s="83">
        <v>0</v>
      </c>
      <c r="IG21" s="95" t="s">
        <v>265</v>
      </c>
      <c r="IH21" s="83" t="s">
        <v>265</v>
      </c>
      <c r="II21" s="87" t="s">
        <v>265</v>
      </c>
      <c r="IJ21" s="94" t="s">
        <v>265</v>
      </c>
      <c r="IK21" s="87">
        <v>1</v>
      </c>
      <c r="IL21" s="83">
        <v>0</v>
      </c>
      <c r="IM21" s="95" t="s">
        <v>265</v>
      </c>
      <c r="IN21" s="83" t="s">
        <v>265</v>
      </c>
      <c r="IO21" s="87" t="s">
        <v>265</v>
      </c>
      <c r="IP21" s="94" t="s">
        <v>265</v>
      </c>
      <c r="IQ21" s="87">
        <v>1</v>
      </c>
      <c r="IR21" s="83">
        <v>0</v>
      </c>
      <c r="IS21" s="95" t="s">
        <v>265</v>
      </c>
      <c r="IT21" s="83" t="s">
        <v>265</v>
      </c>
      <c r="IU21" s="87" t="s">
        <v>265</v>
      </c>
      <c r="IV21" s="94" t="s">
        <v>265</v>
      </c>
      <c r="IW21" s="87">
        <v>1</v>
      </c>
      <c r="IX21" s="83">
        <v>0</v>
      </c>
      <c r="IY21" s="95" t="s">
        <v>265</v>
      </c>
      <c r="IZ21" s="83" t="s">
        <v>265</v>
      </c>
      <c r="JA21" s="87" t="s">
        <v>265</v>
      </c>
      <c r="JB21" s="94" t="s">
        <v>265</v>
      </c>
      <c r="JC21" s="87">
        <v>1</v>
      </c>
      <c r="JD21" s="83">
        <v>0</v>
      </c>
      <c r="JE21" s="95" t="s">
        <v>265</v>
      </c>
      <c r="JF21" s="83" t="s">
        <v>265</v>
      </c>
      <c r="JG21" s="87" t="s">
        <v>265</v>
      </c>
      <c r="JH21" s="94" t="s">
        <v>265</v>
      </c>
      <c r="JI21" s="87">
        <v>1</v>
      </c>
      <c r="JJ21" s="83">
        <v>0</v>
      </c>
      <c r="JK21" s="95" t="s">
        <v>265</v>
      </c>
      <c r="JL21" s="83" t="s">
        <v>265</v>
      </c>
      <c r="JM21" s="87" t="s">
        <v>265</v>
      </c>
      <c r="JN21" s="94" t="s">
        <v>265</v>
      </c>
      <c r="JO21" s="87">
        <v>1</v>
      </c>
      <c r="JP21" s="83">
        <v>0</v>
      </c>
      <c r="JQ21" s="95" t="s">
        <v>265</v>
      </c>
      <c r="JR21" s="83" t="s">
        <v>265</v>
      </c>
      <c r="JS21" s="87" t="s">
        <v>265</v>
      </c>
      <c r="JT21" s="94" t="s">
        <v>265</v>
      </c>
      <c r="JU21" s="87">
        <v>1</v>
      </c>
      <c r="JV21" s="83">
        <v>0</v>
      </c>
      <c r="JW21" s="95" t="s">
        <v>265</v>
      </c>
      <c r="JX21" s="83" t="s">
        <v>265</v>
      </c>
      <c r="JY21" s="87" t="s">
        <v>265</v>
      </c>
      <c r="JZ21" s="94" t="s">
        <v>265</v>
      </c>
      <c r="KA21" s="87">
        <v>1</v>
      </c>
      <c r="KB21" s="83" t="s">
        <v>265</v>
      </c>
      <c r="KC21" s="95" t="s">
        <v>265</v>
      </c>
      <c r="KD21" s="83" t="s">
        <v>265</v>
      </c>
      <c r="KE21" s="87">
        <v>0</v>
      </c>
      <c r="KF21" s="94" t="s">
        <v>265</v>
      </c>
      <c r="KG21" s="87">
        <v>1</v>
      </c>
      <c r="KH21" s="83">
        <v>0</v>
      </c>
      <c r="KI21" s="95" t="s">
        <v>265</v>
      </c>
      <c r="KJ21" s="83" t="s">
        <v>265</v>
      </c>
      <c r="KK21" s="87" t="s">
        <v>265</v>
      </c>
      <c r="KL21" s="94" t="s">
        <v>265</v>
      </c>
      <c r="KM21" s="87">
        <v>1</v>
      </c>
      <c r="KN21" s="83">
        <v>0</v>
      </c>
      <c r="KO21" s="95" t="s">
        <v>265</v>
      </c>
      <c r="KP21" s="83" t="s">
        <v>265</v>
      </c>
      <c r="KQ21" s="87" t="s">
        <v>265</v>
      </c>
      <c r="KR21" s="94" t="s">
        <v>265</v>
      </c>
      <c r="KS21" s="87">
        <v>1</v>
      </c>
      <c r="KT21" s="83">
        <v>0</v>
      </c>
      <c r="KU21" s="95" t="s">
        <v>265</v>
      </c>
      <c r="KV21" s="83" t="s">
        <v>265</v>
      </c>
      <c r="KW21" s="87" t="s">
        <v>265</v>
      </c>
      <c r="KX21" s="94" t="s">
        <v>265</v>
      </c>
      <c r="KY21" s="87">
        <v>1</v>
      </c>
      <c r="KZ21" s="83">
        <v>0</v>
      </c>
      <c r="LA21" s="95" t="s">
        <v>265</v>
      </c>
      <c r="LB21" s="83" t="s">
        <v>265</v>
      </c>
      <c r="LC21" s="87" t="s">
        <v>265</v>
      </c>
      <c r="LD21" s="94" t="s">
        <v>265</v>
      </c>
      <c r="LE21" s="87">
        <v>1</v>
      </c>
      <c r="LF21" s="83" t="s">
        <v>265</v>
      </c>
      <c r="LG21" s="95" t="s">
        <v>265</v>
      </c>
      <c r="LH21" s="83" t="s">
        <v>265</v>
      </c>
      <c r="LI21" s="87">
        <v>0</v>
      </c>
      <c r="LJ21" s="94" t="s">
        <v>265</v>
      </c>
      <c r="LK21" s="87">
        <v>1</v>
      </c>
      <c r="LL21" s="83">
        <v>0</v>
      </c>
      <c r="LM21" s="95" t="s">
        <v>265</v>
      </c>
      <c r="LN21" s="83" t="s">
        <v>265</v>
      </c>
      <c r="LO21" s="87" t="s">
        <v>265</v>
      </c>
      <c r="LP21" s="94" t="s">
        <v>265</v>
      </c>
      <c r="LQ21" s="87">
        <v>1</v>
      </c>
      <c r="LR21" s="83">
        <v>0</v>
      </c>
      <c r="LS21" s="95" t="s">
        <v>265</v>
      </c>
      <c r="LT21" s="83" t="s">
        <v>265</v>
      </c>
      <c r="LU21" s="87" t="s">
        <v>265</v>
      </c>
      <c r="LV21" s="94" t="s">
        <v>265</v>
      </c>
      <c r="LW21" s="87">
        <v>1</v>
      </c>
      <c r="LX21" s="83">
        <v>0</v>
      </c>
      <c r="LY21" s="95" t="s">
        <v>265</v>
      </c>
      <c r="LZ21" s="83" t="s">
        <v>265</v>
      </c>
      <c r="MA21" s="87" t="s">
        <v>265</v>
      </c>
      <c r="MB21" s="94" t="s">
        <v>265</v>
      </c>
      <c r="MC21" s="87">
        <v>1</v>
      </c>
      <c r="MD21" s="83">
        <v>0</v>
      </c>
      <c r="ME21" s="95" t="s">
        <v>265</v>
      </c>
      <c r="MF21" s="83" t="s">
        <v>265</v>
      </c>
      <c r="MG21" s="87" t="s">
        <v>265</v>
      </c>
      <c r="MH21" s="94" t="s">
        <v>265</v>
      </c>
      <c r="MI21" s="87">
        <v>1</v>
      </c>
      <c r="MJ21" s="83">
        <v>0</v>
      </c>
      <c r="MK21" s="95" t="s">
        <v>265</v>
      </c>
      <c r="ML21" s="83" t="s">
        <v>265</v>
      </c>
      <c r="MM21" s="87" t="s">
        <v>265</v>
      </c>
      <c r="MN21" s="94" t="s">
        <v>265</v>
      </c>
      <c r="MO21" s="87">
        <v>1</v>
      </c>
      <c r="MP21" s="83">
        <v>0</v>
      </c>
      <c r="MQ21" s="95" t="s">
        <v>265</v>
      </c>
      <c r="MR21" s="83" t="s">
        <v>265</v>
      </c>
      <c r="MS21" s="87" t="s">
        <v>265</v>
      </c>
      <c r="MT21" s="94" t="s">
        <v>265</v>
      </c>
      <c r="MU21" s="87">
        <v>1</v>
      </c>
      <c r="MV21" s="83">
        <v>0</v>
      </c>
      <c r="MW21" s="95" t="s">
        <v>265</v>
      </c>
      <c r="MX21" s="83" t="s">
        <v>265</v>
      </c>
      <c r="MY21" s="87" t="s">
        <v>265</v>
      </c>
      <c r="MZ21" s="94" t="s">
        <v>265</v>
      </c>
      <c r="NA21" s="87">
        <v>1</v>
      </c>
      <c r="NB21" s="83">
        <v>0</v>
      </c>
      <c r="NC21" s="95" t="s">
        <v>265</v>
      </c>
      <c r="ND21" s="83" t="s">
        <v>265</v>
      </c>
      <c r="NE21" s="87" t="s">
        <v>265</v>
      </c>
      <c r="NF21" s="94" t="s">
        <v>265</v>
      </c>
      <c r="NG21" s="87">
        <v>1</v>
      </c>
      <c r="NH21" s="83">
        <v>0</v>
      </c>
      <c r="NI21" s="95" t="s">
        <v>265</v>
      </c>
      <c r="NJ21" s="83" t="s">
        <v>265</v>
      </c>
      <c r="NK21" s="87" t="s">
        <v>265</v>
      </c>
      <c r="NL21" s="94" t="s">
        <v>265</v>
      </c>
      <c r="NM21" s="87">
        <v>1</v>
      </c>
      <c r="NN21" s="83">
        <v>0</v>
      </c>
      <c r="NO21" s="95" t="s">
        <v>265</v>
      </c>
      <c r="NP21" s="83" t="s">
        <v>265</v>
      </c>
      <c r="NQ21" s="87" t="s">
        <v>265</v>
      </c>
      <c r="NR21" s="94" t="s">
        <v>265</v>
      </c>
      <c r="NS21" s="87">
        <v>1</v>
      </c>
      <c r="NT21" s="83">
        <v>0</v>
      </c>
      <c r="NU21" s="95" t="s">
        <v>265</v>
      </c>
      <c r="NV21" s="83" t="s">
        <v>265</v>
      </c>
      <c r="NW21" s="87" t="s">
        <v>265</v>
      </c>
      <c r="NX21" s="94" t="s">
        <v>265</v>
      </c>
      <c r="NY21" s="87">
        <v>1</v>
      </c>
      <c r="NZ21" s="83">
        <v>0</v>
      </c>
      <c r="OA21" s="95" t="s">
        <v>265</v>
      </c>
      <c r="OB21" s="83" t="s">
        <v>265</v>
      </c>
      <c r="OC21" s="87" t="s">
        <v>265</v>
      </c>
      <c r="OD21" s="94" t="s">
        <v>265</v>
      </c>
      <c r="OE21" s="87">
        <v>1</v>
      </c>
      <c r="OF21" s="83">
        <v>0</v>
      </c>
      <c r="OG21" s="95" t="s">
        <v>265</v>
      </c>
      <c r="OH21" s="83" t="s">
        <v>265</v>
      </c>
      <c r="OI21" s="87" t="s">
        <v>265</v>
      </c>
      <c r="OJ21" s="94" t="s">
        <v>265</v>
      </c>
      <c r="OK21" s="87">
        <v>1</v>
      </c>
    </row>
    <row r="22" spans="1:401" ht="25.5" x14ac:dyDescent="0.2">
      <c r="A22" s="31" t="s">
        <v>489</v>
      </c>
      <c r="B22" s="34" t="s">
        <v>446</v>
      </c>
      <c r="C22" s="31" t="s">
        <v>207</v>
      </c>
      <c r="D22" s="31" t="s">
        <v>313</v>
      </c>
      <c r="F22" s="32">
        <v>0.78414493206296665</v>
      </c>
      <c r="G22" s="92" t="s">
        <v>187</v>
      </c>
      <c r="H22" s="92" t="s">
        <v>187</v>
      </c>
      <c r="I22" s="34" t="s">
        <v>220</v>
      </c>
      <c r="K22" s="92" t="s">
        <v>187</v>
      </c>
      <c r="L22" s="97">
        <v>0.44</v>
      </c>
      <c r="M22" s="96">
        <v>0.56000000000000005</v>
      </c>
      <c r="N22" s="36">
        <v>0</v>
      </c>
      <c r="O22" s="36">
        <v>0</v>
      </c>
      <c r="P22" s="36">
        <v>0</v>
      </c>
      <c r="Q22" s="36">
        <v>0</v>
      </c>
      <c r="R22" s="36">
        <v>0</v>
      </c>
      <c r="S22" s="36">
        <v>0</v>
      </c>
      <c r="T22" s="36">
        <v>0</v>
      </c>
      <c r="U22" s="36">
        <v>0</v>
      </c>
      <c r="V22" s="36">
        <v>0</v>
      </c>
      <c r="W22" s="36">
        <v>0</v>
      </c>
      <c r="X22" s="36">
        <v>0</v>
      </c>
      <c r="Y22" s="36">
        <v>0</v>
      </c>
      <c r="Z22" s="90"/>
      <c r="AA22" s="90"/>
      <c r="AB22" s="90"/>
      <c r="AC22" s="90"/>
      <c r="AD22" s="90"/>
      <c r="AE22" s="90"/>
      <c r="AF22" s="90"/>
      <c r="AG22" s="90"/>
      <c r="AH22" s="90"/>
      <c r="AI22" s="90"/>
      <c r="AJ22" s="90"/>
      <c r="AK22" s="90"/>
      <c r="AL22" s="90"/>
      <c r="AM22" s="90"/>
      <c r="AN22" s="90"/>
      <c r="AO22" s="90"/>
      <c r="AP22" s="88">
        <v>7500</v>
      </c>
      <c r="AQ22" s="88" t="s">
        <v>549</v>
      </c>
      <c r="AR22" s="88">
        <v>7500</v>
      </c>
      <c r="AS22" s="88" t="s">
        <v>549</v>
      </c>
      <c r="AT22" s="88" t="s">
        <v>265</v>
      </c>
      <c r="AU22" s="88" t="s">
        <v>535</v>
      </c>
      <c r="AV22" s="88" t="s">
        <v>265</v>
      </c>
      <c r="AW22" s="88" t="s">
        <v>535</v>
      </c>
      <c r="AX22" s="90"/>
      <c r="AY22" s="90"/>
      <c r="AZ22" s="91"/>
      <c r="BA22" s="90"/>
      <c r="BB22" s="90"/>
      <c r="BC22" s="91"/>
      <c r="BD22" s="90"/>
      <c r="BE22" s="90"/>
      <c r="BF22" s="90"/>
      <c r="BG22" s="90"/>
      <c r="BH22" s="90"/>
      <c r="BI22" s="90"/>
      <c r="BJ22" s="91"/>
      <c r="BK22" s="90"/>
      <c r="BL22" s="90"/>
      <c r="BM22" s="91"/>
      <c r="BN22" s="90"/>
      <c r="BO22" s="90"/>
      <c r="BP22" s="90"/>
      <c r="BQ22" s="90"/>
      <c r="BR22" s="88">
        <v>3800</v>
      </c>
      <c r="BS22" s="88" t="s">
        <v>554</v>
      </c>
      <c r="BT22" s="89">
        <v>0.3</v>
      </c>
      <c r="BU22" s="88">
        <v>3800</v>
      </c>
      <c r="BV22" s="88" t="s">
        <v>554</v>
      </c>
      <c r="BW22" s="89">
        <v>0.3</v>
      </c>
      <c r="BX22" s="88" t="s">
        <v>265</v>
      </c>
      <c r="BY22" s="88" t="s">
        <v>535</v>
      </c>
      <c r="BZ22" s="88" t="s">
        <v>265</v>
      </c>
      <c r="CA22" s="88" t="s">
        <v>535</v>
      </c>
      <c r="CB22" s="20" t="s">
        <v>220</v>
      </c>
      <c r="DJ22" s="83">
        <v>35</v>
      </c>
      <c r="DK22" s="95" t="s">
        <v>265</v>
      </c>
      <c r="DL22" s="83" t="s">
        <v>265</v>
      </c>
      <c r="DM22" s="87" t="s">
        <v>265</v>
      </c>
      <c r="DN22" s="94" t="s">
        <v>265</v>
      </c>
      <c r="DO22" s="87">
        <v>1</v>
      </c>
      <c r="DP22" s="83">
        <v>35</v>
      </c>
      <c r="DQ22" s="95" t="s">
        <v>265</v>
      </c>
      <c r="DR22" s="83" t="s">
        <v>265</v>
      </c>
      <c r="DS22" s="87" t="s">
        <v>265</v>
      </c>
      <c r="DT22" s="94" t="s">
        <v>265</v>
      </c>
      <c r="DU22" s="87">
        <v>1</v>
      </c>
      <c r="DV22" s="83">
        <v>35</v>
      </c>
      <c r="DW22" s="95" t="s">
        <v>265</v>
      </c>
      <c r="DX22" s="83" t="s">
        <v>265</v>
      </c>
      <c r="DY22" s="87" t="s">
        <v>265</v>
      </c>
      <c r="DZ22" s="94" t="s">
        <v>265</v>
      </c>
      <c r="EA22" s="87">
        <v>1</v>
      </c>
      <c r="EB22" s="83" t="s">
        <v>265</v>
      </c>
      <c r="EC22" s="95" t="s">
        <v>265</v>
      </c>
      <c r="ED22" s="83" t="s">
        <v>265</v>
      </c>
      <c r="EE22" s="87" t="s">
        <v>555</v>
      </c>
      <c r="EF22" s="94" t="s">
        <v>265</v>
      </c>
      <c r="EG22" s="87">
        <v>1</v>
      </c>
      <c r="EH22" s="83" t="s">
        <v>265</v>
      </c>
      <c r="EI22" s="95" t="s">
        <v>265</v>
      </c>
      <c r="EJ22" s="83" t="s">
        <v>265</v>
      </c>
      <c r="EK22" s="87" t="s">
        <v>555</v>
      </c>
      <c r="EL22" s="94" t="s">
        <v>265</v>
      </c>
      <c r="EM22" s="87">
        <v>1</v>
      </c>
      <c r="EN22" s="83" t="s">
        <v>265</v>
      </c>
      <c r="EO22" s="95" t="s">
        <v>265</v>
      </c>
      <c r="EP22" s="83" t="s">
        <v>265</v>
      </c>
      <c r="EQ22" s="87" t="s">
        <v>555</v>
      </c>
      <c r="ER22" s="94" t="s">
        <v>265</v>
      </c>
      <c r="ES22" s="87">
        <v>1</v>
      </c>
      <c r="ET22" s="83" t="s">
        <v>265</v>
      </c>
      <c r="EU22" s="95" t="s">
        <v>265</v>
      </c>
      <c r="EV22" s="83" t="s">
        <v>265</v>
      </c>
      <c r="EW22" s="87" t="s">
        <v>555</v>
      </c>
      <c r="EX22" s="94" t="s">
        <v>265</v>
      </c>
      <c r="EY22" s="87">
        <v>1</v>
      </c>
      <c r="EZ22" s="83">
        <v>50</v>
      </c>
      <c r="FA22" s="95" t="s">
        <v>265</v>
      </c>
      <c r="FB22" s="83" t="s">
        <v>265</v>
      </c>
      <c r="FC22" s="87" t="s">
        <v>265</v>
      </c>
      <c r="FD22" s="94" t="s">
        <v>265</v>
      </c>
      <c r="FE22" s="87">
        <v>1</v>
      </c>
      <c r="FF22" s="83" t="s">
        <v>265</v>
      </c>
      <c r="FG22" s="95" t="s">
        <v>265</v>
      </c>
      <c r="FH22" s="83" t="s">
        <v>265</v>
      </c>
      <c r="FI22" s="87" t="s">
        <v>555</v>
      </c>
      <c r="FJ22" s="94" t="s">
        <v>265</v>
      </c>
      <c r="FK22" s="87">
        <v>1</v>
      </c>
      <c r="FL22" s="83">
        <v>650</v>
      </c>
      <c r="FM22" s="95" t="s">
        <v>265</v>
      </c>
      <c r="FN22" s="83">
        <v>650</v>
      </c>
      <c r="FO22" s="87" t="s">
        <v>265</v>
      </c>
      <c r="FP22" s="94" t="s">
        <v>265</v>
      </c>
      <c r="FQ22" s="87" t="s">
        <v>265</v>
      </c>
      <c r="FR22" s="83">
        <v>650</v>
      </c>
      <c r="FS22" s="95" t="s">
        <v>265</v>
      </c>
      <c r="FT22" s="83">
        <v>650</v>
      </c>
      <c r="FU22" s="87" t="s">
        <v>265</v>
      </c>
      <c r="FV22" s="94" t="s">
        <v>265</v>
      </c>
      <c r="FW22" s="87" t="s">
        <v>265</v>
      </c>
      <c r="FX22" s="83" t="s">
        <v>265</v>
      </c>
      <c r="FY22" s="95" t="s">
        <v>265</v>
      </c>
      <c r="FZ22" s="83" t="s">
        <v>265</v>
      </c>
      <c r="GA22" s="87" t="s">
        <v>555</v>
      </c>
      <c r="GB22" s="94" t="s">
        <v>265</v>
      </c>
      <c r="GC22" s="87">
        <v>1</v>
      </c>
      <c r="GD22" s="83" t="s">
        <v>265</v>
      </c>
      <c r="GE22" s="95" t="s">
        <v>265</v>
      </c>
      <c r="GF22" s="83" t="s">
        <v>265</v>
      </c>
      <c r="GG22" s="87" t="s">
        <v>555</v>
      </c>
      <c r="GH22" s="94" t="s">
        <v>265</v>
      </c>
      <c r="GI22" s="87">
        <v>1</v>
      </c>
      <c r="GJ22" s="83" t="s">
        <v>265</v>
      </c>
      <c r="GK22" s="95" t="s">
        <v>265</v>
      </c>
      <c r="GL22" s="83" t="s">
        <v>265</v>
      </c>
      <c r="GM22" s="87" t="s">
        <v>555</v>
      </c>
      <c r="GN22" s="94" t="s">
        <v>265</v>
      </c>
      <c r="GO22" s="87">
        <v>1</v>
      </c>
      <c r="GP22" s="83" t="s">
        <v>265</v>
      </c>
      <c r="GQ22" s="95" t="s">
        <v>265</v>
      </c>
      <c r="GR22" s="83" t="s">
        <v>265</v>
      </c>
      <c r="GS22" s="87">
        <v>0</v>
      </c>
      <c r="GT22" s="94" t="s">
        <v>265</v>
      </c>
      <c r="GU22" s="87">
        <v>1</v>
      </c>
      <c r="GV22" s="83" t="s">
        <v>265</v>
      </c>
      <c r="GW22" s="95" t="s">
        <v>265</v>
      </c>
      <c r="GX22" s="83" t="s">
        <v>265</v>
      </c>
      <c r="GY22" s="87" t="s">
        <v>555</v>
      </c>
      <c r="GZ22" s="94" t="s">
        <v>265</v>
      </c>
      <c r="HA22" s="87">
        <v>1</v>
      </c>
      <c r="HB22" s="83">
        <v>35</v>
      </c>
      <c r="HC22" s="95" t="s">
        <v>265</v>
      </c>
      <c r="HD22" s="83" t="s">
        <v>265</v>
      </c>
      <c r="HE22" s="87" t="s">
        <v>265</v>
      </c>
      <c r="HF22" s="94" t="s">
        <v>265</v>
      </c>
      <c r="HG22" s="87">
        <v>1</v>
      </c>
      <c r="HH22" s="83" t="s">
        <v>265</v>
      </c>
      <c r="HI22" s="95" t="s">
        <v>265</v>
      </c>
      <c r="HJ22" s="83" t="s">
        <v>265</v>
      </c>
      <c r="HK22" s="87" t="s">
        <v>555</v>
      </c>
      <c r="HL22" s="94" t="s">
        <v>265</v>
      </c>
      <c r="HM22" s="87">
        <v>1</v>
      </c>
      <c r="HN22" s="83">
        <v>35</v>
      </c>
      <c r="HO22" s="95" t="s">
        <v>265</v>
      </c>
      <c r="HP22" s="83" t="s">
        <v>265</v>
      </c>
      <c r="HQ22" s="87" t="s">
        <v>265</v>
      </c>
      <c r="HR22" s="94" t="s">
        <v>265</v>
      </c>
      <c r="HS22" s="87">
        <v>1</v>
      </c>
      <c r="HT22" s="83" t="s">
        <v>265</v>
      </c>
      <c r="HU22" s="95" t="s">
        <v>265</v>
      </c>
      <c r="HV22" s="83" t="s">
        <v>265</v>
      </c>
      <c r="HW22" s="87" t="s">
        <v>555</v>
      </c>
      <c r="HX22" s="94" t="s">
        <v>265</v>
      </c>
      <c r="HY22" s="87">
        <v>1</v>
      </c>
      <c r="HZ22" s="83">
        <v>3</v>
      </c>
      <c r="IA22" s="95">
        <v>15</v>
      </c>
      <c r="IB22" s="83" t="s">
        <v>265</v>
      </c>
      <c r="IC22" s="87" t="s">
        <v>265</v>
      </c>
      <c r="ID22" s="94" t="s">
        <v>265</v>
      </c>
      <c r="IE22" s="87">
        <v>1</v>
      </c>
      <c r="IF22" s="83">
        <v>50</v>
      </c>
      <c r="IG22" s="95" t="s">
        <v>265</v>
      </c>
      <c r="IH22" s="83" t="s">
        <v>265</v>
      </c>
      <c r="II22" s="87" t="s">
        <v>265</v>
      </c>
      <c r="IJ22" s="94" t="s">
        <v>265</v>
      </c>
      <c r="IK22" s="87">
        <v>1</v>
      </c>
      <c r="IL22" s="83" t="s">
        <v>265</v>
      </c>
      <c r="IM22" s="95" t="s">
        <v>265</v>
      </c>
      <c r="IN22" s="83" t="s">
        <v>265</v>
      </c>
      <c r="IO22" s="87" t="s">
        <v>539</v>
      </c>
      <c r="IP22" s="94" t="s">
        <v>265</v>
      </c>
      <c r="IQ22" s="87">
        <v>1</v>
      </c>
      <c r="IR22" s="83" t="s">
        <v>265</v>
      </c>
      <c r="IS22" s="95" t="s">
        <v>265</v>
      </c>
      <c r="IT22" s="83" t="s">
        <v>265</v>
      </c>
      <c r="IU22" s="87" t="s">
        <v>539</v>
      </c>
      <c r="IV22" s="94" t="s">
        <v>265</v>
      </c>
      <c r="IW22" s="87">
        <v>1</v>
      </c>
      <c r="IX22" s="83">
        <v>35</v>
      </c>
      <c r="IY22" s="95" t="s">
        <v>265</v>
      </c>
      <c r="IZ22" s="83" t="s">
        <v>265</v>
      </c>
      <c r="JA22" s="87" t="s">
        <v>265</v>
      </c>
      <c r="JB22" s="94" t="s">
        <v>265</v>
      </c>
      <c r="JC22" s="87">
        <v>1</v>
      </c>
      <c r="JD22" s="83">
        <v>35</v>
      </c>
      <c r="JE22" s="95" t="s">
        <v>265</v>
      </c>
      <c r="JF22" s="83" t="s">
        <v>265</v>
      </c>
      <c r="JG22" s="87" t="s">
        <v>265</v>
      </c>
      <c r="JH22" s="94" t="s">
        <v>265</v>
      </c>
      <c r="JI22" s="87">
        <v>1</v>
      </c>
      <c r="JJ22" s="83">
        <v>35</v>
      </c>
      <c r="JK22" s="95" t="s">
        <v>265</v>
      </c>
      <c r="JL22" s="83" t="s">
        <v>265</v>
      </c>
      <c r="JM22" s="87" t="s">
        <v>265</v>
      </c>
      <c r="JN22" s="94" t="s">
        <v>265</v>
      </c>
      <c r="JO22" s="87">
        <v>1</v>
      </c>
      <c r="JP22" s="83" t="s">
        <v>265</v>
      </c>
      <c r="JQ22" s="95" t="s">
        <v>265</v>
      </c>
      <c r="JR22" s="83" t="s">
        <v>265</v>
      </c>
      <c r="JS22" s="87" t="s">
        <v>555</v>
      </c>
      <c r="JT22" s="94" t="s">
        <v>265</v>
      </c>
      <c r="JU22" s="87">
        <v>1</v>
      </c>
      <c r="JV22" s="83">
        <v>375</v>
      </c>
      <c r="JW22" s="95" t="s">
        <v>265</v>
      </c>
      <c r="JX22" s="83" t="s">
        <v>265</v>
      </c>
      <c r="JY22" s="87" t="s">
        <v>265</v>
      </c>
      <c r="JZ22" s="94" t="s">
        <v>265</v>
      </c>
      <c r="KA22" s="87">
        <v>1</v>
      </c>
      <c r="KB22" s="83" t="s">
        <v>265</v>
      </c>
      <c r="KC22" s="95" t="s">
        <v>265</v>
      </c>
      <c r="KD22" s="83" t="s">
        <v>265</v>
      </c>
      <c r="KE22" s="87">
        <v>0</v>
      </c>
      <c r="KF22" s="94" t="s">
        <v>265</v>
      </c>
      <c r="KG22" s="87">
        <v>1</v>
      </c>
      <c r="KH22" s="83">
        <v>0</v>
      </c>
      <c r="KI22" s="95" t="s">
        <v>265</v>
      </c>
      <c r="KJ22" s="83" t="s">
        <v>265</v>
      </c>
      <c r="KK22" s="87" t="s">
        <v>265</v>
      </c>
      <c r="KL22" s="94" t="s">
        <v>265</v>
      </c>
      <c r="KM22" s="87">
        <v>1</v>
      </c>
      <c r="KN22" s="83" t="s">
        <v>265</v>
      </c>
      <c r="KO22" s="95" t="s">
        <v>265</v>
      </c>
      <c r="KP22" s="83" t="s">
        <v>265</v>
      </c>
      <c r="KQ22" s="87">
        <v>0.5</v>
      </c>
      <c r="KR22" s="94" t="s">
        <v>265</v>
      </c>
      <c r="KS22" s="87">
        <v>1</v>
      </c>
      <c r="KT22" s="83">
        <v>35</v>
      </c>
      <c r="KU22" s="95" t="s">
        <v>265</v>
      </c>
      <c r="KV22" s="83" t="s">
        <v>265</v>
      </c>
      <c r="KW22" s="87" t="s">
        <v>265</v>
      </c>
      <c r="KX22" s="94" t="s">
        <v>265</v>
      </c>
      <c r="KY22" s="87">
        <v>1</v>
      </c>
      <c r="KZ22" s="83">
        <v>35</v>
      </c>
      <c r="LA22" s="95" t="s">
        <v>265</v>
      </c>
      <c r="LB22" s="83" t="s">
        <v>265</v>
      </c>
      <c r="LC22" s="87" t="s">
        <v>265</v>
      </c>
      <c r="LD22" s="94" t="s">
        <v>265</v>
      </c>
      <c r="LE22" s="87">
        <v>1</v>
      </c>
      <c r="LF22" s="83" t="s">
        <v>265</v>
      </c>
      <c r="LG22" s="95" t="s">
        <v>265</v>
      </c>
      <c r="LH22" s="83" t="s">
        <v>265</v>
      </c>
      <c r="LI22" s="87">
        <v>0</v>
      </c>
      <c r="LJ22" s="94" t="s">
        <v>265</v>
      </c>
      <c r="LK22" s="87">
        <v>1</v>
      </c>
      <c r="LL22" s="83">
        <v>50</v>
      </c>
      <c r="LM22" s="95" t="s">
        <v>265</v>
      </c>
      <c r="LN22" s="83" t="s">
        <v>265</v>
      </c>
      <c r="LO22" s="87" t="s">
        <v>265</v>
      </c>
      <c r="LP22" s="94" t="s">
        <v>265</v>
      </c>
      <c r="LQ22" s="87">
        <v>1</v>
      </c>
      <c r="LR22" s="83">
        <v>75</v>
      </c>
      <c r="LS22" s="95" t="s">
        <v>265</v>
      </c>
      <c r="LT22" s="83" t="s">
        <v>265</v>
      </c>
      <c r="LU22" s="87" t="s">
        <v>265</v>
      </c>
      <c r="LV22" s="94" t="s">
        <v>265</v>
      </c>
      <c r="LW22" s="87">
        <v>1</v>
      </c>
      <c r="LX22" s="83" t="s">
        <v>265</v>
      </c>
      <c r="LY22" s="95" t="s">
        <v>265</v>
      </c>
      <c r="LZ22" s="83" t="s">
        <v>265</v>
      </c>
      <c r="MA22" s="87" t="s">
        <v>555</v>
      </c>
      <c r="MB22" s="94" t="s">
        <v>265</v>
      </c>
      <c r="MC22" s="87">
        <v>1</v>
      </c>
      <c r="MD22" s="83" t="s">
        <v>265</v>
      </c>
      <c r="ME22" s="95" t="s">
        <v>265</v>
      </c>
      <c r="MF22" s="83" t="s">
        <v>265</v>
      </c>
      <c r="MG22" s="87" t="s">
        <v>555</v>
      </c>
      <c r="MH22" s="94" t="s">
        <v>265</v>
      </c>
      <c r="MI22" s="87">
        <v>1</v>
      </c>
      <c r="MJ22" s="83" t="s">
        <v>265</v>
      </c>
      <c r="MK22" s="95" t="s">
        <v>265</v>
      </c>
      <c r="ML22" s="83" t="s">
        <v>265</v>
      </c>
      <c r="MM22" s="87" t="s">
        <v>555</v>
      </c>
      <c r="MN22" s="94" t="s">
        <v>265</v>
      </c>
      <c r="MO22" s="87">
        <v>1</v>
      </c>
      <c r="MP22" s="83">
        <v>35</v>
      </c>
      <c r="MQ22" s="95" t="s">
        <v>265</v>
      </c>
      <c r="MR22" s="83" t="s">
        <v>265</v>
      </c>
      <c r="MS22" s="87" t="s">
        <v>265</v>
      </c>
      <c r="MT22" s="94" t="s">
        <v>265</v>
      </c>
      <c r="MU22" s="87">
        <v>1</v>
      </c>
      <c r="MV22" s="83" t="s">
        <v>265</v>
      </c>
      <c r="MW22" s="95" t="s">
        <v>265</v>
      </c>
      <c r="MX22" s="83" t="s">
        <v>265</v>
      </c>
      <c r="MY22" s="87" t="s">
        <v>555</v>
      </c>
      <c r="MZ22" s="94" t="s">
        <v>265</v>
      </c>
      <c r="NA22" s="87">
        <v>1</v>
      </c>
      <c r="NB22" s="83" t="s">
        <v>265</v>
      </c>
      <c r="NC22" s="95" t="s">
        <v>265</v>
      </c>
      <c r="ND22" s="83" t="s">
        <v>265</v>
      </c>
      <c r="NE22" s="87" t="s">
        <v>555</v>
      </c>
      <c r="NF22" s="94" t="s">
        <v>265</v>
      </c>
      <c r="NG22" s="87">
        <v>1</v>
      </c>
      <c r="NH22" s="83">
        <v>0</v>
      </c>
      <c r="NI22" s="95" t="s">
        <v>265</v>
      </c>
      <c r="NJ22" s="83" t="s">
        <v>265</v>
      </c>
      <c r="NK22" s="87" t="s">
        <v>265</v>
      </c>
      <c r="NL22" s="94" t="s">
        <v>265</v>
      </c>
      <c r="NM22" s="87">
        <v>1</v>
      </c>
      <c r="NN22" s="83" t="s">
        <v>265</v>
      </c>
      <c r="NO22" s="95" t="s">
        <v>265</v>
      </c>
      <c r="NP22" s="83" t="s">
        <v>265</v>
      </c>
      <c r="NQ22" s="87" t="s">
        <v>555</v>
      </c>
      <c r="NR22" s="94" t="s">
        <v>265</v>
      </c>
      <c r="NS22" s="87">
        <v>1</v>
      </c>
      <c r="NT22" s="83" t="s">
        <v>265</v>
      </c>
      <c r="NU22" s="95" t="s">
        <v>265</v>
      </c>
      <c r="NV22" s="83" t="s">
        <v>265</v>
      </c>
      <c r="NW22" s="87" t="s">
        <v>555</v>
      </c>
      <c r="NX22" s="94" t="s">
        <v>265</v>
      </c>
      <c r="NY22" s="87">
        <v>1</v>
      </c>
      <c r="NZ22" s="83">
        <v>35</v>
      </c>
      <c r="OA22" s="95" t="s">
        <v>265</v>
      </c>
      <c r="OB22" s="83" t="s">
        <v>265</v>
      </c>
      <c r="OC22" s="87" t="s">
        <v>265</v>
      </c>
      <c r="OD22" s="94" t="s">
        <v>265</v>
      </c>
      <c r="OE22" s="87">
        <v>1</v>
      </c>
      <c r="OF22" s="83" t="s">
        <v>265</v>
      </c>
      <c r="OG22" s="95" t="s">
        <v>265</v>
      </c>
      <c r="OH22" s="83" t="s">
        <v>265</v>
      </c>
      <c r="OI22" s="87" t="s">
        <v>555</v>
      </c>
      <c r="OJ22" s="94" t="s">
        <v>265</v>
      </c>
      <c r="OK22" s="87">
        <v>1</v>
      </c>
    </row>
    <row r="23" spans="1:401" ht="25.5" x14ac:dyDescent="0.2">
      <c r="A23" s="31" t="s">
        <v>490</v>
      </c>
      <c r="B23" s="34" t="s">
        <v>448</v>
      </c>
      <c r="C23" s="31" t="s">
        <v>201</v>
      </c>
      <c r="D23" s="31" t="s">
        <v>463</v>
      </c>
      <c r="F23" s="32">
        <v>0.63065052574962366</v>
      </c>
      <c r="G23" s="34" t="s">
        <v>187</v>
      </c>
      <c r="H23" s="34" t="s">
        <v>187</v>
      </c>
      <c r="I23" s="34" t="s">
        <v>220</v>
      </c>
      <c r="K23" s="34" t="s">
        <v>187</v>
      </c>
      <c r="L23" s="35">
        <v>0.44</v>
      </c>
      <c r="M23" s="96">
        <v>0.56000000000000005</v>
      </c>
      <c r="N23" s="36">
        <v>9000</v>
      </c>
      <c r="O23" s="36">
        <v>200</v>
      </c>
      <c r="P23" s="36">
        <v>500</v>
      </c>
      <c r="Q23" s="36">
        <v>0</v>
      </c>
      <c r="R23" s="36">
        <v>4500</v>
      </c>
      <c r="S23" s="36">
        <v>200</v>
      </c>
      <c r="T23" s="36">
        <v>0</v>
      </c>
      <c r="U23" s="36">
        <v>0</v>
      </c>
      <c r="V23" s="36">
        <v>2800</v>
      </c>
      <c r="W23" s="36">
        <v>0</v>
      </c>
      <c r="X23" s="36">
        <v>0</v>
      </c>
      <c r="Y23" s="36">
        <v>0</v>
      </c>
      <c r="Z23" s="90"/>
      <c r="AA23" s="90"/>
      <c r="AB23" s="90"/>
      <c r="AC23" s="90"/>
      <c r="AD23" s="90"/>
      <c r="AE23" s="90"/>
      <c r="AF23" s="90"/>
      <c r="AG23" s="90"/>
      <c r="AH23" s="90"/>
      <c r="AI23" s="90"/>
      <c r="AJ23" s="90"/>
      <c r="AK23" s="90"/>
      <c r="AL23" s="90"/>
      <c r="AM23" s="90"/>
      <c r="AN23" s="90"/>
      <c r="AO23" s="90"/>
      <c r="AP23" s="88">
        <v>9700</v>
      </c>
      <c r="AQ23" s="88" t="s">
        <v>556</v>
      </c>
      <c r="AR23" s="88">
        <v>9700</v>
      </c>
      <c r="AS23" s="88" t="s">
        <v>556</v>
      </c>
      <c r="AT23" s="88" t="s">
        <v>265</v>
      </c>
      <c r="AU23" s="88" t="s">
        <v>535</v>
      </c>
      <c r="AV23" s="88" t="s">
        <v>265</v>
      </c>
      <c r="AW23" s="88" t="s">
        <v>535</v>
      </c>
      <c r="AX23" s="90"/>
      <c r="AY23" s="90"/>
      <c r="AZ23" s="91"/>
      <c r="BA23" s="90"/>
      <c r="BB23" s="90"/>
      <c r="BC23" s="91"/>
      <c r="BD23" s="90"/>
      <c r="BE23" s="90"/>
      <c r="BF23" s="90"/>
      <c r="BG23" s="90"/>
      <c r="BH23" s="90"/>
      <c r="BI23" s="90"/>
      <c r="BJ23" s="91"/>
      <c r="BK23" s="90"/>
      <c r="BL23" s="90"/>
      <c r="BM23" s="91"/>
      <c r="BN23" s="90"/>
      <c r="BO23" s="90"/>
      <c r="BP23" s="90"/>
      <c r="BQ23" s="90"/>
      <c r="BR23" s="88">
        <v>9000</v>
      </c>
      <c r="BS23" s="88" t="s">
        <v>557</v>
      </c>
      <c r="BT23" s="89">
        <v>0.5</v>
      </c>
      <c r="BU23" s="88">
        <v>9000</v>
      </c>
      <c r="BV23" s="88" t="s">
        <v>557</v>
      </c>
      <c r="BW23" s="89">
        <v>0.5</v>
      </c>
      <c r="BX23" s="88" t="s">
        <v>265</v>
      </c>
      <c r="BY23" s="88" t="s">
        <v>535</v>
      </c>
      <c r="BZ23" s="88" t="s">
        <v>265</v>
      </c>
      <c r="CA23" s="88" t="s">
        <v>535</v>
      </c>
      <c r="CB23" s="20" t="s">
        <v>187</v>
      </c>
      <c r="DJ23" s="83">
        <v>0</v>
      </c>
      <c r="DK23" s="95" t="s">
        <v>265</v>
      </c>
      <c r="DL23" s="83" t="s">
        <v>265</v>
      </c>
      <c r="DM23" s="87" t="s">
        <v>265</v>
      </c>
      <c r="DN23" s="94" t="s">
        <v>265</v>
      </c>
      <c r="DO23" s="87">
        <v>1</v>
      </c>
      <c r="DP23" s="83" t="s">
        <v>265</v>
      </c>
      <c r="DQ23" s="95" t="s">
        <v>265</v>
      </c>
      <c r="DR23" s="83" t="s">
        <v>265</v>
      </c>
      <c r="DS23" s="87" t="s">
        <v>539</v>
      </c>
      <c r="DT23" s="94" t="s">
        <v>265</v>
      </c>
      <c r="DU23" s="87">
        <v>1</v>
      </c>
      <c r="DV23" s="83">
        <v>0</v>
      </c>
      <c r="DW23" s="95" t="s">
        <v>265</v>
      </c>
      <c r="DX23" s="83" t="s">
        <v>265</v>
      </c>
      <c r="DY23" s="87" t="s">
        <v>265</v>
      </c>
      <c r="DZ23" s="94" t="s">
        <v>265</v>
      </c>
      <c r="EA23" s="87">
        <v>1</v>
      </c>
      <c r="EB23" s="83" t="s">
        <v>265</v>
      </c>
      <c r="EC23" s="95" t="s">
        <v>265</v>
      </c>
      <c r="ED23" s="83" t="s">
        <v>265</v>
      </c>
      <c r="EE23" s="87" t="s">
        <v>539</v>
      </c>
      <c r="EF23" s="94" t="s">
        <v>265</v>
      </c>
      <c r="EG23" s="87">
        <v>1</v>
      </c>
      <c r="EH23" s="83" t="s">
        <v>265</v>
      </c>
      <c r="EI23" s="95" t="s">
        <v>265</v>
      </c>
      <c r="EJ23" s="83" t="s">
        <v>265</v>
      </c>
      <c r="EK23" s="87" t="s">
        <v>539</v>
      </c>
      <c r="EL23" s="94" t="s">
        <v>265</v>
      </c>
      <c r="EM23" s="87">
        <v>1</v>
      </c>
      <c r="EN23" s="83" t="s">
        <v>265</v>
      </c>
      <c r="EO23" s="95" t="s">
        <v>265</v>
      </c>
      <c r="EP23" s="83" t="s">
        <v>265</v>
      </c>
      <c r="EQ23" s="87" t="s">
        <v>539</v>
      </c>
      <c r="ER23" s="94" t="s">
        <v>265</v>
      </c>
      <c r="ES23" s="87">
        <v>1</v>
      </c>
      <c r="ET23" s="83" t="s">
        <v>265</v>
      </c>
      <c r="EU23" s="95" t="s">
        <v>265</v>
      </c>
      <c r="EV23" s="83" t="s">
        <v>265</v>
      </c>
      <c r="EW23" s="87" t="s">
        <v>539</v>
      </c>
      <c r="EX23" s="94" t="s">
        <v>265</v>
      </c>
      <c r="EY23" s="87">
        <v>1</v>
      </c>
      <c r="EZ23" s="83" t="s">
        <v>265</v>
      </c>
      <c r="FA23" s="95" t="s">
        <v>265</v>
      </c>
      <c r="FB23" s="83" t="s">
        <v>265</v>
      </c>
      <c r="FC23" s="87" t="s">
        <v>539</v>
      </c>
      <c r="FD23" s="94" t="s">
        <v>265</v>
      </c>
      <c r="FE23" s="87">
        <v>1</v>
      </c>
      <c r="FF23" s="83" t="s">
        <v>265</v>
      </c>
      <c r="FG23" s="95" t="s">
        <v>265</v>
      </c>
      <c r="FH23" s="83" t="s">
        <v>265</v>
      </c>
      <c r="FI23" s="87" t="s">
        <v>539</v>
      </c>
      <c r="FJ23" s="94" t="s">
        <v>265</v>
      </c>
      <c r="FK23" s="87">
        <v>1</v>
      </c>
      <c r="FL23" s="83" t="s">
        <v>265</v>
      </c>
      <c r="FM23" s="95" t="s">
        <v>265</v>
      </c>
      <c r="FN23" s="83" t="s">
        <v>265</v>
      </c>
      <c r="FO23" s="87" t="s">
        <v>539</v>
      </c>
      <c r="FP23" s="94" t="s">
        <v>265</v>
      </c>
      <c r="FQ23" s="87" t="s">
        <v>539</v>
      </c>
      <c r="FR23" s="83" t="s">
        <v>265</v>
      </c>
      <c r="FS23" s="95" t="s">
        <v>265</v>
      </c>
      <c r="FT23" s="83" t="s">
        <v>265</v>
      </c>
      <c r="FU23" s="87" t="s">
        <v>539</v>
      </c>
      <c r="FV23" s="94" t="s">
        <v>265</v>
      </c>
      <c r="FW23" s="87" t="s">
        <v>539</v>
      </c>
      <c r="FX23" s="83" t="s">
        <v>265</v>
      </c>
      <c r="FY23" s="95" t="s">
        <v>265</v>
      </c>
      <c r="FZ23" s="83" t="s">
        <v>265</v>
      </c>
      <c r="GA23" s="87" t="s">
        <v>539</v>
      </c>
      <c r="GB23" s="94" t="s">
        <v>265</v>
      </c>
      <c r="GC23" s="87">
        <v>1</v>
      </c>
      <c r="GD23" s="83" t="s">
        <v>265</v>
      </c>
      <c r="GE23" s="95" t="s">
        <v>265</v>
      </c>
      <c r="GF23" s="83" t="s">
        <v>265</v>
      </c>
      <c r="GG23" s="87" t="s">
        <v>539</v>
      </c>
      <c r="GH23" s="94" t="s">
        <v>265</v>
      </c>
      <c r="GI23" s="87">
        <v>1</v>
      </c>
      <c r="GJ23" s="83" t="s">
        <v>265</v>
      </c>
      <c r="GK23" s="95" t="s">
        <v>265</v>
      </c>
      <c r="GL23" s="83" t="s">
        <v>265</v>
      </c>
      <c r="GM23" s="87" t="s">
        <v>539</v>
      </c>
      <c r="GN23" s="94" t="s">
        <v>265</v>
      </c>
      <c r="GO23" s="87">
        <v>1</v>
      </c>
      <c r="GP23" s="83" t="s">
        <v>265</v>
      </c>
      <c r="GQ23" s="95" t="s">
        <v>265</v>
      </c>
      <c r="GR23" s="83" t="s">
        <v>265</v>
      </c>
      <c r="GS23" s="87">
        <v>0</v>
      </c>
      <c r="GT23" s="94" t="s">
        <v>265</v>
      </c>
      <c r="GU23" s="87">
        <v>1</v>
      </c>
      <c r="GV23" s="83" t="s">
        <v>265</v>
      </c>
      <c r="GW23" s="95" t="s">
        <v>265</v>
      </c>
      <c r="GX23" s="83" t="s">
        <v>265</v>
      </c>
      <c r="GY23" s="87" t="s">
        <v>539</v>
      </c>
      <c r="GZ23" s="94" t="s">
        <v>265</v>
      </c>
      <c r="HA23" s="87">
        <v>1</v>
      </c>
      <c r="HB23" s="83" t="s">
        <v>265</v>
      </c>
      <c r="HC23" s="95" t="s">
        <v>265</v>
      </c>
      <c r="HD23" s="83" t="s">
        <v>265</v>
      </c>
      <c r="HE23" s="87" t="s">
        <v>539</v>
      </c>
      <c r="HF23" s="94" t="s">
        <v>265</v>
      </c>
      <c r="HG23" s="87">
        <v>1</v>
      </c>
      <c r="HH23" s="83" t="s">
        <v>265</v>
      </c>
      <c r="HI23" s="95" t="s">
        <v>265</v>
      </c>
      <c r="HJ23" s="83" t="s">
        <v>265</v>
      </c>
      <c r="HK23" s="87" t="s">
        <v>539</v>
      </c>
      <c r="HL23" s="94" t="s">
        <v>265</v>
      </c>
      <c r="HM23" s="87">
        <v>1</v>
      </c>
      <c r="HN23" s="83" t="s">
        <v>265</v>
      </c>
      <c r="HO23" s="95" t="s">
        <v>265</v>
      </c>
      <c r="HP23" s="83" t="s">
        <v>265</v>
      </c>
      <c r="HQ23" s="87" t="s">
        <v>539</v>
      </c>
      <c r="HR23" s="94" t="s">
        <v>265</v>
      </c>
      <c r="HS23" s="87">
        <v>1</v>
      </c>
      <c r="HT23" s="83" t="s">
        <v>265</v>
      </c>
      <c r="HU23" s="95" t="s">
        <v>265</v>
      </c>
      <c r="HV23" s="83" t="s">
        <v>265</v>
      </c>
      <c r="HW23" s="87" t="s">
        <v>539</v>
      </c>
      <c r="HX23" s="94" t="s">
        <v>265</v>
      </c>
      <c r="HY23" s="87">
        <v>1</v>
      </c>
      <c r="HZ23" s="83">
        <v>3</v>
      </c>
      <c r="IA23" s="95">
        <v>30</v>
      </c>
      <c r="IB23" s="83" t="s">
        <v>265</v>
      </c>
      <c r="IC23" s="87" t="s">
        <v>265</v>
      </c>
      <c r="ID23" s="94" t="s">
        <v>265</v>
      </c>
      <c r="IE23" s="87">
        <v>1</v>
      </c>
      <c r="IF23" s="83" t="s">
        <v>540</v>
      </c>
      <c r="IG23" s="95" t="s">
        <v>265</v>
      </c>
      <c r="IH23" s="83" t="s">
        <v>265</v>
      </c>
      <c r="II23" s="87" t="s">
        <v>265</v>
      </c>
      <c r="IJ23" s="94" t="s">
        <v>265</v>
      </c>
      <c r="IK23" s="87">
        <v>1</v>
      </c>
      <c r="IL23" s="83" t="s">
        <v>265</v>
      </c>
      <c r="IM23" s="95" t="s">
        <v>265</v>
      </c>
      <c r="IN23" s="83" t="s">
        <v>265</v>
      </c>
      <c r="IO23" s="87" t="s">
        <v>539</v>
      </c>
      <c r="IP23" s="94" t="s">
        <v>265</v>
      </c>
      <c r="IQ23" s="87">
        <v>1</v>
      </c>
      <c r="IR23" s="83" t="s">
        <v>265</v>
      </c>
      <c r="IS23" s="95" t="s">
        <v>265</v>
      </c>
      <c r="IT23" s="83" t="s">
        <v>265</v>
      </c>
      <c r="IU23" s="87" t="s">
        <v>539</v>
      </c>
      <c r="IV23" s="94" t="s">
        <v>265</v>
      </c>
      <c r="IW23" s="87">
        <v>1</v>
      </c>
      <c r="IX23" s="83" t="s">
        <v>265</v>
      </c>
      <c r="IY23" s="95" t="s">
        <v>265</v>
      </c>
      <c r="IZ23" s="83" t="s">
        <v>265</v>
      </c>
      <c r="JA23" s="87" t="s">
        <v>539</v>
      </c>
      <c r="JB23" s="94" t="s">
        <v>265</v>
      </c>
      <c r="JC23" s="87">
        <v>1</v>
      </c>
      <c r="JD23" s="83" t="s">
        <v>265</v>
      </c>
      <c r="JE23" s="95" t="s">
        <v>265</v>
      </c>
      <c r="JF23" s="83" t="s">
        <v>265</v>
      </c>
      <c r="JG23" s="87" t="s">
        <v>539</v>
      </c>
      <c r="JH23" s="94" t="s">
        <v>265</v>
      </c>
      <c r="JI23" s="87">
        <v>1</v>
      </c>
      <c r="JJ23" s="83" t="s">
        <v>265</v>
      </c>
      <c r="JK23" s="95" t="s">
        <v>265</v>
      </c>
      <c r="JL23" s="83" t="s">
        <v>265</v>
      </c>
      <c r="JM23" s="87" t="s">
        <v>539</v>
      </c>
      <c r="JN23" s="94" t="s">
        <v>265</v>
      </c>
      <c r="JO23" s="87">
        <v>1</v>
      </c>
      <c r="JP23" s="83" t="s">
        <v>265</v>
      </c>
      <c r="JQ23" s="95" t="s">
        <v>265</v>
      </c>
      <c r="JR23" s="83" t="s">
        <v>265</v>
      </c>
      <c r="JS23" s="87" t="s">
        <v>539</v>
      </c>
      <c r="JT23" s="94" t="s">
        <v>265</v>
      </c>
      <c r="JU23" s="87">
        <v>1</v>
      </c>
      <c r="JV23" s="83" t="s">
        <v>265</v>
      </c>
      <c r="JW23" s="95" t="s">
        <v>265</v>
      </c>
      <c r="JX23" s="83" t="s">
        <v>265</v>
      </c>
      <c r="JY23" s="87" t="s">
        <v>539</v>
      </c>
      <c r="JZ23" s="94" t="s">
        <v>265</v>
      </c>
      <c r="KA23" s="87">
        <v>1</v>
      </c>
      <c r="KB23" s="83" t="s">
        <v>265</v>
      </c>
      <c r="KC23" s="95" t="s">
        <v>265</v>
      </c>
      <c r="KD23" s="83" t="s">
        <v>265</v>
      </c>
      <c r="KE23" s="87">
        <v>0</v>
      </c>
      <c r="KF23" s="94" t="s">
        <v>265</v>
      </c>
      <c r="KG23" s="87">
        <v>1</v>
      </c>
      <c r="KH23" s="83">
        <v>0</v>
      </c>
      <c r="KI23" s="95" t="s">
        <v>265</v>
      </c>
      <c r="KJ23" s="83" t="s">
        <v>265</v>
      </c>
      <c r="KK23" s="87" t="s">
        <v>265</v>
      </c>
      <c r="KL23" s="94" t="s">
        <v>265</v>
      </c>
      <c r="KM23" s="87">
        <v>1</v>
      </c>
      <c r="KN23" s="83" t="s">
        <v>265</v>
      </c>
      <c r="KO23" s="95" t="s">
        <v>265</v>
      </c>
      <c r="KP23" s="83" t="s">
        <v>265</v>
      </c>
      <c r="KQ23" s="87">
        <v>0.5</v>
      </c>
      <c r="KR23" s="94" t="s">
        <v>265</v>
      </c>
      <c r="KS23" s="87">
        <v>1</v>
      </c>
      <c r="KT23" s="83" t="s">
        <v>265</v>
      </c>
      <c r="KU23" s="95" t="s">
        <v>265</v>
      </c>
      <c r="KV23" s="83" t="s">
        <v>265</v>
      </c>
      <c r="KW23" s="87" t="s">
        <v>539</v>
      </c>
      <c r="KX23" s="94" t="s">
        <v>265</v>
      </c>
      <c r="KY23" s="87">
        <v>1</v>
      </c>
      <c r="KZ23" s="83" t="s">
        <v>265</v>
      </c>
      <c r="LA23" s="95" t="s">
        <v>265</v>
      </c>
      <c r="LB23" s="83" t="s">
        <v>265</v>
      </c>
      <c r="LC23" s="87" t="s">
        <v>539</v>
      </c>
      <c r="LD23" s="94" t="s">
        <v>265</v>
      </c>
      <c r="LE23" s="87">
        <v>1</v>
      </c>
      <c r="LF23" s="83" t="s">
        <v>265</v>
      </c>
      <c r="LG23" s="95" t="s">
        <v>265</v>
      </c>
      <c r="LH23" s="83" t="s">
        <v>265</v>
      </c>
      <c r="LI23" s="87">
        <v>0</v>
      </c>
      <c r="LJ23" s="94" t="s">
        <v>265</v>
      </c>
      <c r="LK23" s="87">
        <v>1</v>
      </c>
      <c r="LL23" s="83">
        <v>75</v>
      </c>
      <c r="LM23" s="95" t="s">
        <v>265</v>
      </c>
      <c r="LN23" s="83" t="s">
        <v>265</v>
      </c>
      <c r="LO23" s="87" t="s">
        <v>265</v>
      </c>
      <c r="LP23" s="94" t="s">
        <v>265</v>
      </c>
      <c r="LQ23" s="87">
        <v>1</v>
      </c>
      <c r="LR23" s="83" t="s">
        <v>265</v>
      </c>
      <c r="LS23" s="95" t="s">
        <v>265</v>
      </c>
      <c r="LT23" s="83" t="s">
        <v>265</v>
      </c>
      <c r="LU23" s="87" t="s">
        <v>539</v>
      </c>
      <c r="LV23" s="94" t="s">
        <v>265</v>
      </c>
      <c r="LW23" s="87">
        <v>1</v>
      </c>
      <c r="LX23" s="83" t="s">
        <v>265</v>
      </c>
      <c r="LY23" s="95" t="s">
        <v>265</v>
      </c>
      <c r="LZ23" s="83" t="s">
        <v>265</v>
      </c>
      <c r="MA23" s="87" t="s">
        <v>539</v>
      </c>
      <c r="MB23" s="94" t="s">
        <v>265</v>
      </c>
      <c r="MC23" s="87">
        <v>1</v>
      </c>
      <c r="MD23" s="83" t="s">
        <v>265</v>
      </c>
      <c r="ME23" s="95" t="s">
        <v>265</v>
      </c>
      <c r="MF23" s="83" t="s">
        <v>265</v>
      </c>
      <c r="MG23" s="87" t="s">
        <v>539</v>
      </c>
      <c r="MH23" s="94" t="s">
        <v>265</v>
      </c>
      <c r="MI23" s="87">
        <v>1</v>
      </c>
      <c r="MJ23" s="83" t="s">
        <v>265</v>
      </c>
      <c r="MK23" s="95" t="s">
        <v>265</v>
      </c>
      <c r="ML23" s="83" t="s">
        <v>265</v>
      </c>
      <c r="MM23" s="87" t="s">
        <v>539</v>
      </c>
      <c r="MN23" s="94" t="s">
        <v>265</v>
      </c>
      <c r="MO23" s="87">
        <v>1</v>
      </c>
      <c r="MP23" s="83" t="s">
        <v>265</v>
      </c>
      <c r="MQ23" s="95" t="s">
        <v>265</v>
      </c>
      <c r="MR23" s="83" t="s">
        <v>265</v>
      </c>
      <c r="MS23" s="87" t="s">
        <v>539</v>
      </c>
      <c r="MT23" s="94" t="s">
        <v>265</v>
      </c>
      <c r="MU23" s="87">
        <v>1</v>
      </c>
      <c r="MV23" s="83" t="s">
        <v>265</v>
      </c>
      <c r="MW23" s="95" t="s">
        <v>265</v>
      </c>
      <c r="MX23" s="83" t="s">
        <v>265</v>
      </c>
      <c r="MY23" s="87" t="s">
        <v>539</v>
      </c>
      <c r="MZ23" s="94" t="s">
        <v>265</v>
      </c>
      <c r="NA23" s="87">
        <v>1</v>
      </c>
      <c r="NB23" s="83" t="s">
        <v>265</v>
      </c>
      <c r="NC23" s="95" t="s">
        <v>265</v>
      </c>
      <c r="ND23" s="83" t="s">
        <v>265</v>
      </c>
      <c r="NE23" s="87" t="s">
        <v>539</v>
      </c>
      <c r="NF23" s="94" t="s">
        <v>265</v>
      </c>
      <c r="NG23" s="87">
        <v>1</v>
      </c>
      <c r="NH23" s="83">
        <v>0</v>
      </c>
      <c r="NI23" s="95" t="s">
        <v>265</v>
      </c>
      <c r="NJ23" s="83" t="s">
        <v>265</v>
      </c>
      <c r="NK23" s="87" t="s">
        <v>265</v>
      </c>
      <c r="NL23" s="94" t="s">
        <v>265</v>
      </c>
      <c r="NM23" s="87">
        <v>1</v>
      </c>
      <c r="NN23" s="83" t="s">
        <v>265</v>
      </c>
      <c r="NO23" s="95" t="s">
        <v>265</v>
      </c>
      <c r="NP23" s="83" t="s">
        <v>265</v>
      </c>
      <c r="NQ23" s="87" t="s">
        <v>539</v>
      </c>
      <c r="NR23" s="94" t="s">
        <v>265</v>
      </c>
      <c r="NS23" s="87">
        <v>1</v>
      </c>
      <c r="NT23" s="83" t="s">
        <v>265</v>
      </c>
      <c r="NU23" s="95" t="s">
        <v>265</v>
      </c>
      <c r="NV23" s="83" t="s">
        <v>265</v>
      </c>
      <c r="NW23" s="87" t="s">
        <v>539</v>
      </c>
      <c r="NX23" s="94" t="s">
        <v>265</v>
      </c>
      <c r="NY23" s="87">
        <v>1</v>
      </c>
      <c r="NZ23" s="83">
        <v>0</v>
      </c>
      <c r="OA23" s="95" t="s">
        <v>265</v>
      </c>
      <c r="OB23" s="83" t="s">
        <v>265</v>
      </c>
      <c r="OC23" s="87" t="s">
        <v>265</v>
      </c>
      <c r="OD23" s="94" t="s">
        <v>265</v>
      </c>
      <c r="OE23" s="87">
        <v>1</v>
      </c>
      <c r="OF23" s="83" t="s">
        <v>265</v>
      </c>
      <c r="OG23" s="95" t="s">
        <v>265</v>
      </c>
      <c r="OH23" s="83" t="s">
        <v>265</v>
      </c>
      <c r="OI23" s="87" t="s">
        <v>539</v>
      </c>
      <c r="OJ23" s="94" t="s">
        <v>265</v>
      </c>
      <c r="OK23" s="87">
        <v>1</v>
      </c>
    </row>
    <row r="24" spans="1:401" ht="25.5" x14ac:dyDescent="0.2">
      <c r="A24" s="31" t="s">
        <v>491</v>
      </c>
      <c r="B24" s="34" t="s">
        <v>448</v>
      </c>
      <c r="C24" s="31" t="s">
        <v>201</v>
      </c>
      <c r="D24" s="31" t="s">
        <v>465</v>
      </c>
      <c r="F24" s="32">
        <v>0.63065052574962366</v>
      </c>
      <c r="G24" s="92" t="s">
        <v>187</v>
      </c>
      <c r="H24" s="92" t="s">
        <v>187</v>
      </c>
      <c r="I24" s="34" t="s">
        <v>220</v>
      </c>
      <c r="K24" s="92" t="s">
        <v>187</v>
      </c>
      <c r="L24" s="97">
        <v>0.44</v>
      </c>
      <c r="M24" s="96">
        <v>0.56000000000000005</v>
      </c>
      <c r="N24" s="36">
        <v>9000</v>
      </c>
      <c r="O24" s="36">
        <v>200</v>
      </c>
      <c r="P24" s="36">
        <v>500</v>
      </c>
      <c r="Q24" s="36">
        <v>0</v>
      </c>
      <c r="R24" s="36">
        <v>4500</v>
      </c>
      <c r="S24" s="36">
        <v>200</v>
      </c>
      <c r="T24" s="36">
        <v>0</v>
      </c>
      <c r="U24" s="36">
        <v>0</v>
      </c>
      <c r="V24" s="36">
        <v>2800</v>
      </c>
      <c r="W24" s="36">
        <v>0</v>
      </c>
      <c r="X24" s="36">
        <v>0</v>
      </c>
      <c r="Y24" s="36">
        <v>0</v>
      </c>
      <c r="Z24" s="90"/>
      <c r="AA24" s="90"/>
      <c r="AB24" s="90"/>
      <c r="AC24" s="90"/>
      <c r="AD24" s="90"/>
      <c r="AE24" s="90"/>
      <c r="AF24" s="90"/>
      <c r="AG24" s="90"/>
      <c r="AH24" s="90"/>
      <c r="AI24" s="90"/>
      <c r="AJ24" s="90"/>
      <c r="AK24" s="90"/>
      <c r="AL24" s="90"/>
      <c r="AM24" s="90"/>
      <c r="AN24" s="90"/>
      <c r="AO24" s="90"/>
      <c r="AP24" s="88">
        <v>9700</v>
      </c>
      <c r="AQ24" s="88" t="s">
        <v>556</v>
      </c>
      <c r="AR24" s="88">
        <v>9700</v>
      </c>
      <c r="AS24" s="88" t="s">
        <v>556</v>
      </c>
      <c r="AT24" s="88" t="s">
        <v>265</v>
      </c>
      <c r="AU24" s="88" t="s">
        <v>535</v>
      </c>
      <c r="AV24" s="88" t="s">
        <v>265</v>
      </c>
      <c r="AW24" s="88" t="s">
        <v>535</v>
      </c>
      <c r="AX24" s="90"/>
      <c r="AY24" s="90"/>
      <c r="AZ24" s="91"/>
      <c r="BA24" s="90"/>
      <c r="BB24" s="90"/>
      <c r="BC24" s="91"/>
      <c r="BD24" s="90"/>
      <c r="BE24" s="90"/>
      <c r="BF24" s="90"/>
      <c r="BG24" s="90"/>
      <c r="BH24" s="90"/>
      <c r="BI24" s="90"/>
      <c r="BJ24" s="91"/>
      <c r="BK24" s="90"/>
      <c r="BL24" s="90"/>
      <c r="BM24" s="91"/>
      <c r="BN24" s="90"/>
      <c r="BO24" s="90"/>
      <c r="BP24" s="90"/>
      <c r="BQ24" s="90"/>
      <c r="BR24" s="88">
        <v>9000</v>
      </c>
      <c r="BS24" s="88" t="s">
        <v>557</v>
      </c>
      <c r="BT24" s="89">
        <v>0.5</v>
      </c>
      <c r="BU24" s="88">
        <v>9000</v>
      </c>
      <c r="BV24" s="88" t="s">
        <v>557</v>
      </c>
      <c r="BW24" s="89">
        <v>0.5</v>
      </c>
      <c r="BX24" s="88" t="s">
        <v>265</v>
      </c>
      <c r="BY24" s="88" t="s">
        <v>535</v>
      </c>
      <c r="BZ24" s="88" t="s">
        <v>265</v>
      </c>
      <c r="CA24" s="88" t="s">
        <v>535</v>
      </c>
      <c r="CB24" s="20" t="s">
        <v>187</v>
      </c>
      <c r="DJ24" s="83">
        <v>0</v>
      </c>
      <c r="DK24" s="95" t="s">
        <v>265</v>
      </c>
      <c r="DL24" s="83" t="s">
        <v>265</v>
      </c>
      <c r="DM24" s="87" t="s">
        <v>265</v>
      </c>
      <c r="DN24" s="94" t="s">
        <v>265</v>
      </c>
      <c r="DO24" s="87">
        <v>1</v>
      </c>
      <c r="DP24" s="83" t="s">
        <v>265</v>
      </c>
      <c r="DQ24" s="95" t="s">
        <v>265</v>
      </c>
      <c r="DR24" s="83" t="s">
        <v>265</v>
      </c>
      <c r="DS24" s="87" t="s">
        <v>539</v>
      </c>
      <c r="DT24" s="94" t="s">
        <v>265</v>
      </c>
      <c r="DU24" s="87">
        <v>1</v>
      </c>
      <c r="DV24" s="83">
        <v>0</v>
      </c>
      <c r="DW24" s="95" t="s">
        <v>265</v>
      </c>
      <c r="DX24" s="83" t="s">
        <v>265</v>
      </c>
      <c r="DY24" s="87" t="s">
        <v>265</v>
      </c>
      <c r="DZ24" s="94" t="s">
        <v>265</v>
      </c>
      <c r="EA24" s="87">
        <v>1</v>
      </c>
      <c r="EB24" s="83" t="s">
        <v>265</v>
      </c>
      <c r="EC24" s="95" t="s">
        <v>265</v>
      </c>
      <c r="ED24" s="83" t="s">
        <v>265</v>
      </c>
      <c r="EE24" s="87" t="s">
        <v>539</v>
      </c>
      <c r="EF24" s="94" t="s">
        <v>265</v>
      </c>
      <c r="EG24" s="87">
        <v>1</v>
      </c>
      <c r="EH24" s="83" t="s">
        <v>265</v>
      </c>
      <c r="EI24" s="95" t="s">
        <v>265</v>
      </c>
      <c r="EJ24" s="83" t="s">
        <v>265</v>
      </c>
      <c r="EK24" s="87" t="s">
        <v>539</v>
      </c>
      <c r="EL24" s="94" t="s">
        <v>265</v>
      </c>
      <c r="EM24" s="87">
        <v>1</v>
      </c>
      <c r="EN24" s="83" t="s">
        <v>265</v>
      </c>
      <c r="EO24" s="95" t="s">
        <v>265</v>
      </c>
      <c r="EP24" s="83" t="s">
        <v>265</v>
      </c>
      <c r="EQ24" s="87" t="s">
        <v>539</v>
      </c>
      <c r="ER24" s="94" t="s">
        <v>265</v>
      </c>
      <c r="ES24" s="87">
        <v>1</v>
      </c>
      <c r="ET24" s="83" t="s">
        <v>265</v>
      </c>
      <c r="EU24" s="95" t="s">
        <v>265</v>
      </c>
      <c r="EV24" s="83" t="s">
        <v>265</v>
      </c>
      <c r="EW24" s="87" t="s">
        <v>539</v>
      </c>
      <c r="EX24" s="94" t="s">
        <v>265</v>
      </c>
      <c r="EY24" s="87">
        <v>1</v>
      </c>
      <c r="EZ24" s="83" t="s">
        <v>265</v>
      </c>
      <c r="FA24" s="95" t="s">
        <v>265</v>
      </c>
      <c r="FB24" s="83" t="s">
        <v>265</v>
      </c>
      <c r="FC24" s="87" t="s">
        <v>539</v>
      </c>
      <c r="FD24" s="94" t="s">
        <v>265</v>
      </c>
      <c r="FE24" s="87">
        <v>1</v>
      </c>
      <c r="FF24" s="83" t="s">
        <v>265</v>
      </c>
      <c r="FG24" s="95" t="s">
        <v>265</v>
      </c>
      <c r="FH24" s="83" t="s">
        <v>265</v>
      </c>
      <c r="FI24" s="87" t="s">
        <v>539</v>
      </c>
      <c r="FJ24" s="94" t="s">
        <v>265</v>
      </c>
      <c r="FK24" s="87">
        <v>1</v>
      </c>
      <c r="FL24" s="83" t="s">
        <v>265</v>
      </c>
      <c r="FM24" s="95" t="s">
        <v>265</v>
      </c>
      <c r="FN24" s="83" t="s">
        <v>265</v>
      </c>
      <c r="FO24" s="87" t="s">
        <v>539</v>
      </c>
      <c r="FP24" s="94" t="s">
        <v>265</v>
      </c>
      <c r="FQ24" s="87" t="s">
        <v>539</v>
      </c>
      <c r="FR24" s="83" t="s">
        <v>265</v>
      </c>
      <c r="FS24" s="95" t="s">
        <v>265</v>
      </c>
      <c r="FT24" s="83" t="s">
        <v>265</v>
      </c>
      <c r="FU24" s="87" t="s">
        <v>539</v>
      </c>
      <c r="FV24" s="94" t="s">
        <v>265</v>
      </c>
      <c r="FW24" s="87" t="s">
        <v>539</v>
      </c>
      <c r="FX24" s="83" t="s">
        <v>265</v>
      </c>
      <c r="FY24" s="95" t="s">
        <v>265</v>
      </c>
      <c r="FZ24" s="83" t="s">
        <v>265</v>
      </c>
      <c r="GA24" s="87" t="s">
        <v>539</v>
      </c>
      <c r="GB24" s="94" t="s">
        <v>265</v>
      </c>
      <c r="GC24" s="87">
        <v>1</v>
      </c>
      <c r="GD24" s="83" t="s">
        <v>265</v>
      </c>
      <c r="GE24" s="95" t="s">
        <v>265</v>
      </c>
      <c r="GF24" s="83" t="s">
        <v>265</v>
      </c>
      <c r="GG24" s="87" t="s">
        <v>539</v>
      </c>
      <c r="GH24" s="94" t="s">
        <v>265</v>
      </c>
      <c r="GI24" s="87">
        <v>1</v>
      </c>
      <c r="GJ24" s="83" t="s">
        <v>265</v>
      </c>
      <c r="GK24" s="95" t="s">
        <v>265</v>
      </c>
      <c r="GL24" s="83" t="s">
        <v>265</v>
      </c>
      <c r="GM24" s="87" t="s">
        <v>539</v>
      </c>
      <c r="GN24" s="94" t="s">
        <v>265</v>
      </c>
      <c r="GO24" s="87">
        <v>1</v>
      </c>
      <c r="GP24" s="83" t="s">
        <v>265</v>
      </c>
      <c r="GQ24" s="95" t="s">
        <v>265</v>
      </c>
      <c r="GR24" s="83" t="s">
        <v>265</v>
      </c>
      <c r="GS24" s="87">
        <v>0</v>
      </c>
      <c r="GT24" s="94" t="s">
        <v>265</v>
      </c>
      <c r="GU24" s="87">
        <v>1</v>
      </c>
      <c r="GV24" s="83" t="s">
        <v>265</v>
      </c>
      <c r="GW24" s="95" t="s">
        <v>265</v>
      </c>
      <c r="GX24" s="83" t="s">
        <v>265</v>
      </c>
      <c r="GY24" s="87" t="s">
        <v>539</v>
      </c>
      <c r="GZ24" s="94" t="s">
        <v>265</v>
      </c>
      <c r="HA24" s="87">
        <v>1</v>
      </c>
      <c r="HB24" s="83" t="s">
        <v>265</v>
      </c>
      <c r="HC24" s="95" t="s">
        <v>265</v>
      </c>
      <c r="HD24" s="83" t="s">
        <v>265</v>
      </c>
      <c r="HE24" s="87" t="s">
        <v>539</v>
      </c>
      <c r="HF24" s="94" t="s">
        <v>265</v>
      </c>
      <c r="HG24" s="87">
        <v>1</v>
      </c>
      <c r="HH24" s="83" t="s">
        <v>265</v>
      </c>
      <c r="HI24" s="95" t="s">
        <v>265</v>
      </c>
      <c r="HJ24" s="83" t="s">
        <v>265</v>
      </c>
      <c r="HK24" s="87" t="s">
        <v>539</v>
      </c>
      <c r="HL24" s="94" t="s">
        <v>265</v>
      </c>
      <c r="HM24" s="87">
        <v>1</v>
      </c>
      <c r="HN24" s="83" t="s">
        <v>265</v>
      </c>
      <c r="HO24" s="95" t="s">
        <v>265</v>
      </c>
      <c r="HP24" s="83" t="s">
        <v>265</v>
      </c>
      <c r="HQ24" s="87" t="s">
        <v>539</v>
      </c>
      <c r="HR24" s="94" t="s">
        <v>265</v>
      </c>
      <c r="HS24" s="87">
        <v>1</v>
      </c>
      <c r="HT24" s="83" t="s">
        <v>265</v>
      </c>
      <c r="HU24" s="95" t="s">
        <v>265</v>
      </c>
      <c r="HV24" s="83" t="s">
        <v>265</v>
      </c>
      <c r="HW24" s="87" t="s">
        <v>539</v>
      </c>
      <c r="HX24" s="94" t="s">
        <v>265</v>
      </c>
      <c r="HY24" s="87">
        <v>1</v>
      </c>
      <c r="HZ24" s="83">
        <v>3</v>
      </c>
      <c r="IA24" s="95">
        <v>30</v>
      </c>
      <c r="IB24" s="83" t="s">
        <v>265</v>
      </c>
      <c r="IC24" s="87" t="s">
        <v>265</v>
      </c>
      <c r="ID24" s="94" t="s">
        <v>265</v>
      </c>
      <c r="IE24" s="87">
        <v>1</v>
      </c>
      <c r="IF24" s="83" t="s">
        <v>540</v>
      </c>
      <c r="IG24" s="95" t="s">
        <v>265</v>
      </c>
      <c r="IH24" s="83" t="s">
        <v>265</v>
      </c>
      <c r="II24" s="87" t="s">
        <v>265</v>
      </c>
      <c r="IJ24" s="94" t="s">
        <v>265</v>
      </c>
      <c r="IK24" s="87">
        <v>1</v>
      </c>
      <c r="IL24" s="83" t="s">
        <v>265</v>
      </c>
      <c r="IM24" s="95" t="s">
        <v>265</v>
      </c>
      <c r="IN24" s="83" t="s">
        <v>265</v>
      </c>
      <c r="IO24" s="87" t="s">
        <v>539</v>
      </c>
      <c r="IP24" s="94" t="s">
        <v>265</v>
      </c>
      <c r="IQ24" s="87">
        <v>1</v>
      </c>
      <c r="IR24" s="83" t="s">
        <v>265</v>
      </c>
      <c r="IS24" s="95" t="s">
        <v>265</v>
      </c>
      <c r="IT24" s="83" t="s">
        <v>265</v>
      </c>
      <c r="IU24" s="87" t="s">
        <v>539</v>
      </c>
      <c r="IV24" s="94" t="s">
        <v>265</v>
      </c>
      <c r="IW24" s="87">
        <v>1</v>
      </c>
      <c r="IX24" s="83" t="s">
        <v>265</v>
      </c>
      <c r="IY24" s="95" t="s">
        <v>265</v>
      </c>
      <c r="IZ24" s="83" t="s">
        <v>265</v>
      </c>
      <c r="JA24" s="87" t="s">
        <v>539</v>
      </c>
      <c r="JB24" s="94" t="s">
        <v>265</v>
      </c>
      <c r="JC24" s="87">
        <v>1</v>
      </c>
      <c r="JD24" s="83" t="s">
        <v>265</v>
      </c>
      <c r="JE24" s="95" t="s">
        <v>265</v>
      </c>
      <c r="JF24" s="83" t="s">
        <v>265</v>
      </c>
      <c r="JG24" s="87" t="s">
        <v>539</v>
      </c>
      <c r="JH24" s="94" t="s">
        <v>265</v>
      </c>
      <c r="JI24" s="87">
        <v>1</v>
      </c>
      <c r="JJ24" s="83" t="s">
        <v>265</v>
      </c>
      <c r="JK24" s="95" t="s">
        <v>265</v>
      </c>
      <c r="JL24" s="83" t="s">
        <v>265</v>
      </c>
      <c r="JM24" s="87" t="s">
        <v>539</v>
      </c>
      <c r="JN24" s="94" t="s">
        <v>265</v>
      </c>
      <c r="JO24" s="87">
        <v>1</v>
      </c>
      <c r="JP24" s="83" t="s">
        <v>265</v>
      </c>
      <c r="JQ24" s="95" t="s">
        <v>265</v>
      </c>
      <c r="JR24" s="83" t="s">
        <v>265</v>
      </c>
      <c r="JS24" s="87" t="s">
        <v>539</v>
      </c>
      <c r="JT24" s="94" t="s">
        <v>265</v>
      </c>
      <c r="JU24" s="87">
        <v>1</v>
      </c>
      <c r="JV24" s="83" t="s">
        <v>265</v>
      </c>
      <c r="JW24" s="95" t="s">
        <v>265</v>
      </c>
      <c r="JX24" s="83" t="s">
        <v>265</v>
      </c>
      <c r="JY24" s="87" t="s">
        <v>539</v>
      </c>
      <c r="JZ24" s="94" t="s">
        <v>265</v>
      </c>
      <c r="KA24" s="87">
        <v>1</v>
      </c>
      <c r="KB24" s="83" t="s">
        <v>265</v>
      </c>
      <c r="KC24" s="95" t="s">
        <v>265</v>
      </c>
      <c r="KD24" s="83" t="s">
        <v>265</v>
      </c>
      <c r="KE24" s="87">
        <v>0</v>
      </c>
      <c r="KF24" s="94" t="s">
        <v>265</v>
      </c>
      <c r="KG24" s="87">
        <v>1</v>
      </c>
      <c r="KH24" s="83">
        <v>0</v>
      </c>
      <c r="KI24" s="95" t="s">
        <v>265</v>
      </c>
      <c r="KJ24" s="83" t="s">
        <v>265</v>
      </c>
      <c r="KK24" s="87" t="s">
        <v>265</v>
      </c>
      <c r="KL24" s="94" t="s">
        <v>265</v>
      </c>
      <c r="KM24" s="87">
        <v>1</v>
      </c>
      <c r="KN24" s="83" t="s">
        <v>265</v>
      </c>
      <c r="KO24" s="95" t="s">
        <v>265</v>
      </c>
      <c r="KP24" s="83" t="s">
        <v>265</v>
      </c>
      <c r="KQ24" s="87">
        <v>0.5</v>
      </c>
      <c r="KR24" s="94" t="s">
        <v>265</v>
      </c>
      <c r="KS24" s="87">
        <v>1</v>
      </c>
      <c r="KT24" s="83" t="s">
        <v>265</v>
      </c>
      <c r="KU24" s="95" t="s">
        <v>265</v>
      </c>
      <c r="KV24" s="83" t="s">
        <v>265</v>
      </c>
      <c r="KW24" s="87" t="s">
        <v>539</v>
      </c>
      <c r="KX24" s="94" t="s">
        <v>265</v>
      </c>
      <c r="KY24" s="87">
        <v>1</v>
      </c>
      <c r="KZ24" s="83" t="s">
        <v>265</v>
      </c>
      <c r="LA24" s="95" t="s">
        <v>265</v>
      </c>
      <c r="LB24" s="83" t="s">
        <v>265</v>
      </c>
      <c r="LC24" s="87" t="s">
        <v>539</v>
      </c>
      <c r="LD24" s="94" t="s">
        <v>265</v>
      </c>
      <c r="LE24" s="87">
        <v>1</v>
      </c>
      <c r="LF24" s="83" t="s">
        <v>265</v>
      </c>
      <c r="LG24" s="95" t="s">
        <v>265</v>
      </c>
      <c r="LH24" s="83" t="s">
        <v>265</v>
      </c>
      <c r="LI24" s="87">
        <v>0</v>
      </c>
      <c r="LJ24" s="94" t="s">
        <v>265</v>
      </c>
      <c r="LK24" s="87">
        <v>1</v>
      </c>
      <c r="LL24" s="83">
        <v>75</v>
      </c>
      <c r="LM24" s="95" t="s">
        <v>265</v>
      </c>
      <c r="LN24" s="83" t="s">
        <v>265</v>
      </c>
      <c r="LO24" s="87" t="s">
        <v>265</v>
      </c>
      <c r="LP24" s="94" t="s">
        <v>265</v>
      </c>
      <c r="LQ24" s="87">
        <v>1</v>
      </c>
      <c r="LR24" s="83" t="s">
        <v>265</v>
      </c>
      <c r="LS24" s="95" t="s">
        <v>265</v>
      </c>
      <c r="LT24" s="83" t="s">
        <v>265</v>
      </c>
      <c r="LU24" s="87" t="s">
        <v>539</v>
      </c>
      <c r="LV24" s="94" t="s">
        <v>265</v>
      </c>
      <c r="LW24" s="87">
        <v>1</v>
      </c>
      <c r="LX24" s="83" t="s">
        <v>265</v>
      </c>
      <c r="LY24" s="95" t="s">
        <v>265</v>
      </c>
      <c r="LZ24" s="83" t="s">
        <v>265</v>
      </c>
      <c r="MA24" s="87" t="s">
        <v>539</v>
      </c>
      <c r="MB24" s="94" t="s">
        <v>265</v>
      </c>
      <c r="MC24" s="87">
        <v>1</v>
      </c>
      <c r="MD24" s="83" t="s">
        <v>265</v>
      </c>
      <c r="ME24" s="95" t="s">
        <v>265</v>
      </c>
      <c r="MF24" s="83" t="s">
        <v>265</v>
      </c>
      <c r="MG24" s="87" t="s">
        <v>539</v>
      </c>
      <c r="MH24" s="94" t="s">
        <v>265</v>
      </c>
      <c r="MI24" s="87">
        <v>1</v>
      </c>
      <c r="MJ24" s="83" t="s">
        <v>265</v>
      </c>
      <c r="MK24" s="95" t="s">
        <v>265</v>
      </c>
      <c r="ML24" s="83" t="s">
        <v>265</v>
      </c>
      <c r="MM24" s="87" t="s">
        <v>539</v>
      </c>
      <c r="MN24" s="94" t="s">
        <v>265</v>
      </c>
      <c r="MO24" s="87">
        <v>1</v>
      </c>
      <c r="MP24" s="83" t="s">
        <v>265</v>
      </c>
      <c r="MQ24" s="95" t="s">
        <v>265</v>
      </c>
      <c r="MR24" s="83" t="s">
        <v>265</v>
      </c>
      <c r="MS24" s="87" t="s">
        <v>539</v>
      </c>
      <c r="MT24" s="94" t="s">
        <v>265</v>
      </c>
      <c r="MU24" s="87">
        <v>1</v>
      </c>
      <c r="MV24" s="83" t="s">
        <v>265</v>
      </c>
      <c r="MW24" s="95" t="s">
        <v>265</v>
      </c>
      <c r="MX24" s="83" t="s">
        <v>265</v>
      </c>
      <c r="MY24" s="87" t="s">
        <v>539</v>
      </c>
      <c r="MZ24" s="94" t="s">
        <v>265</v>
      </c>
      <c r="NA24" s="87">
        <v>1</v>
      </c>
      <c r="NB24" s="83" t="s">
        <v>265</v>
      </c>
      <c r="NC24" s="95" t="s">
        <v>265</v>
      </c>
      <c r="ND24" s="83" t="s">
        <v>265</v>
      </c>
      <c r="NE24" s="87" t="s">
        <v>539</v>
      </c>
      <c r="NF24" s="94" t="s">
        <v>265</v>
      </c>
      <c r="NG24" s="87">
        <v>1</v>
      </c>
      <c r="NH24" s="83">
        <v>0</v>
      </c>
      <c r="NI24" s="95" t="s">
        <v>265</v>
      </c>
      <c r="NJ24" s="83" t="s">
        <v>265</v>
      </c>
      <c r="NK24" s="87" t="s">
        <v>265</v>
      </c>
      <c r="NL24" s="94" t="s">
        <v>265</v>
      </c>
      <c r="NM24" s="87">
        <v>1</v>
      </c>
      <c r="NN24" s="83" t="s">
        <v>265</v>
      </c>
      <c r="NO24" s="95" t="s">
        <v>265</v>
      </c>
      <c r="NP24" s="83" t="s">
        <v>265</v>
      </c>
      <c r="NQ24" s="87" t="s">
        <v>539</v>
      </c>
      <c r="NR24" s="94" t="s">
        <v>265</v>
      </c>
      <c r="NS24" s="87">
        <v>1</v>
      </c>
      <c r="NT24" s="83" t="s">
        <v>265</v>
      </c>
      <c r="NU24" s="95" t="s">
        <v>265</v>
      </c>
      <c r="NV24" s="83" t="s">
        <v>265</v>
      </c>
      <c r="NW24" s="87" t="s">
        <v>539</v>
      </c>
      <c r="NX24" s="94" t="s">
        <v>265</v>
      </c>
      <c r="NY24" s="87">
        <v>1</v>
      </c>
      <c r="NZ24" s="83">
        <v>0</v>
      </c>
      <c r="OA24" s="95" t="s">
        <v>265</v>
      </c>
      <c r="OB24" s="83" t="s">
        <v>265</v>
      </c>
      <c r="OC24" s="87" t="s">
        <v>265</v>
      </c>
      <c r="OD24" s="94" t="s">
        <v>265</v>
      </c>
      <c r="OE24" s="87">
        <v>1</v>
      </c>
      <c r="OF24" s="83" t="s">
        <v>265</v>
      </c>
      <c r="OG24" s="95" t="s">
        <v>265</v>
      </c>
      <c r="OH24" s="83" t="s">
        <v>265</v>
      </c>
      <c r="OI24" s="87" t="s">
        <v>539</v>
      </c>
      <c r="OJ24" s="94" t="s">
        <v>265</v>
      </c>
      <c r="OK24" s="87">
        <v>1</v>
      </c>
    </row>
    <row r="25" spans="1:401" ht="25.5" x14ac:dyDescent="0.2">
      <c r="A25" s="31" t="s">
        <v>492</v>
      </c>
      <c r="B25" s="34" t="s">
        <v>524</v>
      </c>
      <c r="C25" s="31" t="s">
        <v>201</v>
      </c>
      <c r="D25" s="31" t="s">
        <v>310</v>
      </c>
      <c r="F25" s="32">
        <v>1</v>
      </c>
      <c r="G25" s="92" t="s">
        <v>187</v>
      </c>
      <c r="H25" s="92" t="s">
        <v>187</v>
      </c>
      <c r="I25" s="34" t="s">
        <v>220</v>
      </c>
      <c r="K25" s="92" t="s">
        <v>187</v>
      </c>
      <c r="L25" s="97">
        <v>0.44</v>
      </c>
      <c r="M25" s="96">
        <v>0.56000000000000005</v>
      </c>
      <c r="N25" s="36">
        <v>0</v>
      </c>
      <c r="O25" s="36">
        <v>0</v>
      </c>
      <c r="P25" s="36">
        <v>0</v>
      </c>
      <c r="Q25" s="36">
        <v>0</v>
      </c>
      <c r="R25" s="36">
        <v>0</v>
      </c>
      <c r="S25" s="36">
        <v>0</v>
      </c>
      <c r="T25" s="36">
        <v>0</v>
      </c>
      <c r="U25" s="36">
        <v>0</v>
      </c>
      <c r="V25" s="36">
        <v>0</v>
      </c>
      <c r="W25" s="36">
        <v>0</v>
      </c>
      <c r="X25" s="36">
        <v>0</v>
      </c>
      <c r="Y25" s="36">
        <v>0</v>
      </c>
      <c r="Z25" s="90">
        <v>0</v>
      </c>
      <c r="AA25" s="93" t="s">
        <v>542</v>
      </c>
      <c r="AB25" s="90">
        <v>0</v>
      </c>
      <c r="AC25" s="93" t="s">
        <v>542</v>
      </c>
      <c r="AD25" s="90" t="s">
        <v>265</v>
      </c>
      <c r="AE25" s="90" t="s">
        <v>535</v>
      </c>
      <c r="AF25" s="90" t="s">
        <v>265</v>
      </c>
      <c r="AG25" s="90" t="s">
        <v>535</v>
      </c>
      <c r="AH25" s="90">
        <v>0</v>
      </c>
      <c r="AI25" s="93" t="s">
        <v>542</v>
      </c>
      <c r="AJ25" s="90">
        <v>0</v>
      </c>
      <c r="AK25" s="93" t="s">
        <v>542</v>
      </c>
      <c r="AL25" s="90" t="s">
        <v>265</v>
      </c>
      <c r="AM25" s="90" t="s">
        <v>535</v>
      </c>
      <c r="AN25" s="90" t="s">
        <v>265</v>
      </c>
      <c r="AO25" s="90" t="s">
        <v>535</v>
      </c>
      <c r="AP25" s="88">
        <v>0</v>
      </c>
      <c r="AQ25" s="88" t="s">
        <v>494</v>
      </c>
      <c r="AR25" s="88">
        <v>0</v>
      </c>
      <c r="AS25" s="88" t="s">
        <v>494</v>
      </c>
      <c r="AT25" s="88" t="s">
        <v>265</v>
      </c>
      <c r="AU25" s="88" t="s">
        <v>535</v>
      </c>
      <c r="AV25" s="88" t="s">
        <v>265</v>
      </c>
      <c r="AW25" s="88" t="s">
        <v>535</v>
      </c>
      <c r="AX25" s="90">
        <v>0</v>
      </c>
      <c r="AY25" s="90" t="s">
        <v>494</v>
      </c>
      <c r="AZ25" s="91">
        <v>0</v>
      </c>
      <c r="BA25" s="90">
        <v>0</v>
      </c>
      <c r="BB25" s="90" t="s">
        <v>494</v>
      </c>
      <c r="BC25" s="91">
        <v>0</v>
      </c>
      <c r="BD25" s="90"/>
      <c r="BE25" s="90"/>
      <c r="BF25" s="90"/>
      <c r="BG25" s="90"/>
      <c r="BH25" s="90">
        <v>0</v>
      </c>
      <c r="BI25" s="90" t="s">
        <v>494</v>
      </c>
      <c r="BJ25" s="91">
        <v>0</v>
      </c>
      <c r="BK25" s="90">
        <v>0</v>
      </c>
      <c r="BL25" s="90" t="s">
        <v>494</v>
      </c>
      <c r="BM25" s="91">
        <v>0</v>
      </c>
      <c r="BN25" s="90"/>
      <c r="BO25" s="90"/>
      <c r="BP25" s="90"/>
      <c r="BQ25" s="90"/>
      <c r="BR25" s="88">
        <v>0</v>
      </c>
      <c r="BS25" s="88" t="s">
        <v>494</v>
      </c>
      <c r="BT25" s="89">
        <v>0</v>
      </c>
      <c r="BU25" s="88">
        <v>0</v>
      </c>
      <c r="BV25" s="88" t="s">
        <v>494</v>
      </c>
      <c r="BW25" s="89">
        <v>0</v>
      </c>
      <c r="BX25" s="88" t="s">
        <v>265</v>
      </c>
      <c r="BY25" s="88" t="s">
        <v>535</v>
      </c>
      <c r="BZ25" s="88" t="s">
        <v>265</v>
      </c>
      <c r="CA25" s="88" t="s">
        <v>535</v>
      </c>
      <c r="CB25" s="20" t="s">
        <v>187</v>
      </c>
      <c r="CL25" s="36">
        <v>0</v>
      </c>
      <c r="CM25" s="40" t="s">
        <v>542</v>
      </c>
      <c r="CN25" s="36">
        <v>0</v>
      </c>
      <c r="CO25" s="40" t="s">
        <v>542</v>
      </c>
      <c r="CP25" s="36">
        <v>0</v>
      </c>
      <c r="CQ25" s="40" t="s">
        <v>542</v>
      </c>
      <c r="CR25" s="36">
        <v>0</v>
      </c>
      <c r="CS25" s="40" t="s">
        <v>542</v>
      </c>
      <c r="CT25" s="36">
        <v>0</v>
      </c>
      <c r="CU25" s="40" t="s">
        <v>542</v>
      </c>
      <c r="CV25" s="36">
        <v>0</v>
      </c>
      <c r="CW25" s="40" t="s">
        <v>542</v>
      </c>
      <c r="CX25" s="36">
        <v>0</v>
      </c>
      <c r="CY25" s="40" t="s">
        <v>542</v>
      </c>
      <c r="CZ25" s="36">
        <v>0</v>
      </c>
      <c r="DA25" s="40" t="s">
        <v>542</v>
      </c>
      <c r="DB25" s="36">
        <v>0</v>
      </c>
      <c r="DC25" s="40" t="s">
        <v>542</v>
      </c>
      <c r="DD25" s="36">
        <v>0</v>
      </c>
      <c r="DE25" s="40" t="s">
        <v>542</v>
      </c>
      <c r="DF25" s="36">
        <v>0</v>
      </c>
      <c r="DG25" s="40" t="s">
        <v>542</v>
      </c>
      <c r="DH25" s="36">
        <v>0</v>
      </c>
      <c r="DI25" s="40" t="s">
        <v>542</v>
      </c>
      <c r="DJ25" s="83">
        <v>0</v>
      </c>
      <c r="DK25" s="95" t="s">
        <v>265</v>
      </c>
      <c r="DL25" s="83" t="s">
        <v>265</v>
      </c>
      <c r="DM25" s="87" t="s">
        <v>265</v>
      </c>
      <c r="DN25" s="94" t="s">
        <v>265</v>
      </c>
      <c r="DO25" s="87">
        <v>1</v>
      </c>
      <c r="DP25" s="83">
        <v>0</v>
      </c>
      <c r="DQ25" s="95" t="s">
        <v>265</v>
      </c>
      <c r="DR25" s="83" t="s">
        <v>265</v>
      </c>
      <c r="DS25" s="87" t="s">
        <v>265</v>
      </c>
      <c r="DT25" s="94" t="s">
        <v>265</v>
      </c>
      <c r="DU25" s="87">
        <v>1</v>
      </c>
      <c r="DV25" s="83">
        <v>0</v>
      </c>
      <c r="DW25" s="95" t="s">
        <v>265</v>
      </c>
      <c r="DX25" s="83" t="s">
        <v>265</v>
      </c>
      <c r="DY25" s="87" t="s">
        <v>265</v>
      </c>
      <c r="DZ25" s="94" t="s">
        <v>265</v>
      </c>
      <c r="EA25" s="87">
        <v>1</v>
      </c>
      <c r="EB25" s="83">
        <v>0</v>
      </c>
      <c r="EC25" s="95" t="s">
        <v>265</v>
      </c>
      <c r="ED25" s="83" t="s">
        <v>265</v>
      </c>
      <c r="EE25" s="87" t="s">
        <v>265</v>
      </c>
      <c r="EF25" s="94" t="s">
        <v>265</v>
      </c>
      <c r="EG25" s="87">
        <v>1</v>
      </c>
      <c r="EH25" s="83">
        <v>0</v>
      </c>
      <c r="EI25" s="95" t="s">
        <v>265</v>
      </c>
      <c r="EJ25" s="83" t="s">
        <v>265</v>
      </c>
      <c r="EK25" s="87" t="s">
        <v>265</v>
      </c>
      <c r="EL25" s="94" t="s">
        <v>265</v>
      </c>
      <c r="EM25" s="87">
        <v>1</v>
      </c>
      <c r="EN25" s="83">
        <v>0</v>
      </c>
      <c r="EO25" s="95" t="s">
        <v>265</v>
      </c>
      <c r="EP25" s="83" t="s">
        <v>265</v>
      </c>
      <c r="EQ25" s="87" t="s">
        <v>265</v>
      </c>
      <c r="ER25" s="94" t="s">
        <v>265</v>
      </c>
      <c r="ES25" s="87">
        <v>1</v>
      </c>
      <c r="ET25" s="83">
        <v>0</v>
      </c>
      <c r="EU25" s="95" t="s">
        <v>265</v>
      </c>
      <c r="EV25" s="83" t="s">
        <v>265</v>
      </c>
      <c r="EW25" s="87" t="s">
        <v>265</v>
      </c>
      <c r="EX25" s="94" t="s">
        <v>265</v>
      </c>
      <c r="EY25" s="87">
        <v>1</v>
      </c>
      <c r="EZ25" s="83">
        <v>0</v>
      </c>
      <c r="FA25" s="95" t="s">
        <v>265</v>
      </c>
      <c r="FB25" s="83" t="s">
        <v>265</v>
      </c>
      <c r="FC25" s="87" t="s">
        <v>265</v>
      </c>
      <c r="FD25" s="94" t="s">
        <v>265</v>
      </c>
      <c r="FE25" s="87">
        <v>1</v>
      </c>
      <c r="FF25" s="83">
        <v>0</v>
      </c>
      <c r="FG25" s="95" t="s">
        <v>265</v>
      </c>
      <c r="FH25" s="83" t="s">
        <v>265</v>
      </c>
      <c r="FI25" s="87" t="s">
        <v>265</v>
      </c>
      <c r="FJ25" s="94" t="s">
        <v>265</v>
      </c>
      <c r="FK25" s="87">
        <v>1</v>
      </c>
      <c r="FL25" s="83">
        <v>0</v>
      </c>
      <c r="FM25" s="95" t="s">
        <v>265</v>
      </c>
      <c r="FN25" s="83">
        <v>0</v>
      </c>
      <c r="FO25" s="87" t="s">
        <v>265</v>
      </c>
      <c r="FP25" s="94" t="s">
        <v>265</v>
      </c>
      <c r="FQ25" s="87" t="s">
        <v>265</v>
      </c>
      <c r="FR25" s="83">
        <v>0</v>
      </c>
      <c r="FS25" s="95" t="s">
        <v>265</v>
      </c>
      <c r="FT25" s="83">
        <v>0</v>
      </c>
      <c r="FU25" s="87" t="s">
        <v>265</v>
      </c>
      <c r="FV25" s="94" t="s">
        <v>265</v>
      </c>
      <c r="FW25" s="87" t="s">
        <v>265</v>
      </c>
      <c r="FX25" s="83">
        <v>0</v>
      </c>
      <c r="FY25" s="95" t="s">
        <v>265</v>
      </c>
      <c r="FZ25" s="83" t="s">
        <v>265</v>
      </c>
      <c r="GA25" s="87" t="s">
        <v>265</v>
      </c>
      <c r="GB25" s="94" t="s">
        <v>265</v>
      </c>
      <c r="GC25" s="87">
        <v>1</v>
      </c>
      <c r="GD25" s="83">
        <v>0</v>
      </c>
      <c r="GE25" s="95" t="s">
        <v>265</v>
      </c>
      <c r="GF25" s="83" t="s">
        <v>265</v>
      </c>
      <c r="GG25" s="87" t="s">
        <v>265</v>
      </c>
      <c r="GH25" s="94" t="s">
        <v>265</v>
      </c>
      <c r="GI25" s="87">
        <v>1</v>
      </c>
      <c r="GJ25" s="83">
        <v>0</v>
      </c>
      <c r="GK25" s="95" t="s">
        <v>265</v>
      </c>
      <c r="GL25" s="83" t="s">
        <v>265</v>
      </c>
      <c r="GM25" s="87" t="s">
        <v>265</v>
      </c>
      <c r="GN25" s="94" t="s">
        <v>265</v>
      </c>
      <c r="GO25" s="87">
        <v>1</v>
      </c>
      <c r="GP25" s="83" t="s">
        <v>265</v>
      </c>
      <c r="GQ25" s="95" t="s">
        <v>265</v>
      </c>
      <c r="GR25" s="83" t="s">
        <v>265</v>
      </c>
      <c r="GS25" s="87">
        <v>0</v>
      </c>
      <c r="GT25" s="94" t="s">
        <v>265</v>
      </c>
      <c r="GU25" s="87">
        <v>1</v>
      </c>
      <c r="GV25" s="83">
        <v>0</v>
      </c>
      <c r="GW25" s="95" t="s">
        <v>265</v>
      </c>
      <c r="GX25" s="83" t="s">
        <v>265</v>
      </c>
      <c r="GY25" s="87" t="s">
        <v>265</v>
      </c>
      <c r="GZ25" s="94" t="s">
        <v>265</v>
      </c>
      <c r="HA25" s="87">
        <v>1</v>
      </c>
      <c r="HB25" s="83">
        <v>0</v>
      </c>
      <c r="HC25" s="95" t="s">
        <v>265</v>
      </c>
      <c r="HD25" s="83" t="s">
        <v>265</v>
      </c>
      <c r="HE25" s="87" t="s">
        <v>265</v>
      </c>
      <c r="HF25" s="94" t="s">
        <v>265</v>
      </c>
      <c r="HG25" s="87">
        <v>1</v>
      </c>
      <c r="HH25" s="83">
        <v>0</v>
      </c>
      <c r="HI25" s="95" t="s">
        <v>265</v>
      </c>
      <c r="HJ25" s="83" t="s">
        <v>265</v>
      </c>
      <c r="HK25" s="87" t="s">
        <v>265</v>
      </c>
      <c r="HL25" s="94" t="s">
        <v>265</v>
      </c>
      <c r="HM25" s="87">
        <v>1</v>
      </c>
      <c r="HN25" s="83">
        <v>0</v>
      </c>
      <c r="HO25" s="95" t="s">
        <v>265</v>
      </c>
      <c r="HP25" s="83" t="s">
        <v>265</v>
      </c>
      <c r="HQ25" s="87" t="s">
        <v>265</v>
      </c>
      <c r="HR25" s="94" t="s">
        <v>265</v>
      </c>
      <c r="HS25" s="87">
        <v>1</v>
      </c>
      <c r="HT25" s="83">
        <v>0</v>
      </c>
      <c r="HU25" s="95" t="s">
        <v>265</v>
      </c>
      <c r="HV25" s="83" t="s">
        <v>265</v>
      </c>
      <c r="HW25" s="87" t="s">
        <v>265</v>
      </c>
      <c r="HX25" s="94" t="s">
        <v>265</v>
      </c>
      <c r="HY25" s="87">
        <v>1</v>
      </c>
      <c r="HZ25" s="83">
        <v>0</v>
      </c>
      <c r="IA25" s="95">
        <v>0</v>
      </c>
      <c r="IB25" s="83" t="s">
        <v>265</v>
      </c>
      <c r="IC25" s="87" t="s">
        <v>265</v>
      </c>
      <c r="ID25" s="94" t="s">
        <v>265</v>
      </c>
      <c r="IE25" s="87">
        <v>1</v>
      </c>
      <c r="IF25" s="83">
        <v>0</v>
      </c>
      <c r="IG25" s="95" t="s">
        <v>265</v>
      </c>
      <c r="IH25" s="83" t="s">
        <v>265</v>
      </c>
      <c r="II25" s="87" t="s">
        <v>265</v>
      </c>
      <c r="IJ25" s="94" t="s">
        <v>265</v>
      </c>
      <c r="IK25" s="87">
        <v>1</v>
      </c>
      <c r="IL25" s="83">
        <v>0</v>
      </c>
      <c r="IM25" s="95" t="s">
        <v>265</v>
      </c>
      <c r="IN25" s="83" t="s">
        <v>265</v>
      </c>
      <c r="IO25" s="87" t="s">
        <v>265</v>
      </c>
      <c r="IP25" s="94" t="s">
        <v>265</v>
      </c>
      <c r="IQ25" s="87">
        <v>1</v>
      </c>
      <c r="IR25" s="83">
        <v>0</v>
      </c>
      <c r="IS25" s="95" t="s">
        <v>265</v>
      </c>
      <c r="IT25" s="83" t="s">
        <v>265</v>
      </c>
      <c r="IU25" s="87" t="s">
        <v>265</v>
      </c>
      <c r="IV25" s="94" t="s">
        <v>265</v>
      </c>
      <c r="IW25" s="87">
        <v>1</v>
      </c>
      <c r="IX25" s="83">
        <v>0</v>
      </c>
      <c r="IY25" s="95" t="s">
        <v>265</v>
      </c>
      <c r="IZ25" s="83" t="s">
        <v>265</v>
      </c>
      <c r="JA25" s="87" t="s">
        <v>265</v>
      </c>
      <c r="JB25" s="94" t="s">
        <v>265</v>
      </c>
      <c r="JC25" s="87">
        <v>1</v>
      </c>
      <c r="JD25" s="83">
        <v>0</v>
      </c>
      <c r="JE25" s="95" t="s">
        <v>265</v>
      </c>
      <c r="JF25" s="83" t="s">
        <v>265</v>
      </c>
      <c r="JG25" s="87" t="s">
        <v>265</v>
      </c>
      <c r="JH25" s="94" t="s">
        <v>265</v>
      </c>
      <c r="JI25" s="87">
        <v>1</v>
      </c>
      <c r="JJ25" s="83">
        <v>0</v>
      </c>
      <c r="JK25" s="95" t="s">
        <v>265</v>
      </c>
      <c r="JL25" s="83" t="s">
        <v>265</v>
      </c>
      <c r="JM25" s="87" t="s">
        <v>265</v>
      </c>
      <c r="JN25" s="94" t="s">
        <v>265</v>
      </c>
      <c r="JO25" s="87">
        <v>1</v>
      </c>
      <c r="JP25" s="83">
        <v>0</v>
      </c>
      <c r="JQ25" s="95" t="s">
        <v>265</v>
      </c>
      <c r="JR25" s="83" t="s">
        <v>265</v>
      </c>
      <c r="JS25" s="87" t="s">
        <v>265</v>
      </c>
      <c r="JT25" s="94" t="s">
        <v>265</v>
      </c>
      <c r="JU25" s="87">
        <v>1</v>
      </c>
      <c r="JV25" s="83">
        <v>0</v>
      </c>
      <c r="JW25" s="95" t="s">
        <v>265</v>
      </c>
      <c r="JX25" s="83" t="s">
        <v>265</v>
      </c>
      <c r="JY25" s="87" t="s">
        <v>265</v>
      </c>
      <c r="JZ25" s="94" t="s">
        <v>265</v>
      </c>
      <c r="KA25" s="87">
        <v>1</v>
      </c>
      <c r="KB25" s="83" t="s">
        <v>265</v>
      </c>
      <c r="KC25" s="95" t="s">
        <v>265</v>
      </c>
      <c r="KD25" s="83" t="s">
        <v>265</v>
      </c>
      <c r="KE25" s="87">
        <v>0</v>
      </c>
      <c r="KF25" s="94" t="s">
        <v>265</v>
      </c>
      <c r="KG25" s="87">
        <v>1</v>
      </c>
      <c r="KH25" s="83">
        <v>0</v>
      </c>
      <c r="KI25" s="95" t="s">
        <v>265</v>
      </c>
      <c r="KJ25" s="83" t="s">
        <v>265</v>
      </c>
      <c r="KK25" s="87" t="s">
        <v>265</v>
      </c>
      <c r="KL25" s="94" t="s">
        <v>265</v>
      </c>
      <c r="KM25" s="87">
        <v>1</v>
      </c>
      <c r="KN25" s="83">
        <v>0</v>
      </c>
      <c r="KO25" s="95" t="s">
        <v>265</v>
      </c>
      <c r="KP25" s="83" t="s">
        <v>265</v>
      </c>
      <c r="KQ25" s="87" t="s">
        <v>265</v>
      </c>
      <c r="KR25" s="94" t="s">
        <v>265</v>
      </c>
      <c r="KS25" s="87">
        <v>1</v>
      </c>
      <c r="KT25" s="83">
        <v>0</v>
      </c>
      <c r="KU25" s="95" t="s">
        <v>265</v>
      </c>
      <c r="KV25" s="83" t="s">
        <v>265</v>
      </c>
      <c r="KW25" s="87" t="s">
        <v>265</v>
      </c>
      <c r="KX25" s="94" t="s">
        <v>265</v>
      </c>
      <c r="KY25" s="87">
        <v>1</v>
      </c>
      <c r="KZ25" s="83">
        <v>0</v>
      </c>
      <c r="LA25" s="95" t="s">
        <v>265</v>
      </c>
      <c r="LB25" s="83" t="s">
        <v>265</v>
      </c>
      <c r="LC25" s="87" t="s">
        <v>265</v>
      </c>
      <c r="LD25" s="94" t="s">
        <v>265</v>
      </c>
      <c r="LE25" s="87">
        <v>1</v>
      </c>
      <c r="LF25" s="83" t="s">
        <v>265</v>
      </c>
      <c r="LG25" s="95" t="s">
        <v>265</v>
      </c>
      <c r="LH25" s="83" t="s">
        <v>265</v>
      </c>
      <c r="LI25" s="87">
        <v>0</v>
      </c>
      <c r="LJ25" s="94" t="s">
        <v>265</v>
      </c>
      <c r="LK25" s="87">
        <v>1</v>
      </c>
      <c r="LL25" s="83">
        <v>0</v>
      </c>
      <c r="LM25" s="95" t="s">
        <v>265</v>
      </c>
      <c r="LN25" s="83" t="s">
        <v>265</v>
      </c>
      <c r="LO25" s="87" t="s">
        <v>265</v>
      </c>
      <c r="LP25" s="94" t="s">
        <v>265</v>
      </c>
      <c r="LQ25" s="87">
        <v>1</v>
      </c>
      <c r="LR25" s="83">
        <v>0</v>
      </c>
      <c r="LS25" s="95" t="s">
        <v>265</v>
      </c>
      <c r="LT25" s="83" t="s">
        <v>265</v>
      </c>
      <c r="LU25" s="87" t="s">
        <v>265</v>
      </c>
      <c r="LV25" s="94" t="s">
        <v>265</v>
      </c>
      <c r="LW25" s="87">
        <v>1</v>
      </c>
      <c r="LX25" s="83">
        <v>0</v>
      </c>
      <c r="LY25" s="95" t="s">
        <v>265</v>
      </c>
      <c r="LZ25" s="83" t="s">
        <v>265</v>
      </c>
      <c r="MA25" s="87" t="s">
        <v>265</v>
      </c>
      <c r="MB25" s="94" t="s">
        <v>265</v>
      </c>
      <c r="MC25" s="87">
        <v>1</v>
      </c>
      <c r="MD25" s="83">
        <v>0</v>
      </c>
      <c r="ME25" s="95" t="s">
        <v>265</v>
      </c>
      <c r="MF25" s="83" t="s">
        <v>265</v>
      </c>
      <c r="MG25" s="87" t="s">
        <v>265</v>
      </c>
      <c r="MH25" s="94" t="s">
        <v>265</v>
      </c>
      <c r="MI25" s="87">
        <v>1</v>
      </c>
      <c r="MJ25" s="83">
        <v>0</v>
      </c>
      <c r="MK25" s="95" t="s">
        <v>265</v>
      </c>
      <c r="ML25" s="83" t="s">
        <v>265</v>
      </c>
      <c r="MM25" s="87" t="s">
        <v>265</v>
      </c>
      <c r="MN25" s="94" t="s">
        <v>265</v>
      </c>
      <c r="MO25" s="87">
        <v>1</v>
      </c>
      <c r="MP25" s="83">
        <v>0</v>
      </c>
      <c r="MQ25" s="95" t="s">
        <v>265</v>
      </c>
      <c r="MR25" s="83" t="s">
        <v>265</v>
      </c>
      <c r="MS25" s="87" t="s">
        <v>265</v>
      </c>
      <c r="MT25" s="94" t="s">
        <v>265</v>
      </c>
      <c r="MU25" s="87">
        <v>1</v>
      </c>
      <c r="MV25" s="83">
        <v>0</v>
      </c>
      <c r="MW25" s="95" t="s">
        <v>265</v>
      </c>
      <c r="MX25" s="83" t="s">
        <v>265</v>
      </c>
      <c r="MY25" s="87" t="s">
        <v>265</v>
      </c>
      <c r="MZ25" s="94" t="s">
        <v>265</v>
      </c>
      <c r="NA25" s="87">
        <v>1</v>
      </c>
      <c r="NB25" s="83">
        <v>0</v>
      </c>
      <c r="NC25" s="95" t="s">
        <v>265</v>
      </c>
      <c r="ND25" s="83" t="s">
        <v>265</v>
      </c>
      <c r="NE25" s="87" t="s">
        <v>265</v>
      </c>
      <c r="NF25" s="94" t="s">
        <v>265</v>
      </c>
      <c r="NG25" s="87">
        <v>1</v>
      </c>
      <c r="NH25" s="83">
        <v>0</v>
      </c>
      <c r="NI25" s="95" t="s">
        <v>265</v>
      </c>
      <c r="NJ25" s="83" t="s">
        <v>265</v>
      </c>
      <c r="NK25" s="87" t="s">
        <v>265</v>
      </c>
      <c r="NL25" s="94" t="s">
        <v>265</v>
      </c>
      <c r="NM25" s="87">
        <v>1</v>
      </c>
      <c r="NN25" s="83">
        <v>0</v>
      </c>
      <c r="NO25" s="95" t="s">
        <v>265</v>
      </c>
      <c r="NP25" s="83" t="s">
        <v>265</v>
      </c>
      <c r="NQ25" s="87" t="s">
        <v>265</v>
      </c>
      <c r="NR25" s="94" t="s">
        <v>265</v>
      </c>
      <c r="NS25" s="87">
        <v>1</v>
      </c>
      <c r="NT25" s="83">
        <v>0</v>
      </c>
      <c r="NU25" s="95" t="s">
        <v>265</v>
      </c>
      <c r="NV25" s="83" t="s">
        <v>265</v>
      </c>
      <c r="NW25" s="87" t="s">
        <v>265</v>
      </c>
      <c r="NX25" s="94" t="s">
        <v>265</v>
      </c>
      <c r="NY25" s="87">
        <v>1</v>
      </c>
      <c r="NZ25" s="83">
        <v>0</v>
      </c>
      <c r="OA25" s="95" t="s">
        <v>265</v>
      </c>
      <c r="OB25" s="83" t="s">
        <v>265</v>
      </c>
      <c r="OC25" s="87" t="s">
        <v>265</v>
      </c>
      <c r="OD25" s="94" t="s">
        <v>265</v>
      </c>
      <c r="OE25" s="87">
        <v>1</v>
      </c>
      <c r="OF25" s="83">
        <v>0</v>
      </c>
      <c r="OG25" s="95" t="s">
        <v>265</v>
      </c>
      <c r="OH25" s="83" t="s">
        <v>265</v>
      </c>
      <c r="OI25" s="87" t="s">
        <v>265</v>
      </c>
      <c r="OJ25" s="94" t="s">
        <v>265</v>
      </c>
      <c r="OK25" s="87">
        <v>1</v>
      </c>
    </row>
    <row r="26" spans="1:401" ht="25.5" x14ac:dyDescent="0.2">
      <c r="A26" s="31" t="s">
        <v>493</v>
      </c>
      <c r="B26" s="34" t="s">
        <v>448</v>
      </c>
      <c r="C26" s="31" t="s">
        <v>201</v>
      </c>
      <c r="D26" s="31" t="s">
        <v>313</v>
      </c>
      <c r="F26" s="32">
        <v>0.63065052574962366</v>
      </c>
      <c r="G26" s="92" t="s">
        <v>187</v>
      </c>
      <c r="H26" s="92" t="s">
        <v>187</v>
      </c>
      <c r="I26" s="34" t="s">
        <v>220</v>
      </c>
      <c r="K26" s="92" t="s">
        <v>187</v>
      </c>
      <c r="L26" s="97">
        <v>0.44</v>
      </c>
      <c r="M26" s="96">
        <v>0.56000000000000005</v>
      </c>
      <c r="N26" s="36">
        <v>0</v>
      </c>
      <c r="O26" s="36">
        <v>0</v>
      </c>
      <c r="P26" s="36">
        <v>0</v>
      </c>
      <c r="Q26" s="36">
        <v>0</v>
      </c>
      <c r="R26" s="36">
        <v>0</v>
      </c>
      <c r="S26" s="36">
        <v>0</v>
      </c>
      <c r="T26" s="36">
        <v>0</v>
      </c>
      <c r="U26" s="36">
        <v>0</v>
      </c>
      <c r="V26" s="36">
        <v>0</v>
      </c>
      <c r="W26" s="36">
        <v>0</v>
      </c>
      <c r="X26" s="36">
        <v>0</v>
      </c>
      <c r="Y26" s="36">
        <v>0</v>
      </c>
      <c r="Z26" s="90"/>
      <c r="AA26" s="90"/>
      <c r="AB26" s="90"/>
      <c r="AC26" s="90"/>
      <c r="AD26" s="90"/>
      <c r="AE26" s="90"/>
      <c r="AF26" s="90"/>
      <c r="AG26" s="90"/>
      <c r="AH26" s="90"/>
      <c r="AI26" s="90"/>
      <c r="AJ26" s="90"/>
      <c r="AK26" s="90"/>
      <c r="AL26" s="90"/>
      <c r="AM26" s="90"/>
      <c r="AN26" s="90"/>
      <c r="AO26" s="90"/>
      <c r="AP26" s="88">
        <v>9700</v>
      </c>
      <c r="AQ26" s="88" t="s">
        <v>556</v>
      </c>
      <c r="AR26" s="88">
        <v>9700</v>
      </c>
      <c r="AS26" s="88" t="s">
        <v>556</v>
      </c>
      <c r="AT26" s="88" t="s">
        <v>265</v>
      </c>
      <c r="AU26" s="88" t="s">
        <v>535</v>
      </c>
      <c r="AV26" s="88" t="s">
        <v>265</v>
      </c>
      <c r="AW26" s="88" t="s">
        <v>535</v>
      </c>
      <c r="AX26" s="90"/>
      <c r="AY26" s="90"/>
      <c r="AZ26" s="91"/>
      <c r="BA26" s="90"/>
      <c r="BB26" s="90"/>
      <c r="BC26" s="91"/>
      <c r="BD26" s="90"/>
      <c r="BE26" s="90"/>
      <c r="BF26" s="90"/>
      <c r="BG26" s="90"/>
      <c r="BH26" s="90"/>
      <c r="BI26" s="90"/>
      <c r="BJ26" s="91"/>
      <c r="BK26" s="90"/>
      <c r="BL26" s="90"/>
      <c r="BM26" s="91"/>
      <c r="BN26" s="90"/>
      <c r="BO26" s="90"/>
      <c r="BP26" s="90"/>
      <c r="BQ26" s="90"/>
      <c r="BR26" s="88">
        <v>9000</v>
      </c>
      <c r="BS26" s="88" t="s">
        <v>557</v>
      </c>
      <c r="BT26" s="89">
        <v>0.5</v>
      </c>
      <c r="BU26" s="88">
        <v>9000</v>
      </c>
      <c r="BV26" s="88" t="s">
        <v>557</v>
      </c>
      <c r="BW26" s="89">
        <v>0.5</v>
      </c>
      <c r="BX26" s="88" t="s">
        <v>265</v>
      </c>
      <c r="BY26" s="88" t="s">
        <v>535</v>
      </c>
      <c r="BZ26" s="88" t="s">
        <v>265</v>
      </c>
      <c r="CA26" s="88" t="s">
        <v>535</v>
      </c>
      <c r="CB26" s="20" t="s">
        <v>187</v>
      </c>
      <c r="DJ26" s="83">
        <v>0</v>
      </c>
      <c r="DK26" s="95" t="s">
        <v>265</v>
      </c>
      <c r="DL26" s="83" t="s">
        <v>265</v>
      </c>
      <c r="DM26" s="87" t="s">
        <v>265</v>
      </c>
      <c r="DN26" s="94" t="s">
        <v>265</v>
      </c>
      <c r="DO26" s="87">
        <v>1</v>
      </c>
      <c r="DP26" s="83" t="s">
        <v>265</v>
      </c>
      <c r="DQ26" s="95" t="s">
        <v>265</v>
      </c>
      <c r="DR26" s="83" t="s">
        <v>265</v>
      </c>
      <c r="DS26" s="87" t="s">
        <v>539</v>
      </c>
      <c r="DT26" s="94" t="s">
        <v>265</v>
      </c>
      <c r="DU26" s="87">
        <v>1</v>
      </c>
      <c r="DV26" s="83">
        <v>0</v>
      </c>
      <c r="DW26" s="95" t="s">
        <v>265</v>
      </c>
      <c r="DX26" s="83" t="s">
        <v>265</v>
      </c>
      <c r="DY26" s="87" t="s">
        <v>265</v>
      </c>
      <c r="DZ26" s="94" t="s">
        <v>265</v>
      </c>
      <c r="EA26" s="87">
        <v>1</v>
      </c>
      <c r="EB26" s="83" t="s">
        <v>265</v>
      </c>
      <c r="EC26" s="95" t="s">
        <v>265</v>
      </c>
      <c r="ED26" s="83" t="s">
        <v>265</v>
      </c>
      <c r="EE26" s="87" t="s">
        <v>539</v>
      </c>
      <c r="EF26" s="94" t="s">
        <v>265</v>
      </c>
      <c r="EG26" s="87">
        <v>1</v>
      </c>
      <c r="EH26" s="83" t="s">
        <v>265</v>
      </c>
      <c r="EI26" s="95" t="s">
        <v>265</v>
      </c>
      <c r="EJ26" s="83" t="s">
        <v>265</v>
      </c>
      <c r="EK26" s="87" t="s">
        <v>539</v>
      </c>
      <c r="EL26" s="94" t="s">
        <v>265</v>
      </c>
      <c r="EM26" s="87">
        <v>1</v>
      </c>
      <c r="EN26" s="83" t="s">
        <v>265</v>
      </c>
      <c r="EO26" s="95" t="s">
        <v>265</v>
      </c>
      <c r="EP26" s="83" t="s">
        <v>265</v>
      </c>
      <c r="EQ26" s="87" t="s">
        <v>539</v>
      </c>
      <c r="ER26" s="94" t="s">
        <v>265</v>
      </c>
      <c r="ES26" s="87">
        <v>1</v>
      </c>
      <c r="ET26" s="83" t="s">
        <v>265</v>
      </c>
      <c r="EU26" s="95" t="s">
        <v>265</v>
      </c>
      <c r="EV26" s="83" t="s">
        <v>265</v>
      </c>
      <c r="EW26" s="87" t="s">
        <v>539</v>
      </c>
      <c r="EX26" s="94" t="s">
        <v>265</v>
      </c>
      <c r="EY26" s="87">
        <v>1</v>
      </c>
      <c r="EZ26" s="83" t="s">
        <v>265</v>
      </c>
      <c r="FA26" s="95" t="s">
        <v>265</v>
      </c>
      <c r="FB26" s="83" t="s">
        <v>265</v>
      </c>
      <c r="FC26" s="87" t="s">
        <v>539</v>
      </c>
      <c r="FD26" s="94" t="s">
        <v>265</v>
      </c>
      <c r="FE26" s="87">
        <v>1</v>
      </c>
      <c r="FF26" s="83" t="s">
        <v>265</v>
      </c>
      <c r="FG26" s="95" t="s">
        <v>265</v>
      </c>
      <c r="FH26" s="83" t="s">
        <v>265</v>
      </c>
      <c r="FI26" s="87" t="s">
        <v>539</v>
      </c>
      <c r="FJ26" s="94" t="s">
        <v>265</v>
      </c>
      <c r="FK26" s="87">
        <v>1</v>
      </c>
      <c r="FL26" s="83" t="s">
        <v>265</v>
      </c>
      <c r="FM26" s="95" t="s">
        <v>265</v>
      </c>
      <c r="FN26" s="83" t="s">
        <v>265</v>
      </c>
      <c r="FO26" s="87" t="s">
        <v>539</v>
      </c>
      <c r="FP26" s="94" t="s">
        <v>265</v>
      </c>
      <c r="FQ26" s="87" t="s">
        <v>539</v>
      </c>
      <c r="FR26" s="83" t="s">
        <v>265</v>
      </c>
      <c r="FS26" s="95" t="s">
        <v>265</v>
      </c>
      <c r="FT26" s="83" t="s">
        <v>265</v>
      </c>
      <c r="FU26" s="87" t="s">
        <v>539</v>
      </c>
      <c r="FV26" s="94" t="s">
        <v>265</v>
      </c>
      <c r="FW26" s="87" t="s">
        <v>539</v>
      </c>
      <c r="FX26" s="83" t="s">
        <v>265</v>
      </c>
      <c r="FY26" s="95" t="s">
        <v>265</v>
      </c>
      <c r="FZ26" s="83" t="s">
        <v>265</v>
      </c>
      <c r="GA26" s="87" t="s">
        <v>539</v>
      </c>
      <c r="GB26" s="94" t="s">
        <v>265</v>
      </c>
      <c r="GC26" s="87">
        <v>1</v>
      </c>
      <c r="GD26" s="83" t="s">
        <v>265</v>
      </c>
      <c r="GE26" s="95" t="s">
        <v>265</v>
      </c>
      <c r="GF26" s="83" t="s">
        <v>265</v>
      </c>
      <c r="GG26" s="87" t="s">
        <v>539</v>
      </c>
      <c r="GH26" s="94" t="s">
        <v>265</v>
      </c>
      <c r="GI26" s="87">
        <v>1</v>
      </c>
      <c r="GJ26" s="83" t="s">
        <v>265</v>
      </c>
      <c r="GK26" s="95" t="s">
        <v>265</v>
      </c>
      <c r="GL26" s="83" t="s">
        <v>265</v>
      </c>
      <c r="GM26" s="87" t="s">
        <v>539</v>
      </c>
      <c r="GN26" s="94" t="s">
        <v>265</v>
      </c>
      <c r="GO26" s="87">
        <v>1</v>
      </c>
      <c r="GP26" s="83" t="s">
        <v>265</v>
      </c>
      <c r="GQ26" s="95" t="s">
        <v>265</v>
      </c>
      <c r="GR26" s="83" t="s">
        <v>265</v>
      </c>
      <c r="GS26" s="87">
        <v>0</v>
      </c>
      <c r="GT26" s="94" t="s">
        <v>265</v>
      </c>
      <c r="GU26" s="87">
        <v>1</v>
      </c>
      <c r="GV26" s="83" t="s">
        <v>265</v>
      </c>
      <c r="GW26" s="95" t="s">
        <v>265</v>
      </c>
      <c r="GX26" s="83" t="s">
        <v>265</v>
      </c>
      <c r="GY26" s="87" t="s">
        <v>539</v>
      </c>
      <c r="GZ26" s="94" t="s">
        <v>265</v>
      </c>
      <c r="HA26" s="87">
        <v>1</v>
      </c>
      <c r="HB26" s="83" t="s">
        <v>265</v>
      </c>
      <c r="HC26" s="95" t="s">
        <v>265</v>
      </c>
      <c r="HD26" s="83" t="s">
        <v>265</v>
      </c>
      <c r="HE26" s="87" t="s">
        <v>539</v>
      </c>
      <c r="HF26" s="94" t="s">
        <v>265</v>
      </c>
      <c r="HG26" s="87">
        <v>1</v>
      </c>
      <c r="HH26" s="83" t="s">
        <v>265</v>
      </c>
      <c r="HI26" s="95" t="s">
        <v>265</v>
      </c>
      <c r="HJ26" s="83" t="s">
        <v>265</v>
      </c>
      <c r="HK26" s="87" t="s">
        <v>539</v>
      </c>
      <c r="HL26" s="94" t="s">
        <v>265</v>
      </c>
      <c r="HM26" s="87">
        <v>1</v>
      </c>
      <c r="HN26" s="83" t="s">
        <v>265</v>
      </c>
      <c r="HO26" s="95" t="s">
        <v>265</v>
      </c>
      <c r="HP26" s="83" t="s">
        <v>265</v>
      </c>
      <c r="HQ26" s="87" t="s">
        <v>539</v>
      </c>
      <c r="HR26" s="94" t="s">
        <v>265</v>
      </c>
      <c r="HS26" s="87">
        <v>1</v>
      </c>
      <c r="HT26" s="83" t="s">
        <v>265</v>
      </c>
      <c r="HU26" s="95" t="s">
        <v>265</v>
      </c>
      <c r="HV26" s="83" t="s">
        <v>265</v>
      </c>
      <c r="HW26" s="87" t="s">
        <v>539</v>
      </c>
      <c r="HX26" s="94" t="s">
        <v>265</v>
      </c>
      <c r="HY26" s="87">
        <v>1</v>
      </c>
      <c r="HZ26" s="83">
        <v>3</v>
      </c>
      <c r="IA26" s="95">
        <v>30</v>
      </c>
      <c r="IB26" s="83" t="s">
        <v>265</v>
      </c>
      <c r="IC26" s="87" t="s">
        <v>265</v>
      </c>
      <c r="ID26" s="94" t="s">
        <v>265</v>
      </c>
      <c r="IE26" s="87">
        <v>1</v>
      </c>
      <c r="IF26" s="83" t="s">
        <v>540</v>
      </c>
      <c r="IG26" s="95" t="s">
        <v>265</v>
      </c>
      <c r="IH26" s="83" t="s">
        <v>265</v>
      </c>
      <c r="II26" s="87" t="s">
        <v>265</v>
      </c>
      <c r="IJ26" s="94" t="s">
        <v>265</v>
      </c>
      <c r="IK26" s="87">
        <v>1</v>
      </c>
      <c r="IL26" s="83" t="s">
        <v>265</v>
      </c>
      <c r="IM26" s="95" t="s">
        <v>265</v>
      </c>
      <c r="IN26" s="83" t="s">
        <v>265</v>
      </c>
      <c r="IO26" s="87" t="s">
        <v>539</v>
      </c>
      <c r="IP26" s="94" t="s">
        <v>265</v>
      </c>
      <c r="IQ26" s="87">
        <v>1</v>
      </c>
      <c r="IR26" s="83" t="s">
        <v>265</v>
      </c>
      <c r="IS26" s="95" t="s">
        <v>265</v>
      </c>
      <c r="IT26" s="83" t="s">
        <v>265</v>
      </c>
      <c r="IU26" s="87" t="s">
        <v>539</v>
      </c>
      <c r="IV26" s="94" t="s">
        <v>265</v>
      </c>
      <c r="IW26" s="87">
        <v>1</v>
      </c>
      <c r="IX26" s="83" t="s">
        <v>265</v>
      </c>
      <c r="IY26" s="95" t="s">
        <v>265</v>
      </c>
      <c r="IZ26" s="83" t="s">
        <v>265</v>
      </c>
      <c r="JA26" s="87" t="s">
        <v>539</v>
      </c>
      <c r="JB26" s="94" t="s">
        <v>265</v>
      </c>
      <c r="JC26" s="87">
        <v>1</v>
      </c>
      <c r="JD26" s="83" t="s">
        <v>265</v>
      </c>
      <c r="JE26" s="95" t="s">
        <v>265</v>
      </c>
      <c r="JF26" s="83" t="s">
        <v>265</v>
      </c>
      <c r="JG26" s="87" t="s">
        <v>539</v>
      </c>
      <c r="JH26" s="94" t="s">
        <v>265</v>
      </c>
      <c r="JI26" s="87">
        <v>1</v>
      </c>
      <c r="JJ26" s="83" t="s">
        <v>265</v>
      </c>
      <c r="JK26" s="95" t="s">
        <v>265</v>
      </c>
      <c r="JL26" s="83" t="s">
        <v>265</v>
      </c>
      <c r="JM26" s="87" t="s">
        <v>539</v>
      </c>
      <c r="JN26" s="94" t="s">
        <v>265</v>
      </c>
      <c r="JO26" s="87">
        <v>1</v>
      </c>
      <c r="JP26" s="83" t="s">
        <v>265</v>
      </c>
      <c r="JQ26" s="95" t="s">
        <v>265</v>
      </c>
      <c r="JR26" s="83" t="s">
        <v>265</v>
      </c>
      <c r="JS26" s="87" t="s">
        <v>539</v>
      </c>
      <c r="JT26" s="94" t="s">
        <v>265</v>
      </c>
      <c r="JU26" s="87">
        <v>1</v>
      </c>
      <c r="JV26" s="83" t="s">
        <v>265</v>
      </c>
      <c r="JW26" s="95" t="s">
        <v>265</v>
      </c>
      <c r="JX26" s="83" t="s">
        <v>265</v>
      </c>
      <c r="JY26" s="87" t="s">
        <v>539</v>
      </c>
      <c r="JZ26" s="94" t="s">
        <v>265</v>
      </c>
      <c r="KA26" s="87">
        <v>1</v>
      </c>
      <c r="KB26" s="83" t="s">
        <v>265</v>
      </c>
      <c r="KC26" s="95" t="s">
        <v>265</v>
      </c>
      <c r="KD26" s="83" t="s">
        <v>265</v>
      </c>
      <c r="KE26" s="87">
        <v>0</v>
      </c>
      <c r="KF26" s="94" t="s">
        <v>265</v>
      </c>
      <c r="KG26" s="87">
        <v>1</v>
      </c>
      <c r="KH26" s="83">
        <v>0</v>
      </c>
      <c r="KI26" s="95" t="s">
        <v>265</v>
      </c>
      <c r="KJ26" s="83" t="s">
        <v>265</v>
      </c>
      <c r="KK26" s="87" t="s">
        <v>265</v>
      </c>
      <c r="KL26" s="94" t="s">
        <v>265</v>
      </c>
      <c r="KM26" s="87">
        <v>1</v>
      </c>
      <c r="KN26" s="83" t="s">
        <v>265</v>
      </c>
      <c r="KO26" s="95" t="s">
        <v>265</v>
      </c>
      <c r="KP26" s="83" t="s">
        <v>265</v>
      </c>
      <c r="KQ26" s="87">
        <v>0.5</v>
      </c>
      <c r="KR26" s="94" t="s">
        <v>265</v>
      </c>
      <c r="KS26" s="87">
        <v>1</v>
      </c>
      <c r="KT26" s="83" t="s">
        <v>265</v>
      </c>
      <c r="KU26" s="95" t="s">
        <v>265</v>
      </c>
      <c r="KV26" s="83" t="s">
        <v>265</v>
      </c>
      <c r="KW26" s="87" t="s">
        <v>539</v>
      </c>
      <c r="KX26" s="94" t="s">
        <v>265</v>
      </c>
      <c r="KY26" s="87">
        <v>1</v>
      </c>
      <c r="KZ26" s="83" t="s">
        <v>265</v>
      </c>
      <c r="LA26" s="95" t="s">
        <v>265</v>
      </c>
      <c r="LB26" s="83" t="s">
        <v>265</v>
      </c>
      <c r="LC26" s="87" t="s">
        <v>539</v>
      </c>
      <c r="LD26" s="94" t="s">
        <v>265</v>
      </c>
      <c r="LE26" s="87">
        <v>1</v>
      </c>
      <c r="LF26" s="83" t="s">
        <v>265</v>
      </c>
      <c r="LG26" s="95" t="s">
        <v>265</v>
      </c>
      <c r="LH26" s="83" t="s">
        <v>265</v>
      </c>
      <c r="LI26" s="87">
        <v>0</v>
      </c>
      <c r="LJ26" s="94" t="s">
        <v>265</v>
      </c>
      <c r="LK26" s="87">
        <v>1</v>
      </c>
      <c r="LL26" s="83">
        <v>75</v>
      </c>
      <c r="LM26" s="95" t="s">
        <v>265</v>
      </c>
      <c r="LN26" s="83" t="s">
        <v>265</v>
      </c>
      <c r="LO26" s="87" t="s">
        <v>265</v>
      </c>
      <c r="LP26" s="94" t="s">
        <v>265</v>
      </c>
      <c r="LQ26" s="87">
        <v>1</v>
      </c>
      <c r="LR26" s="83" t="s">
        <v>265</v>
      </c>
      <c r="LS26" s="95" t="s">
        <v>265</v>
      </c>
      <c r="LT26" s="83" t="s">
        <v>265</v>
      </c>
      <c r="LU26" s="87" t="s">
        <v>539</v>
      </c>
      <c r="LV26" s="94" t="s">
        <v>265</v>
      </c>
      <c r="LW26" s="87">
        <v>1</v>
      </c>
      <c r="LX26" s="83" t="s">
        <v>265</v>
      </c>
      <c r="LY26" s="95" t="s">
        <v>265</v>
      </c>
      <c r="LZ26" s="83" t="s">
        <v>265</v>
      </c>
      <c r="MA26" s="87" t="s">
        <v>539</v>
      </c>
      <c r="MB26" s="94" t="s">
        <v>265</v>
      </c>
      <c r="MC26" s="87">
        <v>1</v>
      </c>
      <c r="MD26" s="83" t="s">
        <v>265</v>
      </c>
      <c r="ME26" s="95" t="s">
        <v>265</v>
      </c>
      <c r="MF26" s="83" t="s">
        <v>265</v>
      </c>
      <c r="MG26" s="87" t="s">
        <v>539</v>
      </c>
      <c r="MH26" s="94" t="s">
        <v>265</v>
      </c>
      <c r="MI26" s="87">
        <v>1</v>
      </c>
      <c r="MJ26" s="83" t="s">
        <v>265</v>
      </c>
      <c r="MK26" s="95" t="s">
        <v>265</v>
      </c>
      <c r="ML26" s="83" t="s">
        <v>265</v>
      </c>
      <c r="MM26" s="87" t="s">
        <v>539</v>
      </c>
      <c r="MN26" s="94" t="s">
        <v>265</v>
      </c>
      <c r="MO26" s="87">
        <v>1</v>
      </c>
      <c r="MP26" s="83" t="s">
        <v>265</v>
      </c>
      <c r="MQ26" s="95" t="s">
        <v>265</v>
      </c>
      <c r="MR26" s="83" t="s">
        <v>265</v>
      </c>
      <c r="MS26" s="87" t="s">
        <v>539</v>
      </c>
      <c r="MT26" s="94" t="s">
        <v>265</v>
      </c>
      <c r="MU26" s="87">
        <v>1</v>
      </c>
      <c r="MV26" s="83" t="s">
        <v>265</v>
      </c>
      <c r="MW26" s="95" t="s">
        <v>265</v>
      </c>
      <c r="MX26" s="83" t="s">
        <v>265</v>
      </c>
      <c r="MY26" s="87" t="s">
        <v>539</v>
      </c>
      <c r="MZ26" s="94" t="s">
        <v>265</v>
      </c>
      <c r="NA26" s="87">
        <v>1</v>
      </c>
      <c r="NB26" s="83" t="s">
        <v>265</v>
      </c>
      <c r="NC26" s="95" t="s">
        <v>265</v>
      </c>
      <c r="ND26" s="83" t="s">
        <v>265</v>
      </c>
      <c r="NE26" s="87" t="s">
        <v>539</v>
      </c>
      <c r="NF26" s="94" t="s">
        <v>265</v>
      </c>
      <c r="NG26" s="87">
        <v>1</v>
      </c>
      <c r="NH26" s="83">
        <v>0</v>
      </c>
      <c r="NI26" s="95" t="s">
        <v>265</v>
      </c>
      <c r="NJ26" s="83" t="s">
        <v>265</v>
      </c>
      <c r="NK26" s="87" t="s">
        <v>265</v>
      </c>
      <c r="NL26" s="94" t="s">
        <v>265</v>
      </c>
      <c r="NM26" s="87">
        <v>1</v>
      </c>
      <c r="NN26" s="83" t="s">
        <v>265</v>
      </c>
      <c r="NO26" s="95" t="s">
        <v>265</v>
      </c>
      <c r="NP26" s="83" t="s">
        <v>265</v>
      </c>
      <c r="NQ26" s="87" t="s">
        <v>539</v>
      </c>
      <c r="NR26" s="94" t="s">
        <v>265</v>
      </c>
      <c r="NS26" s="87">
        <v>1</v>
      </c>
      <c r="NT26" s="83" t="s">
        <v>265</v>
      </c>
      <c r="NU26" s="95" t="s">
        <v>265</v>
      </c>
      <c r="NV26" s="83" t="s">
        <v>265</v>
      </c>
      <c r="NW26" s="87" t="s">
        <v>539</v>
      </c>
      <c r="NX26" s="94" t="s">
        <v>265</v>
      </c>
      <c r="NY26" s="87">
        <v>1</v>
      </c>
      <c r="NZ26" s="83">
        <v>0</v>
      </c>
      <c r="OA26" s="95" t="s">
        <v>265</v>
      </c>
      <c r="OB26" s="83" t="s">
        <v>265</v>
      </c>
      <c r="OC26" s="87" t="s">
        <v>265</v>
      </c>
      <c r="OD26" s="94" t="s">
        <v>265</v>
      </c>
      <c r="OE26" s="87">
        <v>1</v>
      </c>
      <c r="OF26" s="83" t="s">
        <v>265</v>
      </c>
      <c r="OG26" s="95" t="s">
        <v>265</v>
      </c>
      <c r="OH26" s="83" t="s">
        <v>265</v>
      </c>
      <c r="OI26" s="87" t="s">
        <v>539</v>
      </c>
      <c r="OJ26" s="94" t="s">
        <v>265</v>
      </c>
      <c r="OK26" s="87">
        <v>1</v>
      </c>
    </row>
  </sheetData>
  <sheetProtection algorithmName="SHA-512" hashValue="T+w2rkQFlmxxfkT4KgSEOWwg5lV+WlIspz1dtLmYwkWNAciAAaHlwmAm2A7BDocBw9FmJT9nonmEjY4zITYYmw==" saltValue="aqJF5arj54DvMJd6gRPS9Q==" spinCount="100000" sheet="1" objects="1" scenarios="1" formatColumns="0"/>
  <dataConsolidate/>
  <mergeCells count="198">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5">
    <dataValidation allowBlank="1" showInputMessage="1" showErrorMessage="1" promptTitle="Required if Referral Required:" prompt="Plan Cost Sharing Attributes; Enter the Specialists that require a Referral" sqref="J4:J1048576" xr:uid="{4FA8C34E-6904-44E6-A3DD-242A385796E2}"/>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4D34D09-4D0C-4238-891F-98D7942340C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BB8D6C2D-CEC4-4A12-BD54-415694DA7D1D}">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FF00E14-1F4C-4FB1-BF12-C30B926EFCA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BFBB60E4-C3B8-49B2-9DFE-871488043C2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830A38B5-CB65-4385-A4A1-40A5DB0D7D9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2538CF9-8253-42A3-A8C6-1BDD19A3241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14DF0E5-FC4C-4566-A116-DEDE6E41CE9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38BD7FE-BB9C-4AFE-850F-D82C713E5426}">
      <formula1>0</formula1>
    </dataValidation>
    <dataValidation allowBlank="1" showInputMessage="1" showErrorMessage="1" promptTitle="Required:" prompt="Plan Cost Sharing Attributes; Enter the Plan Marketing Name" sqref="B4:B1048576" xr:uid="{4AC7D13F-2511-400E-AF68-6A98B299A49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D4F56903-916C-40D7-978D-6185E3F1E59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AB755D5-AE35-4222-9967-58628171E90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D6FE3D1-BCD5-4658-A42E-C940305A171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D93896B4-D3A7-4D0C-AAE3-E26829E6777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465A6E34-B011-4E3C-982F-005B7BFEAA6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A04BB3D0-ABB5-4A3B-A5CB-E0D6CC54FB6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0160D02-22E3-43B0-A8DF-118514D96DF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0FEF4B0-8DAF-4DD6-977A-35020C3E88E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42D8C114-3642-4BF9-887C-EC45E38B82F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 BW27:BW1048576 BW26 BW5 BW23 BW7 BW6 BW25 BW13 BW12 BW18 BW17 BW16 BW15 BW14 BW24 BW20 BW22 BW21 BW19" xr:uid="{03FC89A4-99D8-49F2-A9DC-6648B94F9C2C}">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27:BT1048576 BT23 BT7 BT24 BT6 BT5 BT25 BT18 BT12 BT17 BT16 BT15 BT14 BT13 BT22 BT19 BT21 BT20 BT26" xr:uid="{DB561F88-31DE-422F-9010-0B7808A2263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9 M11 M10 M12 M13 M18 M17 M16 M15 M14 M19 M20 M22 M21 M23 M27:M1048576 M26 M25 M24" xr:uid="{E17366E3-EB50-4397-BF8E-927E2D22EA6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D0978BA-F39B-4E54-A376-FF2518EFC76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58BDFF2-382E-4B60-B891-BD7E828ECCB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D9B1B63-C2FC-4417-8D06-B4FF877B61B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27:BM1048576 BM11 BM10 BM9 BM8" xr:uid="{5C6239EB-50DF-4910-B0A9-016D0ED822A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27:BJ1048576 BJ11 BJ10 BJ9 BJ8" xr:uid="{511456C5-4367-487A-94D8-B7FC5AD3048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27:BC1048576 BC11 BC10 BC9 BC8" xr:uid="{C42B3DA0-0D87-44B5-97BA-1AC5B577FB5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27:AZ1048576 AZ11 AZ10 AZ9 AZ8" xr:uid="{23F06FE4-B367-4D78-BDFC-DCC904D8705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0081410-BEF6-4541-881B-DEB5581698DE}">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93DA9707-9998-4CDF-8D8D-7A38FEF806C5}">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39AC96F-65CB-4338-BA6C-0CD4C3963CB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278053BD-9C54-4919-9477-D404B977374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27:Z1048576" xr:uid="{D9D48E27-DDF7-4AAD-A915-4DB9E55468D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27:AA1048576" xr:uid="{14D1DE95-8368-4978-A6E9-13BEF69C352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27:AB1048576" xr:uid="{78D12ADE-69FF-49C8-9595-303A8114DD1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27:AC1048576" xr:uid="{B083EEAE-1F13-4042-BCB9-D812F9AFC28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27:AD1048576" xr:uid="{E703AAE4-9096-4FC2-AC8A-B74E6C8ED02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27:AE1048576" xr:uid="{459C87C1-688A-4BBF-9747-F237421D8BF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27:AF1048576" xr:uid="{26AEAB6A-C0EE-4EB9-A553-DE6880B821F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27:AG1048576" xr:uid="{426774C7-B3D6-4875-8E8F-435D86AD6C2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27:AH1048576" xr:uid="{701FD9D4-5A66-4201-BC46-BAE7CF2E462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27:AI1048576" xr:uid="{F7F5E066-4B5B-45DC-8FF3-10A9F975A03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27:AJ1048576" xr:uid="{2C1AD193-10FA-46B4-93B8-6FE95878D26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27:AK1048576" xr:uid="{257955B5-67A4-4765-B1FA-38648B87D07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27:AL1048576" xr:uid="{B2C2E669-99F6-44BE-BC1F-F076369EF42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27:AM1048576" xr:uid="{BDB9339F-9BB5-4DE9-9326-9FF47A9C79C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27:AN1048576" xr:uid="{F948C385-CC81-4371-ADC1-89BA3A63344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27:AO1048576" xr:uid="{A191E20B-C513-4D7E-BB43-D090F37B9F2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1DB95F29-9C4A-49AA-AD30-49C58FD4F42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92FAFF09-B7E9-49CA-BCCA-E92409E284C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602BBF25-2904-420D-8B22-420ADCA704C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81F5B65B-CC9C-49FB-AAD2-B3E29CC03C3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5D77921C-A39A-4294-9D20-739EF812456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7645A824-DCC7-415B-98A5-7766FEBA979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332042F0-8796-42C2-BA14-BC74EE5054F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C7D3852B-0EB1-4DB6-9A74-D154922D331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27:AX1048576 AX11 AX10 AX9 AX8" xr:uid="{5BDAA860-C386-4783-AEFF-D601DDBE00D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27:AY1048576 AY11 AY10 AY9 AY8" xr:uid="{05A74F6F-A46A-4788-B924-57FDE22BB85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27:BA1048576 BA11 BA10 BA9 BA8" xr:uid="{338FCF5F-F9ED-4F9E-A680-E8F8E976C92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27:BB1048576 BB11 BB10 BB9 BB8" xr:uid="{CAF7D9CC-8235-41E2-8528-587588DB7C5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27:BD1048576 BD11 BD10 BD9 BD8" xr:uid="{FACC71DB-3FEF-4BF6-85F2-BFCA81CD00E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27:BE1048576 BE11 BE10 BE9 BE8" xr:uid="{B8102A31-B661-4A0E-A8EA-DE558AFCDDF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27:BF1048576 BF11 BF10 BF9 BF8" xr:uid="{08CD199B-8FBD-4CA9-9CD6-7FA53442F6F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27:BG1048576 BG11 BG10 BG9 BG8" xr:uid="{019BC4BD-B978-4C9C-8428-BF87D633636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27:BH1048576 BH11 BH10 BH9 BH8" xr:uid="{7DD4A866-AB2A-43C3-97D3-EE4B3AA138C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27:BI1048576 BI11 BI10 BI9 BI8" xr:uid="{8C2BEAC6-74FC-4CBA-8BD7-D4511BA0BA8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27:BK1048576 BK11 BK10 BK9 BK8" xr:uid="{F4924531-042A-4922-9122-127146C84EA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27:BL1048576 BL11 BL10 BL9 BL8" xr:uid="{AE9474A7-E50B-42E7-8B01-EA7DE7ABB64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27:BN1048576 BN11 BN10 BN9 BN8" xr:uid="{EE48354B-BF17-4209-9D10-69CAEDA0DFF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27:BO1048576 BO11 BO10 BO9 BO8" xr:uid="{82AB8A54-7CCD-4D93-95A6-BB441CD6AFC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27:BP1048576 BP11 BP10 BP9 BP8" xr:uid="{85109B20-A138-4D84-827B-8287B9CB01E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27:BQ1048576 BQ11 BQ10 BQ9 BQ8" xr:uid="{D5789BE2-9865-49D7-A85F-4DF9D521215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27:BR1048576 BR23 BR7 BR24 BR6 BR5 BR25 BR18 BR12 BR17 BR16 BR15 BR14 BR13 BR22 BR19 BR21 BR20 BR26" xr:uid="{0EE70E1E-56B9-484D-B6C5-DB60CBF8E8F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27:BS1048576 BS23 BS7 BS24 BS6 BS5 BS25 BS18 BS12 BS17 BS16 BS15 BS14 BS13 BS22 BS19 BS21 BS20 BS26" xr:uid="{164DF9DC-DB2B-4177-894A-36A66BE03FF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 BU27:BU1048576 BU26 BU5 BU23 BU7 BU6 BU25 BU13 BU12 BU18 BU17 BU16 BU15 BU14 BU24 BU20 BU22 BU21 BU19" xr:uid="{E97679F1-F214-4A07-8842-8418860472A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 BV27:BV1048576 BV26 BV5 BV23 BV7 BV6 BV25 BV13 BV12 BV18 BV17 BV16 BV15 BV14 BV24 BV20 BV22 BV21 BV19" xr:uid="{B4C69041-DE5B-407E-A0C6-02F2C9EDF33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27:BX1048576 BX23 BX7 BX24 BX6 BX5 BX25 BX18 BX12 BX17 BX16 BX15 BX14 BX13 BX22 BX19 BX21 BX20 BX26" xr:uid="{219308D3-A0A8-4FB6-9A90-7F95E893254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27:BY1048576 BY23 BY7 BY24 BY6 BY5 BY25 BY18 BY12 BY17 BY16 BY15 BY14 BY13 BY22 BY19 BY21 BY20 BY26" xr:uid="{08701CA5-DE46-46A8-A133-32E7396227C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27:BZ1048576 BZ23 BZ7 BZ24 BZ6 BZ5 BZ25 BZ18 BZ12 BZ17 BZ16 BZ15 BZ14 BZ13 BZ22 BZ19 BZ21 BZ20 BZ26" xr:uid="{3DD8751E-A119-4EA4-BFDA-5C8DF9F4CB2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27:CA1048576 CA23 CA7 CA24 CA6 CA5 CA25 CA18 CA12 CA17 CA16 CA15 CA14 CA13 CA22 CA19 CA21 CA20 CA26" xr:uid="{5EFEB092-2820-4284-AD53-B0ED2111BE1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76F41AC-B2BE-4EA2-9859-6ECA92E1BC0B}">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768835D-C778-4CAC-AECC-58E31EC97D7B}">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F9856A4C-F889-43E3-8823-FD020DDAD43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12E27255-5BC2-4A61-A4DD-86045A20FC4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828714B-E572-4EE6-ADAF-8FFCE4F2257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EF8B6322-4760-4B8B-8EFF-7C2C6602512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EB7EDA6-9A55-481B-B028-51B972284AF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8CFAB3B-4507-4376-BA58-43272ED50AFD}">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2C2BEF2-E7F4-4F16-85BE-0211C846923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ABDAC5A-64CB-4C97-A501-774E6769F0B9}">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AF420070-2DB2-4CF9-8ACC-E1101DAD5E1C}">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D06E4A6-166D-4C64-BF4C-42260569B7ED}">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23 DL4:DL1048576 DK7 DK4 DK6 DK5 DK11 DK8 DK10 DK9 DK18 DK12 DK17 DK16 DK15 DK14 DK13 DK22 DK19 DK21 DK20 DK26 DK27:DK1048576 DK25 DK24 DJ12 DJ13 DJ4:DJ11 DJ15:DJ1048576 DJ14" xr:uid="{7FC652CA-3504-4807-83D0-17F882F66D5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1 DN8 DN10 DN9 DN18 DN12 DN17 DN16 DN15 DN14 DN13 DN22 DN19 DN21 DN20 DN26 DN27:DN1048576 DN25 DN24 DN23" xr:uid="{CAB14FFC-8F0E-4304-BDEC-6C869E1B20B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1 DQ8 DQ10 DQ9 DQ18 DQ12 DQ17 DQ16 DQ15 DQ14 DQ13 DQ22 DQ19 DQ21 DQ20 DQ26 DQ27:DQ1048576 DQ25 DQ24 DQ23" xr:uid="{79810CC3-6207-4966-A6DE-1C51AF44DB7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1 DT8 DT10 DT9 DT18 DT12 DT17 DT16 DT15 DT14 DT13 DT22 DT19 DT21 DT20 DT26 DT27:DT1048576 DT25 DT24 DT23" xr:uid="{AD671D85-B87B-49FA-B10D-96567A0935D1}">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23 DX4:DX1048576 DW7 DW4 DW6 DW5 DW11 DW8 DW10 DW9 DW18 DW12 DW17 DW16 DW15 DW14 DW13 DW22 DW19 DW21 DW20 DW26 DW27:DW1048576 DW25 DW24 DV4:DV11 DV12 DV13 DV15:DV1048576 DV14" xr:uid="{F6A351F8-C2F1-4D95-B1F3-E72C036469F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1 DZ8 DZ10 DZ9 DZ18 DZ12 DZ17 DZ16 DZ15 DZ14 DZ13 DZ22 DZ19 DZ21 DZ20 DZ26 DZ27:DZ1048576 DZ25 DZ24 DZ23" xr:uid="{6344F360-7117-4A99-98DE-030B55A67AE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1 EC8 EC10 EC9 EC18 EC12 EC17 EC16 EC15 EC14 EC13 EC22 EC19 EC21 EC20 EC26 EC27:EC1048576 EC25 EC24 EC23" xr:uid="{09A66943-8065-49DC-8995-7E0356EC6B77}">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1 EF8 EF10 EF9 EF18 EF12 EF17 EF16 EF15 EF14 EF13 EF22 EF19 EF21 EF20 EF26 EF27:EF1048576 EF25 EF24 EF23" xr:uid="{43D23A0F-110D-43B7-9065-8A4206C89A36}">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1 EI8 EI10 EI9 EI18 EI12 EI17 EI16 EI15 EI14 EI13 EI22 EI19 EI21 EI20 EI26 EI27:EI1048576 EI25 EI24 EI23" xr:uid="{A752A6C4-39CE-4D55-AB30-988BB982FB0D}">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1 EL8 EL10 EL9 EL18 EL12 EL17 EL16 EL15 EL14 EL13 EL22 EL19 EL21 EL20 EL26 EL27:EL1048576 EL25 EL24 EL23" xr:uid="{6A7B3F71-1C90-41A6-AC2C-73A99BB17656}">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1 EO8 EO10 EO9 EO18 EO12 EO17 EO16 EO15 EO14 EO13 EO22 EO19 EO21 EO20 EO26 EO27:EO1048576 EO25 EO24 EO23" xr:uid="{B7D06C0B-0F14-4660-B707-3824B79205D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1 ER8 ER10 ER9 ER18 ER12 ER17 ER16 ER15 ER14 ER13 ER22 ER19 ER21 ER20 ER26 ER27:ER1048576 ER25 ER24 ER23" xr:uid="{44E8AAA7-BB28-4A09-A132-6C9AC3760D63}">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4 EU6 EU5 EU11 EU8 EU10 EU9 EU18 EU12 EU17 EU16 EU15 EU14 EU13 EU22 EU19 EU21 EU20 EU26 EU27:EU1048576 EU25 EU24 EU23" xr:uid="{FE40A48C-8E87-490B-8EF3-424D211DC03B}">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4 EX6 EX5 EX11 EX8 EX10 EX9 EX18 EX12 EX17 EX16 EX15 EX14 EX13 EX22 EX19 EX21 EX20 EX26 EX27:EX1048576 EX25 EX24 EX23" xr:uid="{E2B048DC-9702-45AA-B50B-04B13744005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4 FA6 FA5 FA11 FA8 FA10 FA9 FA18 FA12 FA17 FA16 FA15 FA14 FA13 FA22 FA19 FA21 FA20 FA26 FA27:FA1048576 FA25 FA24 FA23" xr:uid="{4E04C764-A7E3-435D-8B04-AC2EDCFA721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4 FD6 FD5 FD11 FD8 FD10 FD9 FD18 FD12 FD17 FD16 FD15 FD14 FD13 FD22 FD19 FD21 FD20 FD26 FD27:FD1048576 FD25 FD24 FD23" xr:uid="{F7305604-2D44-483B-924E-029F04B9FF6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4 FG6 FG5 FG11 FG8 FG10 FG9 FG18 FG12 FG17 FG16 FG15 FG14 FG13 FG22 FG19 FG21 FG20 FG26 FG27:FG1048576 FG25 FG24 FG23" xr:uid="{FBDF55D3-08A9-4D0B-970D-39D3721F2586}">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4 FJ6 FJ5 FJ11 FJ8 FJ10 FJ9 FJ18 FJ12 FJ17 FJ16 FJ15 FJ14 FJ13 FJ22 FJ19 FJ21 FJ20 FJ26 FJ27:FJ1048576 FJ25 FJ24 FJ23" xr:uid="{7B8EFDA1-ECB6-4985-99D3-D2974B2B953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4 FM6 FM5 FM11 FM8 FM10 FM9 FM18 FM12 FM17 FM16 FM15 FM14 FM13 FM22 FM19 FM21 FM20 FM26 FM27:FM1048576 FM25 FM24 FM23" xr:uid="{EB45870F-7E02-4CDA-A04C-9D58130C9BA1}">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4 FP6 FP5 FP11 FP8 FP10 FP9 FP18 FP12 FP17 FP16 FP15 FP14 FP13 FP22 FP19 FP21 FP20 FP26 FP27:FP1048576 FP25 FP24 FP23" xr:uid="{5C3C16FB-7749-4139-AE90-264F3C0BED5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4 FS6 FS5 FS11 FS8 FS10 FS9 FS18 FS12 FS17 FS16 FS15 FS14 FS13 FS22 FS19 FS21 FS20 FS26 FS27:FS1048576 FS25 FS24 FS23" xr:uid="{0E277178-ACDE-44F8-81E8-581D35552D11}">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4 FV6 FV5 FV11 FV8 FV10 FV9 FV18 FV12 FV17 FV16 FV15 FV14 FV13 FV22 FV19 FV21 FV20 FV26 FV27:FV1048576 FV25 FV24 FV23" xr:uid="{D3DE4B44-D512-439C-B0C2-1709183C9B1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4 FY6 FY5 FY11 FY8 FY10 FY9 FY18 FY12 FY17 FY16 FY15 FY14 FY13 FY22 FY19 FY21 FY20 FY26 FY27:FY1048576 FY25 FY24 FY23" xr:uid="{F9DD4952-DF2E-4EE0-A06E-8511DC71F276}">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4 GB6 GB5 GB11 GB8 GB10 GB9 GB18 GB12 GB17 GB16 GB15 GB14 GB13 GB22 GB19 GB21 GB20 GB26 GB27:GB1048576 GB25 GB24 GB23" xr:uid="{4C4E3EEC-1B64-40F9-966C-A5D4F2A9FBE7}">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4 GE6 GE5 GE11 GE8 GE10 GE9 GE18 GE12 GE17 GE16 GE15 GE14 GE13 GE22 GE19 GE21 GE20 GE26 GE27:GE1048576 GE25 GE24 GE23" xr:uid="{E76672B4-2917-4BBA-80F4-1AC4029A47DA}">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4 GH6 GH5 GH11 GH8 GH10 GH9 GH18 GH12 GH17 GH16 GH15 GH14 GH13 GH22 GH19 GH21 GH20 GH26 GH27:GH1048576 GH25 GH24 GH23" xr:uid="{6CA21715-BDF1-4EBC-8561-CD436DD08966}">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7 GK4 GK6 GK5 GK11 GK8 GK10 GK9 GK18 GK12 GK17 GK16 GK15 GK14 GK13 GK22 GK19 GK21 GK20 GK26 GK27:GK1048576 GK25 GK24 GK23" xr:uid="{230BFF49-9994-4542-BC8B-84735D4415C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7 GN4 GN6 GN5 GN11 GN8 GN10 GN9 GN18 GN12 GN17 GN16 GN15 GN14 GN13 GN22 GN19 GN21 GN20 GN26 GN27:GN1048576 GN25 GN24 GN23" xr:uid="{85FED914-0502-40EE-AE5B-B674DA026F1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7 GQ4 GQ6 GQ5 GQ11 GQ8 GQ10 GQ9 GQ18 GQ12 GQ17 GQ16 GQ15 GQ14 GQ13 GQ22 GQ19 GQ21 GQ20 GQ26 GQ27:GQ1048576 GQ25 GQ24 GQ23" xr:uid="{198423E3-8D08-4753-AE1D-0702F4EEBFB1}">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7 GT4 GT6 GT5 GT11 GT8 GT10 GT9 GT18 GT12 GT17 GT16 GT15 GT14 GT13 GT22 GT19 GT21 GT20 GT26 GT27:GT1048576 GT25 GT24 GT23" xr:uid="{06E3F754-61C6-4CE7-9552-277FE469FCF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7 GW4 GW6 GW5 GW11 GW8 GW10 GW9 GW18 GW12 GW17 GW16 GW15 GW14 GW13 GW22 GW19 GW21 GW20 GW26 GW27:GW1048576 GW25 GW24 GW23" xr:uid="{4E1690B1-E88A-408D-B6CE-BDEB3AAD7B6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7 GZ4 GZ6 GZ5 GZ11 GZ8 GZ10 GZ9 GZ18 GZ12 GZ17 GZ16 GZ15 GZ14 GZ13 GZ22 GZ19 GZ21 GZ20 GZ26 GZ27:GZ1048576 GZ25 GZ24 GZ23" xr:uid="{85B68646-B966-4B82-B6D8-499A306BF05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C23 HD4:HD1048576 HC7 HC4 HC6 HC5 HC11 HC8 HC10 HC9 HC18 HC12 HC17 HC16 HC15 HC14 HC13 HC22 HC19 HC21 HC20 HC26 HC27:HC1048576 HC25 HC24 HB4:HB11 HB12 HB13 HB15:HB1048576 HB14" xr:uid="{4CEF41B5-862B-44ED-81E1-0F00424A50D2}">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7 HF4 HF6 HF5 HF11 HF8 HF10 HF9 HF18 HF12 HF17 HF16 HF15 HF14 HF13 HF22 HF19 HF21 HF20 HF26 HF27:HF1048576 HF25 HF24 HF23" xr:uid="{A754ED21-3121-4599-8C25-5CA7671522A5}">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7 HI4 HI6 HI5 HI11 HI8 HI10 HI9 HI18 HI12 HI17 HI16 HI15 HI14 HI13 HI22 HI19 HI21 HI20 HI26 HI27:HI1048576 HI25 HI24 HI23" xr:uid="{17DE2440-F2E5-427E-BC18-117F8D1B272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7 HL4 HL6 HL5 HL11 HL8 HL10 HL9 HL18 HL12 HL17 HL16 HL15 HL14 HL13 HL22 HL19 HL21 HL20 HL26 HL27:HL1048576 HL25 HL24 HL23" xr:uid="{6B778A59-3B5A-4F5B-BBB9-0C76EF128DAA}">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O23 HP4:HP1048576 HO7 HO4 HO6 HO5 HO11 HO8 HO10 HO9 HO18 HO12 HO17 HO16 HO15 HO14 HO13 HO22 HO19 HO21 HO20 HO26 HO27:HO1048576 HO25 HO24 HN12 HN13 HN4:HN11 HN15:HN1048576 HN14" xr:uid="{0AFC0170-453D-422E-AC02-DE1D3431BA1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7 HR4 HR6 HR5 HR11 HR8 HR10 HR9 HR18 HR12 HR17 HR16 HR15 HR14 HR13 HR22 HR19 HR21 HR20 HR26 HR27:HR1048576 HR25 HR24 HR23" xr:uid="{11FEAE60-3532-4187-8B93-5468AA1FB1B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7 HU4 HU6 HU5 HU11 HU8 HU10 HU9 HU18 HU12 HU17 HU16 HU15 HU14 HU13 HU22 HU19 HU21 HU20 HU26 HU27:HU1048576 HU25 HU24 HU23" xr:uid="{B891368D-2186-4C02-AE22-97F0C38645F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7 HX4 HX6 HX5 HX11 HX8 HX10 HX9 HX18 HX12 HX17 HX16 HX15 HX14 HX13 HX22 HX19 HX21 HX20 HX26 HX27:HX1048576 HX25 HX24 HX23" xr:uid="{A1A2AD78-4E96-4E66-8A5D-8948E69450C4}">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7 IA4 IA6 IA5 IA11 IA8 IA10 IA9 IA18 IA12 IA17 IA16 IA15 IA14 IA13 IA22 IA19 IA21 IA20 IA26 IA27:IA1048576 IA25 IA24 IA23" xr:uid="{59A4E8D3-8D6B-4E14-912C-2D14C3D36E98}">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7 ID4 ID6 ID5 ID11 ID8 ID10 ID9 ID18 ID12 ID17 ID16 ID15 ID14 ID13 ID22 ID19 ID21 ID20 ID26 ID27:ID1048576 ID25 ID24 ID23" xr:uid="{55DAFB0F-7AD9-42D2-AB04-864A22F7E78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7 IG4 IG6 IG5 IG11 IG8 IG10 IG9 IG18 IG12 IG17 IG16 IG15 IG14 IG13 IG22 IG19 IG21 IG20 IG26 IG27:IG1048576 IG25 IG24 IG23" xr:uid="{AFBFAFA6-D873-467A-ACA2-D747D14752C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7 IJ4 IJ6 IJ5 IJ11 IJ8 IJ10 IJ9 IJ18 IJ12 IJ17 IJ16 IJ15 IJ14 IJ13 IJ22 IJ19 IJ21 IJ20 IJ26 IJ27:IJ1048576 IJ25 IJ24 IJ23" xr:uid="{566DBD77-D8B6-484E-BFE2-72464A1B19C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7 IM4 IM6 IM5 IM11 IM8 IM10 IM9 IM18 IM12 IM17 IM16 IM15 IM14 IM13 IM22 IM19 IM21 IM20 IM26 IM27:IM1048576 IM25 IM24 IM23" xr:uid="{5EAD5CCB-1BD5-4CD1-B29F-4F5C147128B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7 IP4 IP6 IP5 IP11 IP8 IP10 IP9 IP18 IP12 IP17 IP16 IP15 IP14 IP13 IP22 IP19 IP21 IP20 IP26 IP27:IP1048576 IP25 IP24 IP23" xr:uid="{F5046300-2294-430D-B2DA-AF8E6D6FE1DD}">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7 IS4 IS6 IS5 IS11 IS8 IS10 IS9 IS18 IS12 IS17 IS16 IS15 IS14 IS13 IS22 IS19 IS21 IS20 IS26 IS27:IS1048576 IS25 IS24 IS23" xr:uid="{6F59C254-30F1-46BD-BC03-5C55FED7991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7 IV4 IV6 IV5 IV11 IV8 IV10 IV9 IV18 IV12 IV17 IV16 IV15 IV14 IV13 IV22 IV19 IV21 IV20 IV26 IV27:IV1048576 IV25 IV24 IV23" xr:uid="{8F4EABFD-BB2A-419C-B98A-E5468EA9D4A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7 IY4 IY6 IY5 IY11 IY8 IY10 IY9 IY18 IY12 IY17 IY16 IY15 IY14 IY13 IY22 IY19 IY21 IY20 IY26 IY27:IY1048576 IY25 IY24 IY23" xr:uid="{41E155C6-232B-464A-BBE7-B7B77EBC8FA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7 JB4 JB6 JB5 JB11 JB8 JB10 JB9 JB18 JB12 JB17 JB16 JB15 JB14 JB13 JB22 JB19 JB21 JB20 JB26 JB27:JB1048576 JB25 JB24 JB23" xr:uid="{CD94B6F0-9A1E-42A9-B5C1-185661864BC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7 JE4 JE6 JE5 JE11 JE8 JE10 JE9 JE18 JE12 JE17 JE16 JE15 JE14 JE13 JE22 JE19 JE21 JE20 JE26 JE27:JE1048576 JE25 JE24 JE23" xr:uid="{B6E635E6-7E60-424B-8B57-366B6234771E}">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7 JH4 JH6 JH5 JH11 JH8 JH10 JH9 JH18 JH12 JH17 JH16 JH15 JH14 JH13 JH22 JH19 JH21 JH20 JH26 JH27:JH1048576 JH25 JH24 JH23" xr:uid="{86006F92-9EC5-4185-85D0-A11CF523DA4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7 JK4 JK6 JK5 JK11 JK8 JK10 JK9 JK18 JK12 JK17 JK16 JK15 JK14 JK13 JK22 JK19 JK21 JK20 JK26 JK27:JK1048576 JK25 JK24 JK23" xr:uid="{53DF0FBF-7002-4F5A-AC0E-01710DCF0EEE}">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7 JN4 JN6 JN5 JN11 JN8 JN10 JN9 JN18 JN12 JN17 JN16 JN15 JN14 JN13 JN22 JN19 JN21 JN20 JN26 JN27:JN1048576 JN25 JN24 JN23" xr:uid="{A7E095B7-0F04-4B0A-B82B-7A72712C4E5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7 JQ4 JQ6 JQ5 JQ11 JQ8 JQ10 JQ9 JQ18 JQ12 JQ17 JQ16 JQ15 JQ14 JQ13 JQ22 JQ19 JQ21 JQ20 JQ26 JQ27:JQ1048576 JQ25 JQ24 JQ23" xr:uid="{77FCFDD6-2344-4C4B-91CB-C35619925D9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7 JT4 JT6 JT5 JT11 JT8 JT10 JT9 JT18 JT12 JT17 JT16 JT15 JT14 JT13 JT22 JT19 JT21 JT20 JT26 JT27:JT1048576 JT25 JT24 JT23" xr:uid="{BC6E7673-34B8-4E6C-922A-768DFA04095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7 JW4 JW6 JW5 JW11 JW8 JW10 JW9 JW18 JW12 JW17 JW16 JW15 JW14 JW13 JW22 JW19 JW21 JW20 JW26 JW27:JW1048576 JW25 JW24 JW23" xr:uid="{23D1B3C3-C453-41E8-97FF-FA594823324F}">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7 JZ4 JZ6 JZ5 JZ11 JZ8 JZ10 JZ9 JZ18 JZ12 JZ17 JZ16 JZ15 JZ14 JZ13 JZ22 JZ19 JZ21 JZ20 JZ26 JZ27:JZ1048576 JZ25 JZ24 JZ23" xr:uid="{F3190261-CB83-47BF-860B-A5EB5903EE33}">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7 KC4 KC6 KC5 KC11 KC8 KC10 KC9 KC18 KC12 KC17 KC16 KC15 KC14 KC13 KC22 KC19 KC21 KC20 KC26 KC27:KC1048576 KC25 KC24 KC23" xr:uid="{86BED53F-C3B3-4ECB-86D6-D5EA4E4E40C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7 KF4 KF6 KF5 KF11 KF8 KF10 KF9 KF18 KF12 KF17 KF16 KF15 KF14 KF13 KF22 KF19 KF21 KF20 KF26 KF27:KF1048576 KF25 KF24 KF23" xr:uid="{88A001AF-5041-46C2-9198-E3D9B5BBD5F1}">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7 KI4 KI6 KI5 KI11 KI8 KI10 KI9 KI18 KI12 KI17 KI16 KI15 KI14 KI13 KI22 KI19 KI21 KI20 KI26 KI27:KI1048576 KI25 KI24 KI23" xr:uid="{780018AE-2C7A-4889-BB1C-BEF71F4C6349}">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7 KL4 KL6 KL5 KL11 KL8 KL10 KL9 KL18 KL12 KL17 KL16 KL15 KL14 KL13 KL22 KL19 KL21 KL20 KL26 KL27:KL1048576 KL25 KL24 KL23" xr:uid="{538C085C-CEA9-4E8F-9E49-1B014034CA8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7 KO4 KO6 KO5 KO11 KO8 KO10 KO9 KO18 KO12 KO17 KO16 KO15 KO14 KO13 KO22 KO19 KO21 KO20 KO26 KO27:KO1048576 KO25 KO24 KO23" xr:uid="{32201A3E-763F-4574-B6D7-E3CC24B5A6A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7 KR4 KR6 KR5 KR11 KR8 KR10 KR9 KR18 KR12 KR17 KR16 KR15 KR14 KR13 KR22 KR19 KR21 KR20 KR26 KR27:KR1048576 KR25 KR24 KR23" xr:uid="{7AB8C1C6-D9B4-4C44-B14F-46107B30D78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7 KU4 KU6 KU5 KU11 KU8 KU10 KU9 KU18 KU12 KU17 KU16 KU15 KU14 KU13 KU22 KU19 KU21 KU20 KU26 KU27:KU1048576 KU25 KU24 KU23" xr:uid="{EE78036C-211A-4392-875F-605CF50778A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7 KX4 KX6 KX5 KX11 KX8 KX10 KX9 KX18 KX12 KX17 KX16 KX15 KX14 KX13 KX22 KX19 KX21 KX20 KX26 KX27:KX1048576 KX25 KX24 KX23" xr:uid="{D6C9F2E0-A8CE-4329-8FA8-0F0B3881D0B6}">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7 LA4 LA6 LA5 LA11 LA8 LA10 LA9 LA18 LA12 LA17 LA16 LA15 LA14 LA13 LA22 LA19 LA21 LA20 LA26 LA27:LA1048576 LA25 LA24 LA23" xr:uid="{54CA7FBC-A9FB-4A0A-A6CA-4F2E65890447}">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7 LD4 LD6 LD5 LD11 LD8 LD10 LD9 LD18 LD12 LD17 LD16 LD15 LD14 LD13 LD22 LD19 LD21 LD20 LD26 LD27:LD1048576 LD25 LD24 LD23" xr:uid="{F159F955-DD3D-4E82-806C-EE2F214B539D}">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7 LG4 LG6 LG5 LG11 LG8 LG10 LG9 LG18 LG12 LG17 LG16 LG15 LG14 LG13 LG22 LG19 LG21 LG20 LG26 LG27:LG1048576 LG25 LG24 LG23" xr:uid="{C136982B-AA2D-4F15-BC6B-C4778889D2FD}">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7 LJ4 LJ6 LJ5 LJ11 LJ8 LJ10 LJ9 LJ18 LJ12 LJ17 LJ16 LJ15 LJ14 LJ13 LJ22 LJ19 LJ21 LJ20 LJ26 LJ27:LJ1048576 LJ25 LJ24 LJ23" xr:uid="{5CD85E83-8D80-468A-8BDB-1C59C4E5A6E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7 LM4 LM6 LM5 LM11 LM8 LM10 LM9 LM18 LM12 LM17 LM16 LM15 LM14 LM13 LM22 LM19 LM21 LM20 LM26 LM27:LM1048576 LM25 LM24 LM23" xr:uid="{F45A754F-8746-4814-85C2-806D7BBDC4C0}">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7 LP4 LP6 LP5 LP11 LP8 LP10 LP9 LP18 LP12 LP17 LP16 LP15 LP14 LP13 LP22 LP19 LP21 LP20 LP26 LP27:LP1048576 LP25 LP24 LP23" xr:uid="{C9D2C53A-924A-493F-B910-467A8EB49046}">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S23 LT4:LT1048576 LS7 LS4 LS6 LS5 LS11 LS8 LS10 LS9 LS18 LS12 LS17 LS16 LS15 LS14 LS13 LS22 LS19 LS21 LS20 LS26 LS27:LS1048576 LS25 LS24 LR12 LR13 LR4:LR11 LR15:LR1048576 LR14" xr:uid="{D9C60EB9-E8BC-430E-8FE3-2111B2BB062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7 LV4 LV6 LV5 LV11 LV8 LV10 LV9 LV18 LV12 LV17 LV16 LV15 LV14 LV13 LV22 LV19 LV21 LV20 LV26 LV27:LV1048576 LV25 LV24 LV23" xr:uid="{575B4A22-7AA7-41D5-8A4F-DDD4AA488A73}">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7 LY4 LY6 LY5 LY11 LY8 LY10 LY9 LY18 LY12 LY17 LY16 LY15 LY14 LY13 LY22 LY19 LY21 LY20 LY26 LY27:LY1048576 LY25 LY24 LY23" xr:uid="{323EEFC5-CEC3-4739-ACC9-A49112E4DF54}">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7 MB4 MB6 MB5 MB11 MB8 MB10 MB9 MB18 MB12 MB17 MB16 MB15 MB14 MB13 MB22 MB19 MB21 MB20 MB26 MB27:MB1048576 MB25 MB24 MB23" xr:uid="{C8543FB9-5CE3-4CC8-8C4E-BC1BFCED832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7 ME4 ME6 ME5 ME11 ME8 ME10 ME9 ME18 ME12 ME17 ME16 ME15 ME14 ME13 ME22 ME19 ME21 ME20 ME26 ME27:ME1048576 ME25 ME24 ME23" xr:uid="{C0E13301-7B40-4AB3-ACDB-FB1022558E2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7 MH4 MH6 MH5 MH11 MH8 MH10 MH9 MH18 MH12 MH17 MH16 MH15 MH14 MH13 MH22 MH19 MH21 MH20 MH26 MH27:MH1048576 MH25 MH24 MH23" xr:uid="{53168A66-632D-4837-A3AC-E5E8A9046A47}">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7 MK4 MK6 MK5 MK11 MK8 MK10 MK9 MK18 MK12 MK17 MK16 MK15 MK14 MK13 MK22 MK19 MK21 MK20 MK26 MK27:MK1048576 MK25 MK24 MK23" xr:uid="{9FCD2C23-30C6-4E14-9F29-AB4984D77C96}">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7 MN4 MN6 MN5 MN11 MN8 MN10 MN9 MN18 MN12 MN17 MN16 MN15 MN14 MN13 MN22 MN19 MN21 MN20 MN26 MN27:MN1048576 MN25 MN24 MN23" xr:uid="{04215E65-9546-4152-951C-1E649B9B090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7 MQ4 MQ6 MQ5 MQ11 MQ8 MQ10 MQ9 MQ18 MQ12 MQ17 MQ16 MQ15 MQ14 MQ13 MQ22 MQ19 MQ21 MQ20 MQ26 MQ27:MQ1048576 MQ25 MQ24 MQ23" xr:uid="{F2FBAB38-871D-4400-987B-DEA16EF57D0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7 MT4 MT6 MT5 MT11 MT8 MT10 MT9 MT18 MT12 MT17 MT16 MT15 MT14 MT13 MT22 MT19 MT21 MT20 MT26 MT27:MT1048576 MT25 MT24 MT23" xr:uid="{7EB1BEE3-FD6F-4660-9567-600797B8684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7 MW4 MW6 MW5 MW11 MW8 MW10 MW9 MW18 MW12 MW17 MW16 MW15 MW14 MW13 MW22 MW19 MW21 MW20 MW26 MW27:MW1048576 MW25 MW24 MW23" xr:uid="{7889B785-622C-4905-866A-6E983D8A5226}">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7 MZ4 MZ6 MZ5 MZ11 MZ8 MZ10 MZ9 MZ18 MZ12 MZ17 MZ16 MZ15 MZ14 MZ13 MZ22 MZ19 MZ21 MZ20 MZ26 MZ27:MZ1048576 MZ25 MZ24 MZ23" xr:uid="{E57EC423-C608-4B81-BE2B-4437872184BE}">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7 NC4 NC6 NC5 NC11 NC8 NC10 NC9 NC18 NC12 NC17 NC16 NC15 NC14 NC13 NC22 NC19 NC21 NC20 NC26 NC27:NC1048576 NC25 NC24 NC23" xr:uid="{51FF0E42-2899-4807-B3C4-956F930F6C10}">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7 NF4 NF6 NF5 NF11 NF8 NF10 NF9 NF18 NF12 NF17 NF16 NF15 NF14 NF13 NF22 NF19 NF21 NF20 NF26 NF27:NF1048576 NF25 NF24 NF23" xr:uid="{D71450FC-AB83-4175-A498-7FD44C9985E4}">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7 NI4 NI6 NI5 NI11 NI8 NI10 NI9 NI18 NI12 NI17 NI16 NI15 NI14 NI13 NI22 NI19 NI21 NI20 NI26 NI27:NI1048576 NI25 NI24 NI23" xr:uid="{82427C62-320D-453E-B940-F736C6ADFD4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7 NL4 NL6 NL5 NL11 NL8 NL10 NL9 NL18 NL12 NL17 NL16 NL15 NL14 NL13 NL22 NL19 NL21 NL20 NL26 NL27:NL1048576 NL25 NL24 NL23" xr:uid="{DE6B0937-2311-47D2-BE00-F882E8BADD5E}">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7 NO4 NO6 NO5 NO11 NO8 NO10 NO9 NO18 NO12 NO17 NO16 NO15 NO14 NO13 NO22 NO19 NO21 NO20 NO26 NO27:NO1048576 NO25 NO24 NO23" xr:uid="{FD2B17FF-341C-466D-979C-9C9B9EE9DF3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7 NR4 NR6 NR5 NR11 NR8 NR10 NR9 NR18 NR12 NR17 NR16 NR15 NR14 NR13 NR22 NR19 NR21 NR20 NR26 NR27:NR1048576 NR25 NR24 NR23" xr:uid="{23A5F67A-9431-4FB5-B63B-57E7F123246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7 NU4 NU6 NU5 NU11 NU8 NU10 NU9 NU18 NU12 NU17 NU16 NU15 NU14 NU13 NU22 NU19 NU21 NU20 NU26 NU27:NU1048576 NU25 NU24 NU23" xr:uid="{EAF88E43-6A78-4FD7-A234-8082CF6A8A98}">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7 NX4 NX6 NX5 NX11 NX8 NX10 NX9 NX18 NX12 NX17 NX16 NX15 NX14 NX13 NX22 NX19 NX21 NX20 NX26 NX27:NX1048576 NX25 NX24 NX23" xr:uid="{0B90B6A2-D907-4805-817E-3FEA103D59F4}">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A23 OB4:OB1048576 OA7 OA4 OA6 OA5 OA11 OA8 OA10 OA9 OA18 OA12 OA17 OA16 OA15 OA14 OA13 OA22 OA19 OA21 OA20 OA26 OA27:OA1048576 OA25 OA24 NZ12 NZ13 NZ4:NZ11 NZ15:NZ1048576 NZ14" xr:uid="{E7581CB8-1C5F-4E1F-ACB1-501866B86BB1}">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7 OD4 OD6 OD5 OD11 OD8 OD10 OD9 OD18 OD12 OD17 OD16 OD15 OD14 OD13 OD22 OD19 OD21 OD20 OD26 OD27:OD1048576 OD25 OD24 OD23" xr:uid="{95193FF4-919C-4615-82A3-4EBA19D876B5}">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7 OG4 OG6 OG5 OG11 OG8 OG10 OG9 OG18 OG12 OG17 OG16 OG15 OG14 OG13 OG22 OG19 OG21 OG20 OG26 OG27:OG1048576 OG25 OG24 OG23" xr:uid="{688F1577-3658-40EE-9D97-904526B9A7B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7 OJ4 OJ6 OJ5 OJ11 OJ8 OJ10 OJ9 OJ18 OJ12 OJ17 OJ16 OJ15 OJ14 OJ13 OJ22 OJ19 OJ21 OJ20 OJ26 OJ27:OJ1048576 OJ25 OJ24 OJ23" xr:uid="{C8248449-C72E-4B0A-92C6-0556CCDFE40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23 AX7 AX6 AX5 AX24 AX25 AX26 AX18 AX17 AX16 AX15 AX14 AX13 AX12 AX22 AX21 AX20 AX19" xr:uid="{275C01B9-6848-40AF-9A93-99B1AA9F6283}">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23 AY7 AY6 AY5 AY24 AY25 AY26 AY18 AY17 AY16 AY15 AY14 AY13 AY12 AY22 AY21 AY20 AY19" xr:uid="{4E525E20-5A94-49CD-891D-FFFB9C038EA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23 AZ7 AZ6 AZ5 AZ24 AZ25 AZ26 AZ18 AZ17 AZ16 AZ15 AZ14 AZ13 AZ12 AZ22 AZ21 AZ20 AZ19" xr:uid="{36A57F79-0BDC-4223-A438-F49798D5C0A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BA23 BA7 BA6 BA5 BA24 BA25 BA26 BA18 BA17 BA16 BA15 BA14 BA13 BA12 BA22 BA21 BA20 BA19" xr:uid="{DF2084DD-1541-4F1C-AE5F-C11FF4294ABB}">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BB23 BB7 BB6 BB5 BB24 BB25 BB26 BB18 BB17 BB16 BB15 BB14 BB13 BB12 BB22 BB21 BB20 BB19" xr:uid="{EB3670DD-779B-4234-A8FA-1C39F9BD82D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BC23 BC7 BC6 BC5 BC24 BC25 BC26 BC18 BC17 BC16 BC15 BC14 BC13 BC12 BC22 BC21 BC20 BC19" xr:uid="{AAFCFDBC-3FC2-447C-AF22-26C924E28AF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23 BD7 BD6 BD5 BD24 BD25 BD26 BD18 BD17 BD16 BD15 BD14 BD13 BD12 BD22 BD21 BD20 BD19" xr:uid="{C1C0806D-8A2A-4744-AC36-0BB6B5BE8FEC}">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23 BE7 BE6 BE5 BE24 BE25 BE26 BE18 BE17 BE16 BE15 BE14 BE13 BE12 BE22 BE21 BE20 BE19" xr:uid="{BA17AE4D-C1C4-4EDF-A54B-F60EF3B6823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23 BF7 BF6 BF5 BF24 BF25 BF26 BF18 BF17 BF16 BF15 BF14 BF13 BF12 BF22 BF21 BF20 BF19" xr:uid="{FFF2D27E-03CD-494B-B9F9-B769533E264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23 BG7 BG6 BG5 BG24 BG25 BG26 BG18 BG17 BG16 BG15 BG14 BG13 BG12 BG22 BG21 BG20 BG19" xr:uid="{566C02D9-7E50-4CBA-AA30-37C35A521A4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23 BH7 BH6 BH5 BH24 BH25 BH26 BH18 BH17 BH16 BH15 BH14 BH13 BH12 BH22 BH21 BH20 BH19" xr:uid="{074AE579-7F3D-4102-BB8C-7511F5361DEB}">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23 BI7 BI6 BI5 BI24 BI25 BI26 BI18 BI17 BI16 BI15 BI14 BI13 BI12 BI22 BI21 BI20 BI19" xr:uid="{88B9A535-74CB-4ECD-BCC4-BE56A71D743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23 BJ7 BJ6 BJ5 BJ24 BJ25 BJ26 BJ18 BJ17 BJ16 BJ15 BJ14 BJ13 BJ12 BJ22 BJ21 BJ20 BJ19" xr:uid="{B2976528-ACD7-4C52-8DBD-EFF8EFB11CB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BK23 BK7 BK6 BK5 BK24 BK25 BK26 BK18 BK17 BK16 BK15 BK14 BK13 BK12 BK22 BK21 BK20 BK19" xr:uid="{9E097B48-3A84-4AF2-A7D1-520DBDEF43C5}">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BL23 BL7 BL6 BL5 BL24 BL25 BL26 BL18 BL17 BL16 BL15 BL14 BL13 BL12 BL22 BL21 BL20 BL19" xr:uid="{E36EF736-BBBE-4097-A63A-7F8B9668AF0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BM23 BM7 BM6 BM5 BM24 BM25 BM26 BM18 BM17 BM16 BM15 BM14 BM13 BM12 BM22 BM21 BM20 BM19" xr:uid="{A76FA15D-46F8-4918-8D23-9D343B7913D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23 BN7 BN6 BN5 BN24 BN25 BN26 BN18 BN17 BN16 BN15 BN14 BN13 BN12 BN22 BN21 BN20 BN19" xr:uid="{25BE1A37-E26F-4FAD-84FB-82FDD585894E}">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23 BO7 BO6 BO5 BO24 BO25 BO26 BO18 BO17 BO16 BO15 BO14 BO13 BO12 BO22 BO21 BO20 BO19" xr:uid="{51C38B62-4DC7-4E5C-AE88-ADDB5F38D3B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23 BP7 BP6 BP5 BP24 BP25 BP26 BP18 BP17 BP16 BP15 BP14 BP13 BP12 BP22 BP21 BP20 BP19" xr:uid="{F3562D92-935C-4E2B-9CE5-4F477395C99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23 BQ7 BQ6 BQ5 BQ24 BQ25 BQ26 BQ18 BQ17 BQ16 BQ15 BQ14 BQ13 BQ12 BQ22 BQ21 BQ20 BQ19" xr:uid="{529A3965-0A21-4905-9F71-741BC658A52E}">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Z18 Z17 Z16 Z15 Z14 Z13 Z12 Z22 Z21 Z20 Z19 Z26 Z25 Z24 Z23" xr:uid="{F247D3D0-0E40-4194-8CA4-D7A32647E99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AA18 AA17 AA16 AA15 AA14 AA13 AA12 AA22 AA21 AA20 AA19 AA26 AA25 AA24 AA23" xr:uid="{D10227F4-4F44-48F2-B985-CAE7A1B9B26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1 AB10 AB9 AB8 AB18 AB17 AB16 AB15 AB14 AB13 AB12 AB22 AB21 AB20 AB19 AB26 AB25 AB24 AB23" xr:uid="{563C73B8-14B6-4702-A433-D021DD6C0E8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1 AC10 AC9 AC8 AC18 AC17 AC16 AC15 AC14 AC13 AC12 AC22 AC21 AC20 AC19 AC26 AC25 AC24 AC23" xr:uid="{36B90093-FAF0-4F8F-AD54-42BB7A0A591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AD18 AD17 AD16 AD15 AD14 AD13 AD12 AD22 AD21 AD20 AD19 AD26 AD25 AD24 AD23" xr:uid="{28789C20-0B7D-44CD-8C2A-4B91CCD9872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AE18 AE17 AE16 AE15 AE14 AE13 AE12 AE22 AE21 AE20 AE19 AE26 AE25 AE24 AE23" xr:uid="{50D0EE21-F2F7-47A0-BE1A-7CAD12C263B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AF18 AF17 AF16 AF15 AF14 AF13 AF12 AF22 AF21 AF20 AF19 AF26 AF25 AF24 AF23" xr:uid="{461131C0-C9D1-4B99-A15B-3D6F4F16796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AG18 AG17 AG16 AG15 AG14 AG13 AG12 AG22 AG21 AG20 AG19 AG26 AG25 AG24 AG23" xr:uid="{14D514DC-5FED-4EF1-B2BD-97BB8505A39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AH18 AH17 AH16 AH15 AH14 AH13 AH12 AH22 AH21 AH20 AH19 AH26 AH25 AH24 AH23" xr:uid="{64A4F7FD-6B93-4580-BBC9-E0C66A31626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AI18 AI17 AI16 AI15 AI14 AI13 AI12 AI22 AI21 AI20 AI19 AI26 AI25 AI24 AI23" xr:uid="{B42F2C0D-A5EA-4952-850E-C9DA995AFBA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1 AJ10 AJ9 AJ8 AJ18 AJ17 AJ16 AJ15 AJ14 AJ13 AJ12 AJ22 AJ21 AJ20 AJ19 AJ26 AJ25 AJ24 AJ23" xr:uid="{62C6B501-705B-449A-8773-75E016B67C3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1 AK10 AK9 AK8 AK18 AK17 AK16 AK15 AK14 AK13 AK12 AK22 AK21 AK20 AK19 AK26 AK25 AK24 AK23" xr:uid="{E21462FB-F3B3-47B8-8D06-8AC0E5D3CB5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AL18 AL17 AL16 AL15 AL14 AL13 AL12 AL22 AL21 AL20 AL19 AL26 AL25 AL24 AL23" xr:uid="{8238BC7A-7C72-4934-AF15-944E6B94C0E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AM18 AM17 AM16 AM15 AM14 AM13 AM12 AM22 AM21 AM20 AM19 AM26 AM25 AM24 AM23" xr:uid="{E98987F6-999F-4EAF-9AE8-57871D020F3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AN18 AN17 AN16 AN15 AN14 AN13 AN12 AN22 AN21 AN20 AN19 AN26 AN25 AN24 AN23" xr:uid="{09EF49DA-AB0C-436E-B976-7BC37768672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AO18 AO17 AO16 AO15 AO14 AO13 AO12 AO22 AO21 AO20 AO19 AO26 AO25 AO24 AO23" xr:uid="{EFC4D514-7D72-41C0-BF98-FFABAE7B5377}">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11 BR10 BR9 BR8" xr:uid="{9E09260A-350B-4069-B79E-9D092567A865}">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11 BS10 BS9 BS8" xr:uid="{27033D7B-9FB4-4DF0-BFB1-58E460C3BCE9}">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11 BT10 BT9 BT8" xr:uid="{C6EE2D2F-FC4D-40F8-85BF-3B4071C0C75F}">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11 BU10 BU9 BU8" xr:uid="{9679B3E3-77C7-4AB3-8C71-D379284A3270}">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11 BV10 BV9 BV8" xr:uid="{E32D9BD2-1A51-4DB0-8DC5-6A76BF9A94DF}">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11 BW10 BW9 BW8" xr:uid="{A37DC329-7650-458C-ADB0-7F0C7363C03F}">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11 BX10 BX9 BX8" xr:uid="{FF9C589E-8C7A-4F81-9A54-50CD0BA275DD}">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11 BY10 BY9 BY8" xr:uid="{EA96A276-4F77-4477-89CD-97DAB27C47DD}">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11 BZ10 BZ9 BZ8" xr:uid="{89856013-2316-466F-9730-E5C1CA83DE69}">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11 CA10 CA9 CA8" xr:uid="{311F5C8D-4893-402B-A56F-9BF677AB5776}">
      <formula1>FamilyDeductible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6134-952C-4E3A-902D-0278A94E7686}">
  <sheetPr codeName="Sheet8"/>
  <dimension ref="A1:XFA126"/>
  <sheetViews>
    <sheetView zoomScale="80" zoomScaleNormal="80" workbookViewId="0">
      <selection activeCell="C7" sqref="C7"/>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98517</v>
      </c>
      <c r="D2" s="30" t="s">
        <v>409</v>
      </c>
      <c r="T2" s="13"/>
      <c r="U2" s="13"/>
      <c r="V2" s="13"/>
      <c r="W2" s="13"/>
      <c r="X2" s="13"/>
      <c r="Y2" s="14"/>
    </row>
    <row r="3" spans="1:30" s="12" customFormat="1" ht="15" customHeight="1" x14ac:dyDescent="0.2">
      <c r="A3" s="15" t="s">
        <v>12</v>
      </c>
      <c r="B3" s="16" t="s">
        <v>291</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3" t="s">
        <v>18</v>
      </c>
      <c r="B6" s="104"/>
      <c r="C6" s="104"/>
      <c r="D6" s="104"/>
      <c r="E6" s="104"/>
      <c r="F6" s="105"/>
      <c r="G6" s="103" t="s">
        <v>19</v>
      </c>
      <c r="H6" s="104"/>
      <c r="I6" s="104"/>
      <c r="J6" s="104"/>
      <c r="K6" s="104"/>
      <c r="L6" s="104"/>
      <c r="M6" s="104"/>
      <c r="N6" s="104"/>
      <c r="O6" s="104"/>
      <c r="P6" s="104"/>
      <c r="Q6" s="104"/>
      <c r="R6" s="104"/>
      <c r="S6" s="104"/>
      <c r="T6" s="104"/>
      <c r="U6" s="105"/>
      <c r="V6" s="104" t="s">
        <v>20</v>
      </c>
      <c r="W6" s="105"/>
      <c r="X6" s="106" t="s">
        <v>21</v>
      </c>
      <c r="Y6" s="106"/>
      <c r="Z6" s="106" t="s">
        <v>22</v>
      </c>
      <c r="AA6" s="106"/>
      <c r="AB6" s="106"/>
      <c r="AC6" s="106"/>
      <c r="AD6" s="106"/>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451</v>
      </c>
      <c r="B8" s="16" t="s">
        <v>452</v>
      </c>
      <c r="C8" s="16" t="s">
        <v>434</v>
      </c>
      <c r="D8" s="16" t="s">
        <v>435</v>
      </c>
      <c r="E8" s="16" t="s">
        <v>436</v>
      </c>
      <c r="F8" s="74" t="s">
        <v>437</v>
      </c>
      <c r="G8" s="16" t="s">
        <v>256</v>
      </c>
      <c r="H8" s="16" t="s">
        <v>231</v>
      </c>
      <c r="I8" s="16" t="s">
        <v>201</v>
      </c>
      <c r="J8" s="73" t="s">
        <v>265</v>
      </c>
      <c r="K8" s="73" t="s">
        <v>220</v>
      </c>
      <c r="L8" s="16" t="s">
        <v>285</v>
      </c>
      <c r="M8" s="73" t="s">
        <v>220</v>
      </c>
      <c r="O8" s="21">
        <v>0</v>
      </c>
      <c r="P8" s="45" t="s">
        <v>220</v>
      </c>
      <c r="Q8" s="20" t="s">
        <v>242</v>
      </c>
      <c r="R8" s="20"/>
      <c r="S8" s="20" t="s">
        <v>220</v>
      </c>
      <c r="T8" s="23" t="s">
        <v>438</v>
      </c>
      <c r="U8" s="75">
        <v>1</v>
      </c>
      <c r="V8" s="72"/>
      <c r="W8" s="23"/>
      <c r="X8" s="23">
        <v>46023</v>
      </c>
      <c r="Y8" s="24">
        <v>46387</v>
      </c>
      <c r="Z8" s="16" t="s">
        <v>187</v>
      </c>
      <c r="AA8" s="16" t="s">
        <v>439</v>
      </c>
      <c r="AB8" s="16" t="s">
        <v>187</v>
      </c>
      <c r="AC8" s="16" t="s">
        <v>440</v>
      </c>
      <c r="AD8" s="16" t="s">
        <v>220</v>
      </c>
    </row>
    <row r="9" spans="1:30" s="16" customFormat="1" ht="85.5" x14ac:dyDescent="0.2">
      <c r="A9" s="25" t="s">
        <v>453</v>
      </c>
      <c r="B9" s="16" t="s">
        <v>454</v>
      </c>
      <c r="C9" s="16" t="s">
        <v>434</v>
      </c>
      <c r="D9" s="16" t="s">
        <v>435</v>
      </c>
      <c r="E9" s="16" t="s">
        <v>436</v>
      </c>
      <c r="F9" s="74" t="s">
        <v>437</v>
      </c>
      <c r="G9" s="16" t="s">
        <v>256</v>
      </c>
      <c r="H9" s="16" t="s">
        <v>231</v>
      </c>
      <c r="I9" s="16" t="s">
        <v>204</v>
      </c>
      <c r="J9" s="73" t="s">
        <v>265</v>
      </c>
      <c r="K9" s="73" t="s">
        <v>220</v>
      </c>
      <c r="L9" s="16" t="s">
        <v>285</v>
      </c>
      <c r="M9" s="73" t="s">
        <v>220</v>
      </c>
      <c r="O9" s="21">
        <v>0</v>
      </c>
      <c r="P9" s="45" t="s">
        <v>220</v>
      </c>
      <c r="Q9" s="20" t="s">
        <v>242</v>
      </c>
      <c r="R9" s="20"/>
      <c r="S9" s="20" t="s">
        <v>220</v>
      </c>
      <c r="T9" s="23" t="s">
        <v>438</v>
      </c>
      <c r="U9" s="75">
        <v>1</v>
      </c>
      <c r="V9" s="72"/>
      <c r="W9" s="23"/>
      <c r="X9" s="23">
        <v>46023</v>
      </c>
      <c r="Y9" s="24">
        <v>46387</v>
      </c>
      <c r="Z9" s="16" t="s">
        <v>187</v>
      </c>
      <c r="AA9" s="16" t="s">
        <v>439</v>
      </c>
      <c r="AB9" s="16" t="s">
        <v>187</v>
      </c>
      <c r="AC9" s="16" t="s">
        <v>440</v>
      </c>
      <c r="AD9" s="16" t="s">
        <v>220</v>
      </c>
    </row>
    <row r="10" spans="1:30" s="16" customFormat="1" ht="85.5" x14ac:dyDescent="0.2">
      <c r="A10" s="25" t="s">
        <v>455</v>
      </c>
      <c r="B10" s="16" t="s">
        <v>456</v>
      </c>
      <c r="C10" s="16" t="s">
        <v>434</v>
      </c>
      <c r="D10" s="16" t="s">
        <v>435</v>
      </c>
      <c r="E10" s="16" t="s">
        <v>436</v>
      </c>
      <c r="F10" s="74" t="s">
        <v>437</v>
      </c>
      <c r="G10" s="16" t="s">
        <v>256</v>
      </c>
      <c r="H10" s="16" t="s">
        <v>231</v>
      </c>
      <c r="I10" s="16" t="s">
        <v>204</v>
      </c>
      <c r="J10" s="73" t="s">
        <v>265</v>
      </c>
      <c r="K10" s="73" t="s">
        <v>220</v>
      </c>
      <c r="L10" s="16" t="s">
        <v>285</v>
      </c>
      <c r="M10" s="73" t="s">
        <v>220</v>
      </c>
      <c r="O10" s="21">
        <v>0</v>
      </c>
      <c r="P10" s="45" t="s">
        <v>220</v>
      </c>
      <c r="Q10" s="20" t="s">
        <v>242</v>
      </c>
      <c r="R10" s="20"/>
      <c r="S10" s="20" t="s">
        <v>220</v>
      </c>
      <c r="T10" s="23" t="s">
        <v>438</v>
      </c>
      <c r="U10" s="75">
        <v>1</v>
      </c>
      <c r="V10" s="72"/>
      <c r="W10" s="23"/>
      <c r="X10" s="23">
        <v>46023</v>
      </c>
      <c r="Y10" s="24">
        <v>46387</v>
      </c>
      <c r="Z10" s="16" t="s">
        <v>187</v>
      </c>
      <c r="AA10" s="16" t="s">
        <v>439</v>
      </c>
      <c r="AB10" s="16" t="s">
        <v>187</v>
      </c>
      <c r="AC10" s="16" t="s">
        <v>440</v>
      </c>
      <c r="AD10" s="16" t="s">
        <v>220</v>
      </c>
    </row>
    <row r="11" spans="1:30" s="16" customFormat="1" ht="85.5" x14ac:dyDescent="0.2">
      <c r="A11" s="25" t="s">
        <v>457</v>
      </c>
      <c r="B11" s="16" t="s">
        <v>458</v>
      </c>
      <c r="C11" s="16" t="s">
        <v>434</v>
      </c>
      <c r="D11" s="16" t="s">
        <v>435</v>
      </c>
      <c r="E11" s="16" t="s">
        <v>436</v>
      </c>
      <c r="F11" s="74" t="s">
        <v>437</v>
      </c>
      <c r="G11" s="16" t="s">
        <v>256</v>
      </c>
      <c r="H11" s="16" t="s">
        <v>231</v>
      </c>
      <c r="I11" s="16" t="s">
        <v>207</v>
      </c>
      <c r="J11" s="73" t="s">
        <v>265</v>
      </c>
      <c r="K11" s="73" t="s">
        <v>220</v>
      </c>
      <c r="L11" s="16" t="s">
        <v>285</v>
      </c>
      <c r="M11" s="73" t="s">
        <v>220</v>
      </c>
      <c r="O11" s="21">
        <v>0</v>
      </c>
      <c r="P11" s="45" t="s">
        <v>220</v>
      </c>
      <c r="Q11" s="20" t="s">
        <v>242</v>
      </c>
      <c r="R11" s="20"/>
      <c r="S11" s="20" t="s">
        <v>220</v>
      </c>
      <c r="T11" s="23" t="s">
        <v>438</v>
      </c>
      <c r="U11" s="75">
        <v>1</v>
      </c>
      <c r="V11" s="72"/>
      <c r="W11" s="23"/>
      <c r="X11" s="23">
        <v>46023</v>
      </c>
      <c r="Y11" s="24">
        <v>46387</v>
      </c>
      <c r="Z11" s="16" t="s">
        <v>187</v>
      </c>
      <c r="AA11" s="16" t="s">
        <v>439</v>
      </c>
      <c r="AB11" s="16" t="s">
        <v>187</v>
      </c>
      <c r="AC11" s="16" t="s">
        <v>440</v>
      </c>
      <c r="AD11" s="16" t="s">
        <v>220</v>
      </c>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3" t="s">
        <v>53</v>
      </c>
      <c r="B58" s="104"/>
      <c r="C58" s="105"/>
      <c r="D58" s="103" t="s">
        <v>54</v>
      </c>
      <c r="E58" s="104"/>
      <c r="F58" s="104"/>
      <c r="G58" s="104"/>
      <c r="H58" s="104"/>
      <c r="I58" s="104"/>
      <c r="J58" s="105"/>
      <c r="K58" s="103" t="s">
        <v>55</v>
      </c>
      <c r="L58" s="105"/>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8" t="s">
        <v>56</v>
      </c>
      <c r="B59" s="109"/>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0" t="s">
        <v>67</v>
      </c>
      <c r="B60" s="110"/>
      <c r="C60" s="13" t="s">
        <v>187</v>
      </c>
      <c r="D60" s="20" t="s">
        <v>290</v>
      </c>
      <c r="H60" s="16"/>
      <c r="I60" s="16" t="s">
        <v>424</v>
      </c>
      <c r="J60" s="16"/>
      <c r="K60" s="20" t="s">
        <v>220</v>
      </c>
      <c r="L60" s="20" t="s">
        <v>187</v>
      </c>
    </row>
    <row r="61" spans="1:16381" ht="26.25" customHeight="1" x14ac:dyDescent="0.2">
      <c r="A61" s="107" t="s">
        <v>68</v>
      </c>
      <c r="B61" s="107"/>
      <c r="C61" s="13" t="s">
        <v>187</v>
      </c>
      <c r="D61" s="20" t="s">
        <v>290</v>
      </c>
      <c r="H61" s="16"/>
      <c r="I61" s="16" t="s">
        <v>588</v>
      </c>
      <c r="J61" s="16"/>
      <c r="K61" s="20" t="s">
        <v>220</v>
      </c>
      <c r="L61" s="20" t="s">
        <v>187</v>
      </c>
    </row>
    <row r="62" spans="1:16381" ht="26.25" customHeight="1" x14ac:dyDescent="0.2">
      <c r="A62" s="107" t="s">
        <v>69</v>
      </c>
      <c r="B62" s="107"/>
      <c r="C62" s="13" t="s">
        <v>187</v>
      </c>
      <c r="D62" s="20" t="s">
        <v>290</v>
      </c>
      <c r="H62" s="16"/>
      <c r="I62" s="16"/>
      <c r="J62" s="16"/>
      <c r="K62" s="20" t="s">
        <v>220</v>
      </c>
      <c r="L62" s="20" t="s">
        <v>187</v>
      </c>
    </row>
    <row r="63" spans="1:16381" ht="26.25" customHeight="1" x14ac:dyDescent="0.2">
      <c r="A63" s="107" t="s">
        <v>70</v>
      </c>
      <c r="B63" s="107"/>
      <c r="C63" s="13" t="s">
        <v>187</v>
      </c>
      <c r="D63" s="20" t="s">
        <v>290</v>
      </c>
      <c r="H63" s="16"/>
      <c r="I63" s="16"/>
      <c r="J63" s="16"/>
      <c r="K63" s="20" t="s">
        <v>220</v>
      </c>
      <c r="L63" s="20" t="s">
        <v>187</v>
      </c>
    </row>
    <row r="64" spans="1:16381" ht="26.25" customHeight="1" x14ac:dyDescent="0.2">
      <c r="A64" s="107" t="s">
        <v>71</v>
      </c>
      <c r="B64" s="107"/>
      <c r="C64" s="13" t="s">
        <v>187</v>
      </c>
      <c r="D64" s="20" t="s">
        <v>290</v>
      </c>
      <c r="H64" s="16"/>
      <c r="I64" s="16"/>
      <c r="J64" s="16"/>
      <c r="K64" s="20" t="s">
        <v>220</v>
      </c>
      <c r="L64" s="20" t="s">
        <v>187</v>
      </c>
    </row>
    <row r="65" spans="1:12" ht="26.25" customHeight="1" x14ac:dyDescent="0.2">
      <c r="A65" s="107" t="s">
        <v>72</v>
      </c>
      <c r="B65" s="107"/>
      <c r="C65" s="13" t="s">
        <v>187</v>
      </c>
      <c r="D65" s="20" t="s">
        <v>290</v>
      </c>
      <c r="H65" s="16"/>
      <c r="I65" s="16" t="s">
        <v>584</v>
      </c>
      <c r="J65" s="16"/>
      <c r="K65" s="20" t="s">
        <v>220</v>
      </c>
      <c r="L65" s="20" t="s">
        <v>187</v>
      </c>
    </row>
    <row r="66" spans="1:12" ht="26.25" customHeight="1" x14ac:dyDescent="0.2">
      <c r="A66" s="107" t="s">
        <v>73</v>
      </c>
      <c r="B66" s="107"/>
      <c r="C66" s="13"/>
      <c r="D66" s="20" t="s">
        <v>293</v>
      </c>
      <c r="H66" s="16"/>
      <c r="I66" s="16"/>
      <c r="J66" s="16"/>
    </row>
    <row r="67" spans="1:12" ht="26.25" customHeight="1" x14ac:dyDescent="0.2">
      <c r="A67" s="107" t="s">
        <v>74</v>
      </c>
      <c r="B67" s="107"/>
      <c r="C67" s="13" t="s">
        <v>187</v>
      </c>
      <c r="D67" s="20" t="s">
        <v>290</v>
      </c>
      <c r="H67" s="16" t="s">
        <v>425</v>
      </c>
      <c r="I67" s="16" t="s">
        <v>585</v>
      </c>
      <c r="J67" s="16"/>
      <c r="K67" s="20" t="s">
        <v>220</v>
      </c>
      <c r="L67" s="20" t="s">
        <v>187</v>
      </c>
    </row>
    <row r="68" spans="1:12" ht="26.25" customHeight="1" x14ac:dyDescent="0.2">
      <c r="A68" s="107" t="s">
        <v>75</v>
      </c>
      <c r="B68" s="107"/>
      <c r="C68" s="13"/>
      <c r="D68" s="20" t="s">
        <v>293</v>
      </c>
      <c r="H68" s="16"/>
      <c r="I68" s="16"/>
      <c r="J68" s="16"/>
    </row>
    <row r="69" spans="1:12" ht="26.25" customHeight="1" x14ac:dyDescent="0.2">
      <c r="A69" s="107" t="s">
        <v>76</v>
      </c>
      <c r="B69" s="107"/>
      <c r="C69" s="13"/>
      <c r="D69" s="20" t="s">
        <v>293</v>
      </c>
      <c r="H69" s="16"/>
      <c r="I69" s="16"/>
      <c r="J69" s="16"/>
    </row>
    <row r="70" spans="1:12" ht="26.25" customHeight="1" x14ac:dyDescent="0.25">
      <c r="A70" s="102" t="s">
        <v>77</v>
      </c>
      <c r="B70" s="102"/>
      <c r="C70" s="13"/>
      <c r="D70" s="20" t="s">
        <v>293</v>
      </c>
      <c r="H70" s="16"/>
      <c r="I70" s="16"/>
      <c r="J70" s="16"/>
    </row>
    <row r="71" spans="1:12" ht="26.25" customHeight="1" x14ac:dyDescent="0.25">
      <c r="A71" s="102" t="s">
        <v>78</v>
      </c>
      <c r="B71" s="102"/>
      <c r="C71" s="13" t="s">
        <v>187</v>
      </c>
      <c r="D71" s="20" t="s">
        <v>290</v>
      </c>
      <c r="H71" s="16"/>
      <c r="I71" s="16" t="s">
        <v>426</v>
      </c>
      <c r="J71" s="16"/>
      <c r="K71" s="20" t="s">
        <v>220</v>
      </c>
      <c r="L71" s="20" t="s">
        <v>187</v>
      </c>
    </row>
    <row r="72" spans="1:12" ht="26.25" customHeight="1" x14ac:dyDescent="0.25">
      <c r="A72" s="102" t="s">
        <v>79</v>
      </c>
      <c r="B72" s="102"/>
      <c r="C72" s="13" t="s">
        <v>187</v>
      </c>
      <c r="D72" s="20" t="s">
        <v>290</v>
      </c>
      <c r="E72" s="20" t="s">
        <v>187</v>
      </c>
      <c r="F72" s="20">
        <v>60</v>
      </c>
      <c r="G72" s="16" t="s">
        <v>412</v>
      </c>
      <c r="H72" s="16"/>
      <c r="I72" s="16"/>
      <c r="J72" s="16"/>
      <c r="K72" s="20" t="s">
        <v>220</v>
      </c>
      <c r="L72" s="20" t="s">
        <v>187</v>
      </c>
    </row>
    <row r="73" spans="1:12" ht="26.25" customHeight="1" x14ac:dyDescent="0.25">
      <c r="A73" s="102" t="s">
        <v>80</v>
      </c>
      <c r="B73" s="102"/>
      <c r="C73" s="13" t="s">
        <v>187</v>
      </c>
      <c r="D73" s="20" t="s">
        <v>290</v>
      </c>
      <c r="H73" s="16"/>
      <c r="I73" s="16"/>
      <c r="J73" s="16"/>
      <c r="K73" s="20" t="s">
        <v>220</v>
      </c>
      <c r="L73" s="20" t="s">
        <v>187</v>
      </c>
    </row>
    <row r="74" spans="1:12" ht="26.25" customHeight="1" x14ac:dyDescent="0.25">
      <c r="A74" s="102" t="s">
        <v>81</v>
      </c>
      <c r="B74" s="102"/>
      <c r="C74" s="13" t="s">
        <v>187</v>
      </c>
      <c r="D74" s="20" t="s">
        <v>290</v>
      </c>
      <c r="H74" s="16"/>
      <c r="I74" s="16"/>
      <c r="J74" s="16"/>
      <c r="K74" s="20" t="s">
        <v>220</v>
      </c>
      <c r="L74" s="20" t="s">
        <v>187</v>
      </c>
    </row>
    <row r="75" spans="1:12" ht="26.25" customHeight="1" x14ac:dyDescent="0.25">
      <c r="A75" s="102" t="s">
        <v>82</v>
      </c>
      <c r="B75" s="102"/>
      <c r="C75" s="13" t="s">
        <v>187</v>
      </c>
      <c r="D75" s="20" t="s">
        <v>290</v>
      </c>
      <c r="H75" s="16"/>
      <c r="I75" s="16"/>
      <c r="J75" s="16"/>
      <c r="K75" s="20" t="s">
        <v>220</v>
      </c>
      <c r="L75" s="20" t="s">
        <v>187</v>
      </c>
    </row>
    <row r="76" spans="1:12" ht="26.25" customHeight="1" x14ac:dyDescent="0.25">
      <c r="A76" s="102" t="s">
        <v>83</v>
      </c>
      <c r="B76" s="102"/>
      <c r="C76" s="13" t="s">
        <v>187</v>
      </c>
      <c r="D76" s="20" t="s">
        <v>290</v>
      </c>
      <c r="H76" s="16"/>
      <c r="I76" s="16" t="s">
        <v>413</v>
      </c>
      <c r="J76" s="16"/>
      <c r="K76" s="20" t="s">
        <v>220</v>
      </c>
      <c r="L76" s="20" t="s">
        <v>187</v>
      </c>
    </row>
    <row r="77" spans="1:12" ht="26.25" customHeight="1" x14ac:dyDescent="0.25">
      <c r="A77" s="102" t="s">
        <v>84</v>
      </c>
      <c r="B77" s="102"/>
      <c r="C77" s="13"/>
      <c r="D77" s="20" t="s">
        <v>293</v>
      </c>
      <c r="H77" s="16"/>
      <c r="I77" s="16"/>
      <c r="J77" s="16"/>
    </row>
    <row r="78" spans="1:12" ht="26.25" customHeight="1" x14ac:dyDescent="0.25">
      <c r="A78" s="102" t="s">
        <v>85</v>
      </c>
      <c r="B78" s="102"/>
      <c r="C78" s="13"/>
      <c r="D78" s="20" t="s">
        <v>293</v>
      </c>
      <c r="H78" s="16"/>
      <c r="I78" s="16"/>
      <c r="J78" s="16"/>
    </row>
    <row r="79" spans="1:12" ht="26.25" customHeight="1" x14ac:dyDescent="0.25">
      <c r="A79" s="102" t="s">
        <v>86</v>
      </c>
      <c r="B79" s="102"/>
      <c r="C79" s="13" t="s">
        <v>187</v>
      </c>
      <c r="D79" s="20" t="s">
        <v>290</v>
      </c>
      <c r="E79" s="20" t="s">
        <v>187</v>
      </c>
      <c r="F79" s="20">
        <v>120</v>
      </c>
      <c r="G79" s="16" t="s">
        <v>414</v>
      </c>
      <c r="H79" s="16"/>
      <c r="I79" s="16" t="s">
        <v>415</v>
      </c>
      <c r="J79" s="16"/>
      <c r="K79" s="20" t="s">
        <v>220</v>
      </c>
      <c r="L79" s="20" t="s">
        <v>187</v>
      </c>
    </row>
    <row r="80" spans="1:12" ht="26.25" customHeight="1" x14ac:dyDescent="0.25">
      <c r="A80" s="102" t="s">
        <v>87</v>
      </c>
      <c r="B80" s="102"/>
      <c r="C80" s="13" t="s">
        <v>187</v>
      </c>
      <c r="D80" s="20" t="s">
        <v>290</v>
      </c>
      <c r="H80" s="16"/>
      <c r="I80" s="16" t="s">
        <v>416</v>
      </c>
      <c r="J80" s="16"/>
      <c r="K80" s="20" t="s">
        <v>220</v>
      </c>
      <c r="L80" s="20" t="s">
        <v>187</v>
      </c>
    </row>
    <row r="81" spans="1:12" ht="26.25" customHeight="1" x14ac:dyDescent="0.25">
      <c r="A81" s="102" t="s">
        <v>88</v>
      </c>
      <c r="B81" s="102"/>
      <c r="C81" s="13" t="s">
        <v>187</v>
      </c>
      <c r="D81" s="20" t="s">
        <v>290</v>
      </c>
      <c r="H81" s="16"/>
      <c r="I81" s="16"/>
      <c r="J81" s="16"/>
      <c r="K81" s="20" t="s">
        <v>220</v>
      </c>
      <c r="L81" s="20" t="s">
        <v>187</v>
      </c>
    </row>
    <row r="82" spans="1:12" ht="26.25" customHeight="1" x14ac:dyDescent="0.25">
      <c r="A82" s="102" t="s">
        <v>89</v>
      </c>
      <c r="B82" s="102"/>
      <c r="C82" s="13" t="s">
        <v>187</v>
      </c>
      <c r="D82" s="20" t="s">
        <v>290</v>
      </c>
      <c r="H82" s="16"/>
      <c r="I82" s="16" t="s">
        <v>427</v>
      </c>
      <c r="J82" s="16"/>
      <c r="K82" s="20" t="s">
        <v>220</v>
      </c>
      <c r="L82" s="20" t="s">
        <v>187</v>
      </c>
    </row>
    <row r="83" spans="1:12" ht="26.25" customHeight="1" x14ac:dyDescent="0.25">
      <c r="A83" s="102" t="s">
        <v>90</v>
      </c>
      <c r="B83" s="102"/>
      <c r="C83" s="13" t="s">
        <v>187</v>
      </c>
      <c r="D83" s="20" t="s">
        <v>290</v>
      </c>
      <c r="H83" s="16"/>
      <c r="I83" s="16"/>
      <c r="J83" s="16"/>
      <c r="K83" s="20" t="s">
        <v>220</v>
      </c>
      <c r="L83" s="20" t="s">
        <v>187</v>
      </c>
    </row>
    <row r="84" spans="1:12" ht="26.25" customHeight="1" x14ac:dyDescent="0.25">
      <c r="A84" s="102" t="s">
        <v>91</v>
      </c>
      <c r="B84" s="102"/>
      <c r="C84" s="13" t="s">
        <v>187</v>
      </c>
      <c r="D84" s="20" t="s">
        <v>290</v>
      </c>
      <c r="H84" s="16" t="s">
        <v>428</v>
      </c>
      <c r="I84" s="16" t="s">
        <v>427</v>
      </c>
      <c r="J84" s="16"/>
      <c r="K84" s="20" t="s">
        <v>220</v>
      </c>
      <c r="L84" s="20" t="s">
        <v>187</v>
      </c>
    </row>
    <row r="85" spans="1:12" ht="26.25" customHeight="1" x14ac:dyDescent="0.25">
      <c r="A85" s="102" t="s">
        <v>92</v>
      </c>
      <c r="B85" s="102"/>
      <c r="C85" s="13" t="s">
        <v>187</v>
      </c>
      <c r="D85" s="20" t="s">
        <v>290</v>
      </c>
      <c r="H85" s="16" t="s">
        <v>428</v>
      </c>
      <c r="I85" s="16"/>
      <c r="J85" s="16"/>
      <c r="K85" s="20" t="s">
        <v>220</v>
      </c>
      <c r="L85" s="20" t="s">
        <v>187</v>
      </c>
    </row>
    <row r="86" spans="1:12" ht="26.25" customHeight="1" x14ac:dyDescent="0.25">
      <c r="A86" s="102" t="s">
        <v>93</v>
      </c>
      <c r="B86" s="102"/>
      <c r="C86" s="13" t="s">
        <v>187</v>
      </c>
      <c r="D86" s="20" t="s">
        <v>290</v>
      </c>
      <c r="H86" s="16"/>
      <c r="I86" s="16"/>
      <c r="J86" s="16"/>
      <c r="K86" s="20" t="s">
        <v>220</v>
      </c>
      <c r="L86" s="20" t="s">
        <v>187</v>
      </c>
    </row>
    <row r="87" spans="1:12" ht="26.25" customHeight="1" x14ac:dyDescent="0.25">
      <c r="A87" s="102" t="s">
        <v>94</v>
      </c>
      <c r="B87" s="102"/>
      <c r="C87" s="13" t="s">
        <v>187</v>
      </c>
      <c r="D87" s="20" t="s">
        <v>290</v>
      </c>
      <c r="H87" s="16"/>
      <c r="I87" s="16"/>
      <c r="J87" s="16"/>
      <c r="K87" s="20" t="s">
        <v>220</v>
      </c>
      <c r="L87" s="20" t="s">
        <v>187</v>
      </c>
    </row>
    <row r="88" spans="1:12" ht="26.25" customHeight="1" x14ac:dyDescent="0.25">
      <c r="A88" s="102" t="s">
        <v>95</v>
      </c>
      <c r="B88" s="102"/>
      <c r="C88" s="13" t="s">
        <v>187</v>
      </c>
      <c r="D88" s="20" t="s">
        <v>290</v>
      </c>
      <c r="H88" s="16"/>
      <c r="I88" s="16"/>
      <c r="J88" s="16"/>
      <c r="K88" s="20" t="s">
        <v>220</v>
      </c>
      <c r="L88" s="20" t="s">
        <v>187</v>
      </c>
    </row>
    <row r="89" spans="1:12" ht="26.25" customHeight="1" x14ac:dyDescent="0.25">
      <c r="A89" s="102" t="s">
        <v>96</v>
      </c>
      <c r="B89" s="102"/>
      <c r="C89" s="13" t="s">
        <v>187</v>
      </c>
      <c r="D89" s="20" t="s">
        <v>290</v>
      </c>
      <c r="H89" s="16"/>
      <c r="I89" s="16" t="s">
        <v>583</v>
      </c>
      <c r="J89" s="16"/>
      <c r="K89" s="20" t="s">
        <v>220</v>
      </c>
      <c r="L89" s="20" t="s">
        <v>187</v>
      </c>
    </row>
    <row r="90" spans="1:12" ht="26.25" customHeight="1" x14ac:dyDescent="0.25">
      <c r="A90" s="102" t="s">
        <v>97</v>
      </c>
      <c r="B90" s="102"/>
      <c r="C90" s="13" t="s">
        <v>187</v>
      </c>
      <c r="D90" s="20" t="s">
        <v>290</v>
      </c>
      <c r="E90" s="20" t="s">
        <v>187</v>
      </c>
      <c r="F90" s="20">
        <v>36</v>
      </c>
      <c r="G90" s="16" t="s">
        <v>412</v>
      </c>
      <c r="H90" s="16" t="s">
        <v>429</v>
      </c>
      <c r="I90" s="16" t="s">
        <v>580</v>
      </c>
      <c r="J90" s="16"/>
      <c r="K90" s="20" t="s">
        <v>220</v>
      </c>
      <c r="L90" s="20" t="s">
        <v>187</v>
      </c>
    </row>
    <row r="91" spans="1:12" ht="26.25" customHeight="1" x14ac:dyDescent="0.25">
      <c r="A91" s="102" t="s">
        <v>98</v>
      </c>
      <c r="B91" s="102"/>
      <c r="C91" s="13" t="s">
        <v>187</v>
      </c>
      <c r="D91" s="20" t="s">
        <v>290</v>
      </c>
      <c r="E91" s="20" t="s">
        <v>187</v>
      </c>
      <c r="F91" s="20">
        <v>36</v>
      </c>
      <c r="G91" s="16" t="s">
        <v>412</v>
      </c>
      <c r="H91" s="16"/>
      <c r="I91" s="16" t="s">
        <v>581</v>
      </c>
      <c r="J91" s="16"/>
      <c r="K91" s="20" t="s">
        <v>220</v>
      </c>
      <c r="L91" s="20" t="s">
        <v>187</v>
      </c>
    </row>
    <row r="92" spans="1:12" ht="26.25" customHeight="1" x14ac:dyDescent="0.25">
      <c r="A92" s="102" t="s">
        <v>99</v>
      </c>
      <c r="B92" s="102"/>
      <c r="C92" s="13" t="s">
        <v>187</v>
      </c>
      <c r="D92" s="20" t="s">
        <v>290</v>
      </c>
      <c r="E92" s="20" t="s">
        <v>187</v>
      </c>
      <c r="F92" s="20">
        <v>20</v>
      </c>
      <c r="G92" s="16" t="s">
        <v>412</v>
      </c>
      <c r="H92" s="16"/>
      <c r="I92" s="16"/>
      <c r="J92" s="16"/>
      <c r="K92" s="20" t="s">
        <v>220</v>
      </c>
      <c r="L92" s="20" t="s">
        <v>187</v>
      </c>
    </row>
    <row r="93" spans="1:12" ht="26.25" customHeight="1" x14ac:dyDescent="0.25">
      <c r="A93" s="102" t="s">
        <v>100</v>
      </c>
      <c r="B93" s="102"/>
      <c r="C93" s="13" t="s">
        <v>187</v>
      </c>
      <c r="D93" s="20" t="s">
        <v>290</v>
      </c>
      <c r="H93" s="16"/>
      <c r="I93" s="16"/>
      <c r="J93" s="16"/>
      <c r="K93" s="20" t="s">
        <v>220</v>
      </c>
      <c r="L93" s="20" t="s">
        <v>187</v>
      </c>
    </row>
    <row r="94" spans="1:12" ht="26.25" customHeight="1" x14ac:dyDescent="0.25">
      <c r="A94" s="102" t="s">
        <v>101</v>
      </c>
      <c r="B94" s="102"/>
      <c r="C94" s="13"/>
      <c r="D94" s="20" t="s">
        <v>293</v>
      </c>
      <c r="H94" s="16"/>
      <c r="I94" s="16"/>
      <c r="J94" s="16"/>
    </row>
    <row r="95" spans="1:12" ht="26.25" customHeight="1" x14ac:dyDescent="0.25">
      <c r="A95" s="102" t="s">
        <v>102</v>
      </c>
      <c r="B95" s="102"/>
      <c r="C95" s="13" t="s">
        <v>187</v>
      </c>
      <c r="D95" s="20" t="s">
        <v>290</v>
      </c>
      <c r="H95" s="16"/>
      <c r="I95" s="16"/>
      <c r="J95" s="16"/>
      <c r="K95" s="20" t="s">
        <v>220</v>
      </c>
      <c r="L95" s="20" t="s">
        <v>187</v>
      </c>
    </row>
    <row r="96" spans="1:12" ht="26.25" customHeight="1" x14ac:dyDescent="0.25">
      <c r="A96" s="102" t="s">
        <v>103</v>
      </c>
      <c r="B96" s="102"/>
      <c r="C96" s="13" t="s">
        <v>187</v>
      </c>
      <c r="D96" s="20" t="s">
        <v>290</v>
      </c>
      <c r="H96" s="16"/>
      <c r="I96" s="16"/>
      <c r="J96" s="16"/>
      <c r="K96" s="20" t="s">
        <v>220</v>
      </c>
      <c r="L96" s="20" t="s">
        <v>187</v>
      </c>
    </row>
    <row r="97" spans="1:12" ht="26.25" customHeight="1" x14ac:dyDescent="0.25">
      <c r="A97" s="102" t="s">
        <v>104</v>
      </c>
      <c r="B97" s="102"/>
      <c r="C97" s="13"/>
      <c r="D97" s="20" t="s">
        <v>293</v>
      </c>
      <c r="H97" s="16"/>
      <c r="I97" s="16"/>
      <c r="J97" s="16"/>
    </row>
    <row r="98" spans="1:12" ht="26.25" customHeight="1" x14ac:dyDescent="0.25">
      <c r="A98" s="102" t="s">
        <v>105</v>
      </c>
      <c r="B98" s="102"/>
      <c r="C98" s="13"/>
      <c r="D98" s="20" t="s">
        <v>293</v>
      </c>
      <c r="H98" s="16"/>
      <c r="I98" s="16"/>
      <c r="J98" s="16"/>
    </row>
    <row r="99" spans="1:12" ht="26.25" customHeight="1" x14ac:dyDescent="0.25">
      <c r="A99" s="102" t="s">
        <v>106</v>
      </c>
      <c r="B99" s="102"/>
      <c r="C99" s="13"/>
      <c r="D99" s="20" t="s">
        <v>293</v>
      </c>
      <c r="H99" s="16"/>
      <c r="I99" s="16"/>
      <c r="J99" s="16"/>
    </row>
    <row r="100" spans="1:12" ht="26.25" customHeight="1" x14ac:dyDescent="0.25">
      <c r="A100" s="102" t="s">
        <v>107</v>
      </c>
      <c r="B100" s="102"/>
      <c r="C100" s="13" t="s">
        <v>187</v>
      </c>
      <c r="D100" s="20" t="s">
        <v>290</v>
      </c>
      <c r="E100" s="20" t="s">
        <v>187</v>
      </c>
      <c r="F100" s="20">
        <v>1</v>
      </c>
      <c r="G100" s="16" t="s">
        <v>417</v>
      </c>
      <c r="H100" s="16"/>
      <c r="I100" s="16"/>
      <c r="J100" s="16"/>
      <c r="K100" s="20" t="s">
        <v>220</v>
      </c>
      <c r="L100" s="20" t="s">
        <v>187</v>
      </c>
    </row>
    <row r="101" spans="1:12" ht="26.25" customHeight="1" x14ac:dyDescent="0.25">
      <c r="A101" s="102" t="s">
        <v>108</v>
      </c>
      <c r="B101" s="102"/>
      <c r="C101" s="13" t="s">
        <v>187</v>
      </c>
      <c r="D101" s="20" t="s">
        <v>290</v>
      </c>
      <c r="E101" s="20" t="s">
        <v>187</v>
      </c>
      <c r="F101" s="20">
        <v>1</v>
      </c>
      <c r="G101" s="16" t="s">
        <v>418</v>
      </c>
      <c r="H101" s="16"/>
      <c r="I101" s="16"/>
      <c r="J101" s="16"/>
      <c r="K101" s="20" t="s">
        <v>220</v>
      </c>
      <c r="L101" s="20" t="s">
        <v>187</v>
      </c>
    </row>
    <row r="102" spans="1:12" ht="26.25" customHeight="1" x14ac:dyDescent="0.25">
      <c r="A102" s="102" t="s">
        <v>109</v>
      </c>
      <c r="B102" s="102"/>
      <c r="C102" s="13" t="s">
        <v>187</v>
      </c>
      <c r="D102" s="20" t="s">
        <v>293</v>
      </c>
      <c r="G102" s="16"/>
      <c r="H102" s="16"/>
      <c r="I102" s="16"/>
      <c r="J102" s="16" t="s">
        <v>336</v>
      </c>
    </row>
    <row r="103" spans="1:12" ht="26.25" customHeight="1" x14ac:dyDescent="0.25">
      <c r="A103" s="102" t="s">
        <v>110</v>
      </c>
      <c r="B103" s="102"/>
      <c r="C103" s="13" t="s">
        <v>187</v>
      </c>
      <c r="D103" s="20" t="s">
        <v>290</v>
      </c>
      <c r="E103" s="20" t="s">
        <v>187</v>
      </c>
      <c r="F103" s="20">
        <v>30</v>
      </c>
      <c r="G103" s="16" t="s">
        <v>412</v>
      </c>
      <c r="H103" s="16"/>
      <c r="I103" s="16" t="s">
        <v>582</v>
      </c>
      <c r="J103" s="16"/>
      <c r="K103" s="20" t="s">
        <v>220</v>
      </c>
      <c r="L103" s="20" t="s">
        <v>187</v>
      </c>
    </row>
    <row r="104" spans="1:12" ht="26.25" customHeight="1" x14ac:dyDescent="0.25">
      <c r="A104" s="102" t="s">
        <v>111</v>
      </c>
      <c r="B104" s="102"/>
      <c r="C104" s="13" t="s">
        <v>187</v>
      </c>
      <c r="D104" s="20" t="s">
        <v>290</v>
      </c>
      <c r="E104" s="20" t="s">
        <v>187</v>
      </c>
      <c r="F104" s="20">
        <v>30</v>
      </c>
      <c r="G104" s="16" t="s">
        <v>412</v>
      </c>
      <c r="H104" s="16"/>
      <c r="I104" s="16" t="s">
        <v>587</v>
      </c>
      <c r="J104" s="16"/>
      <c r="K104" s="20" t="s">
        <v>220</v>
      </c>
      <c r="L104" s="20" t="s">
        <v>187</v>
      </c>
    </row>
    <row r="105" spans="1:12" ht="26.25" customHeight="1" x14ac:dyDescent="0.25">
      <c r="A105" s="102" t="s">
        <v>112</v>
      </c>
      <c r="B105" s="102"/>
      <c r="C105" s="13" t="s">
        <v>187</v>
      </c>
      <c r="D105" s="20" t="s">
        <v>290</v>
      </c>
      <c r="H105" s="16"/>
      <c r="I105" s="16"/>
      <c r="J105" s="16"/>
      <c r="K105" s="20" t="s">
        <v>220</v>
      </c>
      <c r="L105" s="20" t="s">
        <v>187</v>
      </c>
    </row>
    <row r="106" spans="1:12" ht="26.25" customHeight="1" x14ac:dyDescent="0.25">
      <c r="A106" s="102" t="s">
        <v>113</v>
      </c>
      <c r="B106" s="102"/>
      <c r="C106" s="13" t="s">
        <v>187</v>
      </c>
      <c r="D106" s="20" t="s">
        <v>290</v>
      </c>
      <c r="H106" s="16"/>
      <c r="I106" s="16"/>
      <c r="J106" s="16"/>
      <c r="K106" s="20" t="s">
        <v>220</v>
      </c>
      <c r="L106" s="20" t="s">
        <v>187</v>
      </c>
    </row>
    <row r="107" spans="1:12" ht="26.25" customHeight="1" x14ac:dyDescent="0.25">
      <c r="A107" s="102" t="s">
        <v>114</v>
      </c>
      <c r="B107" s="102"/>
      <c r="C107" s="13" t="s">
        <v>187</v>
      </c>
      <c r="D107" s="20" t="s">
        <v>290</v>
      </c>
      <c r="H107" s="16"/>
      <c r="I107" s="16"/>
      <c r="J107" s="16"/>
      <c r="K107" s="20" t="s">
        <v>220</v>
      </c>
      <c r="L107" s="20" t="s">
        <v>187</v>
      </c>
    </row>
    <row r="108" spans="1:12" ht="26.25" customHeight="1" x14ac:dyDescent="0.25">
      <c r="A108" s="102" t="s">
        <v>115</v>
      </c>
      <c r="B108" s="102"/>
      <c r="C108" s="13" t="s">
        <v>187</v>
      </c>
      <c r="D108" s="20" t="s">
        <v>293</v>
      </c>
      <c r="H108" s="16"/>
      <c r="I108" s="16"/>
      <c r="J108" s="16" t="s">
        <v>336</v>
      </c>
    </row>
    <row r="109" spans="1:12" ht="26.25" customHeight="1" x14ac:dyDescent="0.25">
      <c r="A109" s="102" t="s">
        <v>116</v>
      </c>
      <c r="B109" s="102"/>
      <c r="C109" s="13" t="s">
        <v>187</v>
      </c>
      <c r="D109" s="20" t="s">
        <v>293</v>
      </c>
      <c r="G109" s="16"/>
      <c r="H109" s="16"/>
      <c r="I109" s="16"/>
      <c r="J109" s="16" t="s">
        <v>336</v>
      </c>
    </row>
    <row r="110" spans="1:12" ht="26.25" customHeight="1" x14ac:dyDescent="0.25">
      <c r="A110" s="102" t="s">
        <v>117</v>
      </c>
      <c r="B110" s="102"/>
      <c r="C110" s="13" t="s">
        <v>187</v>
      </c>
      <c r="D110" s="20" t="s">
        <v>293</v>
      </c>
      <c r="H110" s="16"/>
      <c r="I110" s="16"/>
      <c r="J110" s="16" t="s">
        <v>336</v>
      </c>
    </row>
    <row r="111" spans="1:12" ht="26.25" customHeight="1" x14ac:dyDescent="0.25">
      <c r="A111" s="102" t="s">
        <v>118</v>
      </c>
      <c r="B111" s="102"/>
      <c r="C111" s="13"/>
      <c r="D111" s="20" t="s">
        <v>293</v>
      </c>
      <c r="H111" s="16"/>
      <c r="I111" s="16"/>
      <c r="J111" s="16"/>
    </row>
    <row r="112" spans="1:12" ht="26.25" customHeight="1" x14ac:dyDescent="0.25">
      <c r="A112" s="102" t="s">
        <v>119</v>
      </c>
      <c r="B112" s="102"/>
      <c r="C112" s="13"/>
      <c r="D112" s="20" t="s">
        <v>293</v>
      </c>
      <c r="H112" s="16"/>
      <c r="I112" s="16"/>
      <c r="J112" s="16"/>
    </row>
    <row r="113" spans="1:12" ht="26.25" customHeight="1" x14ac:dyDescent="0.25">
      <c r="A113" s="102" t="s">
        <v>120</v>
      </c>
      <c r="B113" s="102"/>
      <c r="C113" s="13"/>
      <c r="D113" s="20" t="s">
        <v>293</v>
      </c>
      <c r="H113" s="16"/>
      <c r="I113" s="16"/>
      <c r="J113" s="16"/>
    </row>
    <row r="114" spans="1:12" ht="26.25" customHeight="1" x14ac:dyDescent="0.25">
      <c r="A114" s="102" t="s">
        <v>121</v>
      </c>
      <c r="B114" s="102"/>
      <c r="C114" s="13"/>
      <c r="D114" s="20" t="s">
        <v>293</v>
      </c>
      <c r="H114" s="16"/>
      <c r="I114" s="16"/>
      <c r="J114" s="16"/>
    </row>
    <row r="115" spans="1:12" ht="26.25" customHeight="1" x14ac:dyDescent="0.25">
      <c r="A115" s="102" t="s">
        <v>122</v>
      </c>
      <c r="B115" s="102"/>
      <c r="C115" s="13" t="s">
        <v>187</v>
      </c>
      <c r="D115" s="20" t="s">
        <v>290</v>
      </c>
      <c r="H115" s="16"/>
      <c r="I115" s="16"/>
      <c r="J115" s="16"/>
      <c r="K115" s="20" t="s">
        <v>220</v>
      </c>
      <c r="L115" s="20" t="s">
        <v>187</v>
      </c>
    </row>
    <row r="116" spans="1:12" ht="26.25" customHeight="1" x14ac:dyDescent="0.25">
      <c r="A116" s="102" t="s">
        <v>123</v>
      </c>
      <c r="B116" s="102"/>
      <c r="C116" s="13" t="s">
        <v>187</v>
      </c>
      <c r="D116" s="20" t="s">
        <v>290</v>
      </c>
      <c r="H116" s="16"/>
      <c r="I116" s="16" t="s">
        <v>419</v>
      </c>
      <c r="J116" s="16"/>
      <c r="K116" s="20" t="s">
        <v>220</v>
      </c>
      <c r="L116" s="20" t="s">
        <v>187</v>
      </c>
    </row>
    <row r="117" spans="1:12" ht="26.25" customHeight="1" x14ac:dyDescent="0.25">
      <c r="A117" s="102" t="s">
        <v>124</v>
      </c>
      <c r="B117" s="102"/>
      <c r="C117" s="13" t="s">
        <v>187</v>
      </c>
      <c r="D117" s="20" t="s">
        <v>290</v>
      </c>
      <c r="H117" s="16" t="s">
        <v>430</v>
      </c>
      <c r="I117" s="16" t="s">
        <v>420</v>
      </c>
      <c r="J117" s="16"/>
      <c r="K117" s="20" t="s">
        <v>220</v>
      </c>
      <c r="L117" s="20" t="s">
        <v>187</v>
      </c>
    </row>
    <row r="118" spans="1:12" ht="26.25" customHeight="1" x14ac:dyDescent="0.25">
      <c r="A118" s="102" t="s">
        <v>125</v>
      </c>
      <c r="B118" s="102"/>
      <c r="C118" s="13" t="s">
        <v>187</v>
      </c>
      <c r="D118" s="20" t="s">
        <v>290</v>
      </c>
      <c r="H118" s="16"/>
      <c r="I118" s="16"/>
      <c r="J118" s="16"/>
      <c r="K118" s="20" t="s">
        <v>220</v>
      </c>
      <c r="L118" s="20" t="s">
        <v>187</v>
      </c>
    </row>
    <row r="119" spans="1:12" ht="26.25" customHeight="1" x14ac:dyDescent="0.25">
      <c r="A119" s="102" t="s">
        <v>126</v>
      </c>
      <c r="B119" s="102"/>
      <c r="C119" s="13" t="s">
        <v>187</v>
      </c>
      <c r="D119" s="20" t="s">
        <v>290</v>
      </c>
      <c r="H119" s="16"/>
      <c r="I119" s="16" t="s">
        <v>431</v>
      </c>
      <c r="J119" s="16"/>
      <c r="K119" s="20" t="s">
        <v>220</v>
      </c>
      <c r="L119" s="20" t="s">
        <v>187</v>
      </c>
    </row>
    <row r="120" spans="1:12" ht="26.25" customHeight="1" x14ac:dyDescent="0.25">
      <c r="A120" s="102" t="s">
        <v>127</v>
      </c>
      <c r="B120" s="102"/>
      <c r="C120" s="13" t="s">
        <v>187</v>
      </c>
      <c r="D120" s="20" t="s">
        <v>290</v>
      </c>
      <c r="H120" s="16"/>
      <c r="I120" s="16"/>
      <c r="J120" s="16"/>
      <c r="K120" s="20" t="s">
        <v>220</v>
      </c>
      <c r="L120" s="20" t="s">
        <v>187</v>
      </c>
    </row>
    <row r="121" spans="1:12" ht="26.25" customHeight="1" x14ac:dyDescent="0.25">
      <c r="A121" s="102" t="s">
        <v>128</v>
      </c>
      <c r="B121" s="102"/>
      <c r="C121" s="13" t="s">
        <v>187</v>
      </c>
      <c r="D121" s="20" t="s">
        <v>290</v>
      </c>
      <c r="H121" s="16"/>
      <c r="I121" s="16" t="s">
        <v>421</v>
      </c>
      <c r="J121" s="16"/>
      <c r="K121" s="20" t="s">
        <v>220</v>
      </c>
      <c r="L121" s="20" t="s">
        <v>187</v>
      </c>
    </row>
    <row r="122" spans="1:12" ht="26.25" customHeight="1" x14ac:dyDescent="0.25">
      <c r="A122" s="102" t="s">
        <v>129</v>
      </c>
      <c r="B122" s="102"/>
      <c r="C122" s="13" t="s">
        <v>187</v>
      </c>
      <c r="D122" s="20" t="s">
        <v>290</v>
      </c>
      <c r="H122" s="16"/>
      <c r="I122" s="16"/>
      <c r="J122" s="16"/>
      <c r="K122" s="20" t="s">
        <v>220</v>
      </c>
      <c r="L122" s="20" t="s">
        <v>187</v>
      </c>
    </row>
    <row r="123" spans="1:12" ht="26.25" customHeight="1" x14ac:dyDescent="0.25">
      <c r="A123" s="102" t="s">
        <v>130</v>
      </c>
      <c r="B123" s="102"/>
      <c r="C123" s="13" t="s">
        <v>187</v>
      </c>
      <c r="D123" s="20" t="s">
        <v>290</v>
      </c>
      <c r="H123" s="16"/>
      <c r="I123" s="16" t="s">
        <v>422</v>
      </c>
      <c r="J123" s="16"/>
      <c r="K123" s="20" t="s">
        <v>220</v>
      </c>
      <c r="L123" s="20" t="s">
        <v>187</v>
      </c>
    </row>
    <row r="124" spans="1:12" ht="26.25" customHeight="1" x14ac:dyDescent="0.25">
      <c r="A124" s="102" t="s">
        <v>131</v>
      </c>
      <c r="B124" s="102"/>
      <c r="C124" s="13"/>
      <c r="D124" s="20" t="s">
        <v>293</v>
      </c>
      <c r="H124" s="16"/>
      <c r="I124" s="16"/>
      <c r="J124" s="16"/>
    </row>
    <row r="125" spans="1:12" ht="26.25" customHeight="1" x14ac:dyDescent="0.25">
      <c r="A125" s="102" t="s">
        <v>132</v>
      </c>
      <c r="B125" s="102"/>
      <c r="C125" s="13" t="s">
        <v>187</v>
      </c>
      <c r="D125" s="20" t="s">
        <v>290</v>
      </c>
      <c r="E125" s="20" t="s">
        <v>187</v>
      </c>
      <c r="F125" s="20">
        <v>6</v>
      </c>
      <c r="G125" s="16" t="s">
        <v>412</v>
      </c>
      <c r="H125" s="16"/>
      <c r="I125" s="16" t="s">
        <v>423</v>
      </c>
      <c r="J125" s="16"/>
      <c r="K125" s="20" t="s">
        <v>220</v>
      </c>
      <c r="L125" s="20" t="s">
        <v>187</v>
      </c>
    </row>
    <row r="126" spans="1:12" ht="26.25" customHeight="1" x14ac:dyDescent="0.25">
      <c r="A126" s="102" t="s">
        <v>133</v>
      </c>
      <c r="B126" s="102"/>
      <c r="C126" s="13" t="s">
        <v>187</v>
      </c>
      <c r="D126" s="20" t="s">
        <v>290</v>
      </c>
      <c r="H126" s="16"/>
      <c r="I126" s="16" t="s">
        <v>586</v>
      </c>
      <c r="J126" s="16"/>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B166D560-C1DB-40E9-9456-F2328CE9BB7D}"/>
    <dataValidation allowBlank="1" showInputMessage="1" showErrorMessage="1" promptTitle="Required if Individual Market:" prompt="Plan Attributes; Enter EHB as a Percent Premium that matches the plan Unified Rate Review Submission value." sqref="U8:U57" xr:uid="{1424AEC7-A17F-4993-8068-4844A07A27B9}"/>
    <dataValidation type="date" operator="greaterThan" allowBlank="1" showInputMessage="1" showErrorMessage="1" errorTitle="Invalid" error="Enter a date in mm/dd/yyyy format" promptTitle="Required if On the Exchange:" prompt="Plan Dates; Enter the Plan Effective Date in mm/dd/yyyy format" sqref="X8:X57" xr:uid="{812F6140-B172-4FB2-BE5F-17EB255BE64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E79ABCDE-E135-4936-A2C3-5A8F3FFB8AC0}">
      <formula1>EHB</formula1>
    </dataValidation>
    <dataValidation allowBlank="1" showInputMessage="1" showErrorMessage="1" promptTitle="Optional:" prompt="General Information; Enter any Explanations (text field)." sqref="I60:I126" xr:uid="{FDBC325C-5D76-48A6-8551-761002FBCEE5}"/>
    <dataValidation allowBlank="1" showInputMessage="1" showErrorMessage="1" promptTitle="Optional:" prompt="General Information; Enter any benefit level Exclusions." sqref="H60:H126" xr:uid="{B9A3D166-AE22-4DB7-9393-0F50F966D93A}"/>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BF5037DC-A3B2-4DA5-90CD-2314E2A98B67}">
      <formula1>0</formula1>
    </dataValidation>
    <dataValidation allowBlank="1" showInputMessage="1" showErrorMessage="1" promptTitle="Required if Out Service Area Yes" prompt="Geographic Coverage; If Out of Service Area Coverage is Yes, enter description of the coverage." sqref="AC8:AC57" xr:uid="{3C22CF1E-3D4D-4BDA-888D-9311C65EBCFF}"/>
    <dataValidation allowBlank="1" showInputMessage="1" showErrorMessage="1" promptTitle="Required if Out Country Yes" prompt="Geographic Coverage; If Out of Country Coverage is Yes, enter description of the coverage." sqref="AA8:AA57" xr:uid="{61AD80CD-844D-4BFA-8583-B2F85126D6F5}"/>
    <dataValidation type="date" operator="greaterThan" allowBlank="1" showInputMessage="1" showErrorMessage="1" errorTitle="Invalid" error="Enter a date in mm/dd/yyyy format" promptTitle="Optional" prompt="Plan Dates; Enter the Plan Expiration Date in mm/dd/yyyy format" sqref="Y8:Y57" xr:uid="{A949B906-5213-41E3-A480-CF75D31133F9}">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8B82AF91-74E8-4904-A131-F1796DF786C0}">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ECA5267-1C43-4187-820F-68D4A94C95F0}">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40E5E6DE-E4B0-4BFD-95B6-17E18C0CDE13}">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8B2756F-5B88-430E-BBC5-5AB083402F0C}">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AB501D2-7C65-4DB1-A4A8-88B2A172A6B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3C7699D1-FE97-487E-8C2A-B3A679A2D319}">
      <formula1>10</formula1>
    </dataValidation>
    <dataValidation allowBlank="1" showInputMessage="1" showErrorMessage="1" promptTitle="Required:" prompt="Plan Identifiers; Enter the Plan Marketing Name" sqref="B8:B57" xr:uid="{7319F704-56E5-493D-A3C1-5B26192305A5}"/>
    <dataValidation type="textLength" operator="equal" allowBlank="1" showInputMessage="1" showErrorMessage="1" errorTitle="Invalid" error="Enter a 14-character Plan ID" promptTitle="Required:" prompt="Plan Identifiers; Enter the 14-character HIOS Plan ID (Standard Component)" sqref="A8:A57" xr:uid="{02989038-8D38-4CEF-8AFA-A5CCAFA8D95C}">
      <formula1>14</formula1>
    </dataValidation>
    <dataValidation allowBlank="1" showInputMessage="1" showErrorMessage="1" promptTitle="Required:" prompt="Enter the HIOS Issuer ID" sqref="B2" xr:uid="{3195B9CE-976E-4526-9096-2698EE073A81}"/>
    <dataValidation allowBlank="1" showInputMessage="1" showErrorMessage="1" promptTitle="Optional:" prompt="Plan Attributes; Enter any Plan Level Exclusions" sqref="N8:N57" xr:uid="{54698C8B-2FC5-4FD6-B238-7424F1B36283}"/>
    <dataValidation type="list" allowBlank="1" showInputMessage="1" showErrorMessage="1" errorTitle="Invalid" error="Select from list" promptTitle="Required:" prompt="Select the Issuer State" sqref="B3" xr:uid="{D7D0E50A-7DB9-4FC0-B89F-E646F3F66BE6}">
      <formula1>States</formula1>
    </dataValidation>
    <dataValidation type="list" allowBlank="1" showInputMessage="1" showErrorMessage="1" errorTitle="Invalid" error="Select from list" promptTitle="Required:" prompt="Select the Market Coverage" sqref="B4" xr:uid="{48E6CCC4-7208-4DD9-A6F0-2402649AD612}">
      <formula1>Market</formula1>
    </dataValidation>
    <dataValidation type="list" allowBlank="1" showInputMessage="1" showErrorMessage="1" errorTitle="Invalid" error="Select from list" promptTitle="Required:" prompt="Select if this is a Dental Only Package" sqref="B5" xr:uid="{08F8CFC9-53C5-407D-BBA1-EEAFF2B71E15}">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A151C7A9-E8F5-4361-9BA6-7DB894ADA5C8}">
      <formula1>New</formula1>
    </dataValidation>
    <dataValidation type="list" allowBlank="1" showInputMessage="1" showErrorMessage="1" errorTitle="Invalid" error="Select from list" promptTitle="Required:" prompt="Plan Attributes; Select the Plan Type" sqref="H8:H57" xr:uid="{C1FC2DEA-5175-43CD-BE11-4E186208DA82}">
      <formula1>PlanType</formula1>
    </dataValidation>
    <dataValidation type="list" allowBlank="1" showInputMessage="1" showErrorMessage="1" errorTitle="Invalid" error="Select from list" promptTitle="Required:" prompt="Plan Attributes; Select the Design Type" sqref="J8:J57" xr:uid="{F83D74C1-12C7-46A1-A414-F3B34E40A4CC}">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3A12AC19-8FD8-4E86-8F40-258E442E530D}">
      <formula1>YesNo</formula1>
    </dataValidation>
    <dataValidation type="list" allowBlank="1" showInputMessage="1" showErrorMessage="1" errorTitle="Invalid" error="Select from list" promptTitle="Required:" prompt="Plan Attributes; Is this a QHP Plan or a Non-QHP Plan?" sqref="L8:L57" xr:uid="{F109CCE7-ED5A-4077-B46C-91F0B91C8FD2}">
      <formula1>QHP</formula1>
    </dataValidation>
    <dataValidation type="list" allowBlank="1" showInputMessage="1" showErrorMessage="1" errorTitle="Invalid" error="Select from list" promptTitle="Required:" prompt="Plan Attributes; Select Yes if a Notice is Required for Pregnancy, otherwise select No." sqref="M8:M57" xr:uid="{243EB334-399A-431E-8B1A-04D54A051EA7}">
      <formula1>YesNo</formula1>
    </dataValidation>
    <dataValidation type="list" allowBlank="1" showInputMessage="1" showErrorMessage="1" promptTitle="Required:" prompt="Plan Attributes; Select Yes if this plan offers Composite Rating. Otherwise Select No" sqref="P8:P57" xr:uid="{9956F69B-E708-42BF-8D5B-23A5D4FDEEE0}">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A3AA7C3-EC8C-4EC8-B40F-EBB6518BF2A7}">
      <formula1>Child</formula1>
    </dataValidation>
    <dataValidation type="list" allowBlank="1" showInputMessage="1" showErrorMessage="1" errorTitle="Invalid" error="Select from list" promptTitle="Required:" prompt="Plan Attributes; Select Yes if this plan offers Wellness Programs" sqref="S8:S57" xr:uid="{40EEC3AB-567A-4A6B-88BE-9B0930768D64}">
      <formula1>YesNo</formula1>
    </dataValidation>
    <dataValidation type="list" allowBlank="1" showInputMessage="1" showErrorMessage="1" errorTitle="Invalid" error="Select from list" promptTitle="Optional:" prompt="Plan Attributes; Click to select Disease Management Programs Offered" sqref="T8:T57" xr:uid="{12696208-9875-436E-BE08-F898EAEB2136}">
      <formula1>Click</formula1>
    </dataValidation>
    <dataValidation type="list" allowBlank="1" showInputMessage="1" showErrorMessage="1" errorTitle="Invalid" error="Select from list" promptTitle="Required if Stand Alone Dental:" prompt="Standalone Dental Plan Only: Only Guaranteed Rates Allowed" sqref="W8:W57" xr:uid="{4DDF21F6-CBAF-48DD-998B-353E818C7D91}">
      <formula1>GuarenteedRate</formula1>
    </dataValidation>
    <dataValidation type="list" allowBlank="1" showInputMessage="1" showErrorMessage="1" errorTitle="Invalid" error="Select from list" promptTitle="Required:" prompt="Geographic Coverage; Select Yes if this plan allows Out of Country Coverage" sqref="Z8:Z57" xr:uid="{B775109D-0680-4B63-9A81-091340434933}">
      <formula1>YesNo</formula1>
    </dataValidation>
    <dataValidation type="list" allowBlank="1" showInputMessage="1" showErrorMessage="1" errorTitle="Invalid" error="Select from list" promptTitle="Required:" prompt="Geographic Coverage; Select Yes if this plan allows Out of Service Area Coverage" sqref="AB8:AB57" xr:uid="{A0110F1A-5420-4C74-8AD6-674BF6FFC2C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F94A39F-B155-4905-B6AF-6E181E014D89}">
      <formula1>YesNo</formula1>
    </dataValidation>
    <dataValidation type="list" allowBlank="1" showInputMessage="1" showErrorMessage="1" errorTitle="Invalid" error="Select from list" promptTitle="Required if Covered:" prompt="General Information; Select Covered if this benefit is Covered." sqref="D60:D126" xr:uid="{BAA51537-5D50-4761-9835-03459E4C323A}">
      <formula1>Covered</formula1>
    </dataValidation>
    <dataValidation type="list" allowBlank="1" showInputMessage="1" showErrorMessage="1" errorTitle="Invalid" error="Select from list" promptTitle="Required if Covered:" prompt="General Information; Select Yes if this benefit has a Quantitative Limit." sqref="E60:E126" xr:uid="{3D060F37-0D2A-4EEA-AC53-E9D28D475DFE}">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210411A-3244-4621-87D9-39447036AD43}">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D1A56CB2-B8C9-4EAF-AEFD-E84EF7E6B7D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F783D15-8370-4F2A-8D1B-E5AD5A4162AD}">
      <formula1>YesNo</formula1>
    </dataValidation>
    <dataValidation type="list" allowBlank="1" showInputMessage="1" showErrorMessage="1" errorTitle="Invalid" error="Select from list" promptTitle="Required:" prompt="Plan Attributes; Select the Level of Coverage" sqref="I8:I57" xr:uid="{184DEED6-68C4-493A-8295-DCB37F047C80}">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5A0EE-BDF6-4124-A088-3EB00A37B336}">
  <sheetPr codeName="Sheet6"/>
  <dimension ref="A1:OK25"/>
  <sheetViews>
    <sheetView tabSelected="1" zoomScale="80" zoomScaleNormal="80" workbookViewId="0">
      <pane xSplit="4" ySplit="3" topLeftCell="E14" activePane="bottomRight" state="frozen"/>
      <selection pane="topRight" activeCell="E1" sqref="E1"/>
      <selection pane="bottomLeft" activeCell="A4" sqref="A4"/>
      <selection pane="bottomRight" activeCell="F14" sqref="F14"/>
    </sheetView>
  </sheetViews>
  <sheetFormatPr defaultColWidth="25.7109375" defaultRowHeight="14.25" x14ac:dyDescent="0.2"/>
  <cols>
    <col min="1" max="1" width="20.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16384" width="25.7109375" style="34"/>
  </cols>
  <sheetData>
    <row r="1" spans="1:401" s="50" customFormat="1" ht="29.25" customHeight="1" x14ac:dyDescent="0.2">
      <c r="A1" s="67" t="s">
        <v>134</v>
      </c>
      <c r="N1" s="111" t="s">
        <v>135</v>
      </c>
      <c r="O1" s="112"/>
      <c r="P1" s="112"/>
      <c r="Q1" s="112"/>
      <c r="R1" s="112"/>
      <c r="S1" s="112"/>
      <c r="T1" s="112"/>
      <c r="U1" s="112"/>
      <c r="V1" s="112"/>
      <c r="W1" s="112"/>
      <c r="X1" s="112"/>
      <c r="Y1" s="113"/>
      <c r="Z1" s="111" t="s">
        <v>136</v>
      </c>
      <c r="AA1" s="112"/>
      <c r="AB1" s="112"/>
      <c r="AC1" s="112"/>
      <c r="AD1" s="112"/>
      <c r="AE1" s="112"/>
      <c r="AF1" s="112"/>
      <c r="AG1" s="113"/>
      <c r="AH1" s="111" t="s">
        <v>137</v>
      </c>
      <c r="AI1" s="112"/>
      <c r="AJ1" s="112"/>
      <c r="AK1" s="112"/>
      <c r="AL1" s="112"/>
      <c r="AM1" s="112"/>
      <c r="AN1" s="112"/>
      <c r="AO1" s="113"/>
      <c r="AP1" s="111" t="s">
        <v>138</v>
      </c>
      <c r="AQ1" s="112"/>
      <c r="AR1" s="112"/>
      <c r="AS1" s="112"/>
      <c r="AT1" s="112"/>
      <c r="AU1" s="112"/>
      <c r="AV1" s="112"/>
      <c r="AW1" s="113"/>
      <c r="AX1" s="114" t="s">
        <v>139</v>
      </c>
      <c r="AY1" s="115"/>
      <c r="AZ1" s="115"/>
      <c r="BA1" s="115"/>
      <c r="BB1" s="115"/>
      <c r="BC1" s="115"/>
      <c r="BD1" s="112"/>
      <c r="BE1" s="112"/>
      <c r="BF1" s="112"/>
      <c r="BG1" s="113"/>
      <c r="BH1" s="114" t="s">
        <v>140</v>
      </c>
      <c r="BI1" s="115"/>
      <c r="BJ1" s="115"/>
      <c r="BK1" s="115"/>
      <c r="BL1" s="115"/>
      <c r="BM1" s="115"/>
      <c r="BN1" s="112"/>
      <c r="BO1" s="112"/>
      <c r="BP1" s="112"/>
      <c r="BQ1" s="113"/>
      <c r="BR1" s="114" t="s">
        <v>141</v>
      </c>
      <c r="BS1" s="115"/>
      <c r="BT1" s="115"/>
      <c r="BU1" s="115"/>
      <c r="BV1" s="115"/>
      <c r="BW1" s="115"/>
      <c r="BX1" s="112"/>
      <c r="BY1" s="112"/>
      <c r="BZ1" s="112"/>
      <c r="CA1" s="112"/>
      <c r="CB1" s="125" t="s">
        <v>142</v>
      </c>
      <c r="CC1" s="126"/>
      <c r="CD1" s="127"/>
      <c r="CE1" s="111" t="s">
        <v>143</v>
      </c>
      <c r="CF1" s="112"/>
      <c r="CG1" s="112"/>
      <c r="CH1" s="113"/>
      <c r="CI1" s="57"/>
      <c r="CJ1" s="57"/>
      <c r="CK1" s="58"/>
      <c r="CL1" s="111" t="s">
        <v>144</v>
      </c>
      <c r="CM1" s="112"/>
      <c r="CN1" s="112"/>
      <c r="CO1" s="112"/>
      <c r="CP1" s="112"/>
      <c r="CQ1" s="112"/>
      <c r="CR1" s="112"/>
      <c r="CS1" s="113"/>
      <c r="CT1" s="111" t="s">
        <v>145</v>
      </c>
      <c r="CU1" s="112"/>
      <c r="CV1" s="112"/>
      <c r="CW1" s="112"/>
      <c r="CX1" s="112"/>
      <c r="CY1" s="112"/>
      <c r="CZ1" s="112"/>
      <c r="DA1" s="113"/>
      <c r="DB1" s="111" t="s">
        <v>146</v>
      </c>
      <c r="DC1" s="112"/>
      <c r="DD1" s="112"/>
      <c r="DE1" s="112"/>
      <c r="DF1" s="112"/>
      <c r="DG1" s="112"/>
      <c r="DH1" s="112"/>
      <c r="DI1" s="113"/>
      <c r="DJ1" s="131" t="s">
        <v>67</v>
      </c>
      <c r="DK1" s="132"/>
      <c r="DL1" s="132"/>
      <c r="DM1" s="132"/>
      <c r="DN1" s="132"/>
      <c r="DO1" s="133"/>
      <c r="DP1" s="131" t="s">
        <v>68</v>
      </c>
      <c r="DQ1" s="132"/>
      <c r="DR1" s="132"/>
      <c r="DS1" s="132"/>
      <c r="DT1" s="132"/>
      <c r="DU1" s="133"/>
      <c r="DV1" s="131" t="s">
        <v>69</v>
      </c>
      <c r="DW1" s="132"/>
      <c r="DX1" s="132"/>
      <c r="DY1" s="132"/>
      <c r="DZ1" s="132"/>
      <c r="EA1" s="133"/>
      <c r="EB1" s="131" t="s">
        <v>70</v>
      </c>
      <c r="EC1" s="132"/>
      <c r="ED1" s="132"/>
      <c r="EE1" s="132"/>
      <c r="EF1" s="132"/>
      <c r="EG1" s="133"/>
      <c r="EH1" s="131" t="s">
        <v>71</v>
      </c>
      <c r="EI1" s="132"/>
      <c r="EJ1" s="132"/>
      <c r="EK1" s="132"/>
      <c r="EL1" s="132"/>
      <c r="EM1" s="133"/>
      <c r="EN1" s="131" t="s">
        <v>72</v>
      </c>
      <c r="EO1" s="132"/>
      <c r="EP1" s="132"/>
      <c r="EQ1" s="132"/>
      <c r="ER1" s="132"/>
      <c r="ES1" s="133"/>
      <c r="ET1" s="131" t="s">
        <v>74</v>
      </c>
      <c r="EU1" s="132"/>
      <c r="EV1" s="132"/>
      <c r="EW1" s="132"/>
      <c r="EX1" s="132"/>
      <c r="EY1" s="133"/>
      <c r="EZ1" s="131" t="s">
        <v>78</v>
      </c>
      <c r="FA1" s="132"/>
      <c r="FB1" s="132"/>
      <c r="FC1" s="132"/>
      <c r="FD1" s="132"/>
      <c r="FE1" s="133"/>
      <c r="FF1" s="131" t="s">
        <v>79</v>
      </c>
      <c r="FG1" s="132"/>
      <c r="FH1" s="132"/>
      <c r="FI1" s="132"/>
      <c r="FJ1" s="132"/>
      <c r="FK1" s="133"/>
      <c r="FL1" s="131" t="s">
        <v>80</v>
      </c>
      <c r="FM1" s="132"/>
      <c r="FN1" s="132"/>
      <c r="FO1" s="132"/>
      <c r="FP1" s="132"/>
      <c r="FQ1" s="133"/>
      <c r="FR1" s="131" t="s">
        <v>81</v>
      </c>
      <c r="FS1" s="132"/>
      <c r="FT1" s="132"/>
      <c r="FU1" s="132"/>
      <c r="FV1" s="132"/>
      <c r="FW1" s="133"/>
      <c r="FX1" s="131" t="s">
        <v>82</v>
      </c>
      <c r="FY1" s="132"/>
      <c r="FZ1" s="132"/>
      <c r="GA1" s="132"/>
      <c r="GB1" s="132"/>
      <c r="GC1" s="133"/>
      <c r="GD1" s="131" t="s">
        <v>83</v>
      </c>
      <c r="GE1" s="132"/>
      <c r="GF1" s="132"/>
      <c r="GG1" s="132"/>
      <c r="GH1" s="132"/>
      <c r="GI1" s="133"/>
      <c r="GJ1" s="131" t="s">
        <v>86</v>
      </c>
      <c r="GK1" s="132"/>
      <c r="GL1" s="132"/>
      <c r="GM1" s="132"/>
      <c r="GN1" s="132"/>
      <c r="GO1" s="133"/>
      <c r="GP1" s="131" t="s">
        <v>87</v>
      </c>
      <c r="GQ1" s="132"/>
      <c r="GR1" s="132"/>
      <c r="GS1" s="132"/>
      <c r="GT1" s="132"/>
      <c r="GU1" s="133"/>
      <c r="GV1" s="131" t="s">
        <v>88</v>
      </c>
      <c r="GW1" s="132"/>
      <c r="GX1" s="132"/>
      <c r="GY1" s="132"/>
      <c r="GZ1" s="132"/>
      <c r="HA1" s="133"/>
      <c r="HB1" s="131" t="s">
        <v>89</v>
      </c>
      <c r="HC1" s="132"/>
      <c r="HD1" s="132"/>
      <c r="HE1" s="132"/>
      <c r="HF1" s="132"/>
      <c r="HG1" s="133"/>
      <c r="HH1" s="131" t="s">
        <v>90</v>
      </c>
      <c r="HI1" s="132"/>
      <c r="HJ1" s="132"/>
      <c r="HK1" s="132"/>
      <c r="HL1" s="132"/>
      <c r="HM1" s="133"/>
      <c r="HN1" s="131" t="s">
        <v>91</v>
      </c>
      <c r="HO1" s="132"/>
      <c r="HP1" s="132"/>
      <c r="HQ1" s="132"/>
      <c r="HR1" s="132"/>
      <c r="HS1" s="133"/>
      <c r="HT1" s="131" t="s">
        <v>92</v>
      </c>
      <c r="HU1" s="132"/>
      <c r="HV1" s="132"/>
      <c r="HW1" s="132"/>
      <c r="HX1" s="132"/>
      <c r="HY1" s="133"/>
      <c r="HZ1" s="131" t="s">
        <v>93</v>
      </c>
      <c r="IA1" s="132"/>
      <c r="IB1" s="132"/>
      <c r="IC1" s="132"/>
      <c r="ID1" s="132"/>
      <c r="IE1" s="133"/>
      <c r="IF1" s="131" t="s">
        <v>94</v>
      </c>
      <c r="IG1" s="132"/>
      <c r="IH1" s="132"/>
      <c r="II1" s="132"/>
      <c r="IJ1" s="132"/>
      <c r="IK1" s="133"/>
      <c r="IL1" s="131" t="s">
        <v>95</v>
      </c>
      <c r="IM1" s="132"/>
      <c r="IN1" s="132"/>
      <c r="IO1" s="132"/>
      <c r="IP1" s="132"/>
      <c r="IQ1" s="133"/>
      <c r="IR1" s="131" t="s">
        <v>96</v>
      </c>
      <c r="IS1" s="132"/>
      <c r="IT1" s="132"/>
      <c r="IU1" s="132"/>
      <c r="IV1" s="132"/>
      <c r="IW1" s="133"/>
      <c r="IX1" s="131" t="s">
        <v>97</v>
      </c>
      <c r="IY1" s="132"/>
      <c r="IZ1" s="132"/>
      <c r="JA1" s="132"/>
      <c r="JB1" s="132"/>
      <c r="JC1" s="133"/>
      <c r="JD1" s="131" t="s">
        <v>98</v>
      </c>
      <c r="JE1" s="132"/>
      <c r="JF1" s="132"/>
      <c r="JG1" s="132"/>
      <c r="JH1" s="132"/>
      <c r="JI1" s="133"/>
      <c r="JJ1" s="131" t="s">
        <v>99</v>
      </c>
      <c r="JK1" s="132"/>
      <c r="JL1" s="132"/>
      <c r="JM1" s="132"/>
      <c r="JN1" s="132"/>
      <c r="JO1" s="133"/>
      <c r="JP1" s="131" t="s">
        <v>100</v>
      </c>
      <c r="JQ1" s="132"/>
      <c r="JR1" s="132"/>
      <c r="JS1" s="132"/>
      <c r="JT1" s="132"/>
      <c r="JU1" s="133"/>
      <c r="JV1" s="131" t="s">
        <v>102</v>
      </c>
      <c r="JW1" s="132"/>
      <c r="JX1" s="132"/>
      <c r="JY1" s="132"/>
      <c r="JZ1" s="132"/>
      <c r="KA1" s="133"/>
      <c r="KB1" s="131" t="s">
        <v>103</v>
      </c>
      <c r="KC1" s="132"/>
      <c r="KD1" s="132"/>
      <c r="KE1" s="132"/>
      <c r="KF1" s="132"/>
      <c r="KG1" s="133"/>
      <c r="KH1" s="131" t="s">
        <v>107</v>
      </c>
      <c r="KI1" s="132"/>
      <c r="KJ1" s="132"/>
      <c r="KK1" s="132"/>
      <c r="KL1" s="132"/>
      <c r="KM1" s="133"/>
      <c r="KN1" s="131" t="s">
        <v>108</v>
      </c>
      <c r="KO1" s="132"/>
      <c r="KP1" s="132"/>
      <c r="KQ1" s="132"/>
      <c r="KR1" s="132"/>
      <c r="KS1" s="133"/>
      <c r="KT1" s="131" t="s">
        <v>110</v>
      </c>
      <c r="KU1" s="132"/>
      <c r="KV1" s="132"/>
      <c r="KW1" s="132"/>
      <c r="KX1" s="132"/>
      <c r="KY1" s="133"/>
      <c r="KZ1" s="131" t="s">
        <v>111</v>
      </c>
      <c r="LA1" s="132"/>
      <c r="LB1" s="132"/>
      <c r="LC1" s="132"/>
      <c r="LD1" s="132"/>
      <c r="LE1" s="133"/>
      <c r="LF1" s="131" t="s">
        <v>112</v>
      </c>
      <c r="LG1" s="132"/>
      <c r="LH1" s="132"/>
      <c r="LI1" s="132"/>
      <c r="LJ1" s="132"/>
      <c r="LK1" s="133"/>
      <c r="LL1" s="131" t="s">
        <v>113</v>
      </c>
      <c r="LM1" s="132"/>
      <c r="LN1" s="132"/>
      <c r="LO1" s="132"/>
      <c r="LP1" s="132"/>
      <c r="LQ1" s="133"/>
      <c r="LR1" s="131" t="s">
        <v>114</v>
      </c>
      <c r="LS1" s="132"/>
      <c r="LT1" s="132"/>
      <c r="LU1" s="132"/>
      <c r="LV1" s="132"/>
      <c r="LW1" s="133"/>
      <c r="LX1" s="131" t="s">
        <v>122</v>
      </c>
      <c r="LY1" s="132"/>
      <c r="LZ1" s="132"/>
      <c r="MA1" s="132"/>
      <c r="MB1" s="132"/>
      <c r="MC1" s="133"/>
      <c r="MD1" s="131" t="s">
        <v>123</v>
      </c>
      <c r="ME1" s="132"/>
      <c r="MF1" s="132"/>
      <c r="MG1" s="132"/>
      <c r="MH1" s="132"/>
      <c r="MI1" s="133"/>
      <c r="MJ1" s="131" t="s">
        <v>124</v>
      </c>
      <c r="MK1" s="132"/>
      <c r="ML1" s="132"/>
      <c r="MM1" s="132"/>
      <c r="MN1" s="132"/>
      <c r="MO1" s="133"/>
      <c r="MP1" s="131" t="s">
        <v>125</v>
      </c>
      <c r="MQ1" s="132"/>
      <c r="MR1" s="132"/>
      <c r="MS1" s="132"/>
      <c r="MT1" s="132"/>
      <c r="MU1" s="133"/>
      <c r="MV1" s="131" t="s">
        <v>126</v>
      </c>
      <c r="MW1" s="132"/>
      <c r="MX1" s="132"/>
      <c r="MY1" s="132"/>
      <c r="MZ1" s="132"/>
      <c r="NA1" s="133"/>
      <c r="NB1" s="131" t="s">
        <v>127</v>
      </c>
      <c r="NC1" s="132"/>
      <c r="ND1" s="132"/>
      <c r="NE1" s="132"/>
      <c r="NF1" s="132"/>
      <c r="NG1" s="133"/>
      <c r="NH1" s="131" t="s">
        <v>128</v>
      </c>
      <c r="NI1" s="132"/>
      <c r="NJ1" s="132"/>
      <c r="NK1" s="132"/>
      <c r="NL1" s="132"/>
      <c r="NM1" s="133"/>
      <c r="NN1" s="131" t="s">
        <v>129</v>
      </c>
      <c r="NO1" s="132"/>
      <c r="NP1" s="132"/>
      <c r="NQ1" s="132"/>
      <c r="NR1" s="132"/>
      <c r="NS1" s="133"/>
      <c r="NT1" s="131" t="s">
        <v>130</v>
      </c>
      <c r="NU1" s="132"/>
      <c r="NV1" s="132"/>
      <c r="NW1" s="132"/>
      <c r="NX1" s="132"/>
      <c r="NY1" s="133"/>
      <c r="NZ1" s="131" t="s">
        <v>132</v>
      </c>
      <c r="OA1" s="132"/>
      <c r="OB1" s="132"/>
      <c r="OC1" s="132"/>
      <c r="OD1" s="132"/>
      <c r="OE1" s="133"/>
      <c r="OF1" s="131" t="s">
        <v>133</v>
      </c>
      <c r="OG1" s="132"/>
      <c r="OH1" s="132"/>
      <c r="OI1" s="132"/>
      <c r="OJ1" s="132"/>
      <c r="OK1" s="133"/>
    </row>
    <row r="2" spans="1:401" s="50" customFormat="1" ht="30.75" customHeight="1" x14ac:dyDescent="0.2">
      <c r="A2" s="116" t="s">
        <v>147</v>
      </c>
      <c r="B2" s="117"/>
      <c r="C2" s="117"/>
      <c r="D2" s="117"/>
      <c r="E2" s="117"/>
      <c r="F2" s="117"/>
      <c r="G2" s="117"/>
      <c r="H2" s="117"/>
      <c r="I2" s="117"/>
      <c r="J2" s="117"/>
      <c r="K2" s="117"/>
      <c r="L2" s="117"/>
      <c r="M2" s="118"/>
      <c r="N2" s="119" t="s">
        <v>148</v>
      </c>
      <c r="O2" s="120"/>
      <c r="P2" s="120"/>
      <c r="Q2" s="121"/>
      <c r="R2" s="120" t="s">
        <v>149</v>
      </c>
      <c r="S2" s="120"/>
      <c r="T2" s="120"/>
      <c r="U2" s="121"/>
      <c r="V2" s="122" t="s">
        <v>150</v>
      </c>
      <c r="W2" s="123"/>
      <c r="X2" s="123"/>
      <c r="Y2" s="124"/>
      <c r="Z2" s="119" t="s">
        <v>151</v>
      </c>
      <c r="AA2" s="121"/>
      <c r="AB2" s="119" t="s">
        <v>152</v>
      </c>
      <c r="AC2" s="121"/>
      <c r="AD2" s="119" t="s">
        <v>153</v>
      </c>
      <c r="AE2" s="121"/>
      <c r="AF2" s="119" t="s">
        <v>154</v>
      </c>
      <c r="AG2" s="121"/>
      <c r="AH2" s="119" t="s">
        <v>151</v>
      </c>
      <c r="AI2" s="121"/>
      <c r="AJ2" s="119" t="s">
        <v>152</v>
      </c>
      <c r="AK2" s="121"/>
      <c r="AL2" s="119" t="s">
        <v>153</v>
      </c>
      <c r="AM2" s="121"/>
      <c r="AN2" s="119" t="s">
        <v>154</v>
      </c>
      <c r="AO2" s="121"/>
      <c r="AP2" s="119" t="s">
        <v>151</v>
      </c>
      <c r="AQ2" s="121"/>
      <c r="AR2" s="119" t="s">
        <v>152</v>
      </c>
      <c r="AS2" s="121"/>
      <c r="AT2" s="119" t="s">
        <v>153</v>
      </c>
      <c r="AU2" s="121"/>
      <c r="AV2" s="119" t="s">
        <v>154</v>
      </c>
      <c r="AW2" s="120"/>
      <c r="AX2" s="119" t="s">
        <v>151</v>
      </c>
      <c r="AY2" s="120"/>
      <c r="AZ2" s="121"/>
      <c r="BA2" s="119" t="s">
        <v>152</v>
      </c>
      <c r="BB2" s="120"/>
      <c r="BC2" s="121"/>
      <c r="BD2" s="128" t="s">
        <v>153</v>
      </c>
      <c r="BE2" s="129"/>
      <c r="BF2" s="130" t="s">
        <v>154</v>
      </c>
      <c r="BG2" s="128"/>
      <c r="BH2" s="119" t="s">
        <v>151</v>
      </c>
      <c r="BI2" s="120"/>
      <c r="BJ2" s="120"/>
      <c r="BK2" s="119" t="s">
        <v>152</v>
      </c>
      <c r="BL2" s="120"/>
      <c r="BM2" s="121"/>
      <c r="BN2" s="120" t="s">
        <v>153</v>
      </c>
      <c r="BO2" s="121"/>
      <c r="BP2" s="119" t="s">
        <v>154</v>
      </c>
      <c r="BQ2" s="120"/>
      <c r="BR2" s="119" t="s">
        <v>151</v>
      </c>
      <c r="BS2" s="120"/>
      <c r="BT2" s="120"/>
      <c r="BU2" s="119" t="s">
        <v>152</v>
      </c>
      <c r="BV2" s="120"/>
      <c r="BW2" s="121"/>
      <c r="BX2" s="120" t="s">
        <v>153</v>
      </c>
      <c r="BY2" s="121"/>
      <c r="BZ2" s="119" t="s">
        <v>154</v>
      </c>
      <c r="CA2" s="121"/>
      <c r="CB2" s="119"/>
      <c r="CC2" s="120"/>
      <c r="CD2" s="121"/>
      <c r="CE2" s="76"/>
      <c r="CF2" s="77"/>
      <c r="CG2" s="77"/>
      <c r="CH2" s="78"/>
      <c r="CI2" s="79"/>
      <c r="CJ2" s="119" t="s">
        <v>154</v>
      </c>
      <c r="CK2" s="121"/>
      <c r="CL2" s="119" t="s">
        <v>151</v>
      </c>
      <c r="CM2" s="121"/>
      <c r="CN2" s="119" t="s">
        <v>152</v>
      </c>
      <c r="CO2" s="121"/>
      <c r="CP2" s="119" t="s">
        <v>153</v>
      </c>
      <c r="CQ2" s="121"/>
      <c r="CR2" s="119" t="s">
        <v>154</v>
      </c>
      <c r="CS2" s="121"/>
      <c r="CT2" s="119" t="s">
        <v>151</v>
      </c>
      <c r="CU2" s="121"/>
      <c r="CV2" s="119" t="s">
        <v>152</v>
      </c>
      <c r="CW2" s="121"/>
      <c r="CX2" s="119" t="s">
        <v>153</v>
      </c>
      <c r="CY2" s="121"/>
      <c r="CZ2" s="119" t="s">
        <v>154</v>
      </c>
      <c r="DA2" s="121"/>
      <c r="DB2" s="119" t="s">
        <v>151</v>
      </c>
      <c r="DC2" s="121"/>
      <c r="DD2" s="119" t="s">
        <v>152</v>
      </c>
      <c r="DE2" s="121"/>
      <c r="DF2" s="119" t="s">
        <v>153</v>
      </c>
      <c r="DG2" s="121"/>
      <c r="DH2" s="119" t="s">
        <v>154</v>
      </c>
      <c r="DI2" s="121"/>
      <c r="DJ2" s="134" t="s">
        <v>155</v>
      </c>
      <c r="DK2" s="135"/>
      <c r="DL2" s="136"/>
      <c r="DM2" s="137" t="s">
        <v>156</v>
      </c>
      <c r="DN2" s="138"/>
      <c r="DO2" s="139"/>
      <c r="DP2" s="134" t="s">
        <v>155</v>
      </c>
      <c r="DQ2" s="135"/>
      <c r="DR2" s="136"/>
      <c r="DS2" s="137" t="s">
        <v>156</v>
      </c>
      <c r="DT2" s="138"/>
      <c r="DU2" s="139"/>
      <c r="DV2" s="134" t="s">
        <v>155</v>
      </c>
      <c r="DW2" s="135"/>
      <c r="DX2" s="136"/>
      <c r="DY2" s="137" t="s">
        <v>156</v>
      </c>
      <c r="DZ2" s="138"/>
      <c r="EA2" s="139"/>
      <c r="EB2" s="134" t="s">
        <v>155</v>
      </c>
      <c r="EC2" s="135"/>
      <c r="ED2" s="136"/>
      <c r="EE2" s="137" t="s">
        <v>156</v>
      </c>
      <c r="EF2" s="138"/>
      <c r="EG2" s="139"/>
      <c r="EH2" s="134" t="s">
        <v>155</v>
      </c>
      <c r="EI2" s="135"/>
      <c r="EJ2" s="136"/>
      <c r="EK2" s="137" t="s">
        <v>156</v>
      </c>
      <c r="EL2" s="138"/>
      <c r="EM2" s="139"/>
      <c r="EN2" s="134" t="s">
        <v>155</v>
      </c>
      <c r="EO2" s="135"/>
      <c r="EP2" s="136"/>
      <c r="EQ2" s="137" t="s">
        <v>156</v>
      </c>
      <c r="ER2" s="138"/>
      <c r="ES2" s="139"/>
      <c r="ET2" s="134" t="s">
        <v>155</v>
      </c>
      <c r="EU2" s="135"/>
      <c r="EV2" s="136"/>
      <c r="EW2" s="137" t="s">
        <v>156</v>
      </c>
      <c r="EX2" s="138"/>
      <c r="EY2" s="139"/>
      <c r="EZ2" s="134" t="s">
        <v>155</v>
      </c>
      <c r="FA2" s="135"/>
      <c r="FB2" s="136"/>
      <c r="FC2" s="137" t="s">
        <v>156</v>
      </c>
      <c r="FD2" s="138"/>
      <c r="FE2" s="139"/>
      <c r="FF2" s="134" t="s">
        <v>155</v>
      </c>
      <c r="FG2" s="135"/>
      <c r="FH2" s="136"/>
      <c r="FI2" s="137" t="s">
        <v>156</v>
      </c>
      <c r="FJ2" s="138"/>
      <c r="FK2" s="139"/>
      <c r="FL2" s="134" t="s">
        <v>155</v>
      </c>
      <c r="FM2" s="135"/>
      <c r="FN2" s="136"/>
      <c r="FO2" s="137" t="s">
        <v>156</v>
      </c>
      <c r="FP2" s="138"/>
      <c r="FQ2" s="139"/>
      <c r="FR2" s="134" t="s">
        <v>155</v>
      </c>
      <c r="FS2" s="135"/>
      <c r="FT2" s="136"/>
      <c r="FU2" s="137" t="s">
        <v>156</v>
      </c>
      <c r="FV2" s="138"/>
      <c r="FW2" s="139"/>
      <c r="FX2" s="134" t="s">
        <v>155</v>
      </c>
      <c r="FY2" s="135"/>
      <c r="FZ2" s="136"/>
      <c r="GA2" s="137" t="s">
        <v>156</v>
      </c>
      <c r="GB2" s="138"/>
      <c r="GC2" s="139"/>
      <c r="GD2" s="134" t="s">
        <v>155</v>
      </c>
      <c r="GE2" s="135"/>
      <c r="GF2" s="136"/>
      <c r="GG2" s="137" t="s">
        <v>156</v>
      </c>
      <c r="GH2" s="138"/>
      <c r="GI2" s="139"/>
      <c r="GJ2" s="134" t="s">
        <v>155</v>
      </c>
      <c r="GK2" s="135"/>
      <c r="GL2" s="136"/>
      <c r="GM2" s="137" t="s">
        <v>156</v>
      </c>
      <c r="GN2" s="138"/>
      <c r="GO2" s="139"/>
      <c r="GP2" s="134" t="s">
        <v>155</v>
      </c>
      <c r="GQ2" s="135"/>
      <c r="GR2" s="136"/>
      <c r="GS2" s="137" t="s">
        <v>156</v>
      </c>
      <c r="GT2" s="138"/>
      <c r="GU2" s="139"/>
      <c r="GV2" s="134" t="s">
        <v>155</v>
      </c>
      <c r="GW2" s="135"/>
      <c r="GX2" s="136"/>
      <c r="GY2" s="137" t="s">
        <v>156</v>
      </c>
      <c r="GZ2" s="138"/>
      <c r="HA2" s="139"/>
      <c r="HB2" s="134" t="s">
        <v>155</v>
      </c>
      <c r="HC2" s="135"/>
      <c r="HD2" s="136"/>
      <c r="HE2" s="137" t="s">
        <v>156</v>
      </c>
      <c r="HF2" s="138"/>
      <c r="HG2" s="139"/>
      <c r="HH2" s="134" t="s">
        <v>155</v>
      </c>
      <c r="HI2" s="135"/>
      <c r="HJ2" s="136"/>
      <c r="HK2" s="137" t="s">
        <v>156</v>
      </c>
      <c r="HL2" s="138"/>
      <c r="HM2" s="139"/>
      <c r="HN2" s="134" t="s">
        <v>155</v>
      </c>
      <c r="HO2" s="135"/>
      <c r="HP2" s="136"/>
      <c r="HQ2" s="137" t="s">
        <v>156</v>
      </c>
      <c r="HR2" s="138"/>
      <c r="HS2" s="139"/>
      <c r="HT2" s="134" t="s">
        <v>155</v>
      </c>
      <c r="HU2" s="135"/>
      <c r="HV2" s="136"/>
      <c r="HW2" s="137" t="s">
        <v>156</v>
      </c>
      <c r="HX2" s="138"/>
      <c r="HY2" s="139"/>
      <c r="HZ2" s="134" t="s">
        <v>155</v>
      </c>
      <c r="IA2" s="135"/>
      <c r="IB2" s="136"/>
      <c r="IC2" s="137" t="s">
        <v>156</v>
      </c>
      <c r="ID2" s="138"/>
      <c r="IE2" s="139"/>
      <c r="IF2" s="134" t="s">
        <v>155</v>
      </c>
      <c r="IG2" s="135"/>
      <c r="IH2" s="136"/>
      <c r="II2" s="137" t="s">
        <v>156</v>
      </c>
      <c r="IJ2" s="138"/>
      <c r="IK2" s="139"/>
      <c r="IL2" s="134" t="s">
        <v>155</v>
      </c>
      <c r="IM2" s="135"/>
      <c r="IN2" s="136"/>
      <c r="IO2" s="137" t="s">
        <v>156</v>
      </c>
      <c r="IP2" s="138"/>
      <c r="IQ2" s="139"/>
      <c r="IR2" s="134" t="s">
        <v>155</v>
      </c>
      <c r="IS2" s="135"/>
      <c r="IT2" s="136"/>
      <c r="IU2" s="137" t="s">
        <v>156</v>
      </c>
      <c r="IV2" s="138"/>
      <c r="IW2" s="139"/>
      <c r="IX2" s="134" t="s">
        <v>155</v>
      </c>
      <c r="IY2" s="135"/>
      <c r="IZ2" s="136"/>
      <c r="JA2" s="137" t="s">
        <v>156</v>
      </c>
      <c r="JB2" s="138"/>
      <c r="JC2" s="139"/>
      <c r="JD2" s="134" t="s">
        <v>155</v>
      </c>
      <c r="JE2" s="135"/>
      <c r="JF2" s="136"/>
      <c r="JG2" s="137" t="s">
        <v>156</v>
      </c>
      <c r="JH2" s="138"/>
      <c r="JI2" s="139"/>
      <c r="JJ2" s="134" t="s">
        <v>155</v>
      </c>
      <c r="JK2" s="135"/>
      <c r="JL2" s="136"/>
      <c r="JM2" s="137" t="s">
        <v>156</v>
      </c>
      <c r="JN2" s="138"/>
      <c r="JO2" s="139"/>
      <c r="JP2" s="134" t="s">
        <v>155</v>
      </c>
      <c r="JQ2" s="135"/>
      <c r="JR2" s="136"/>
      <c r="JS2" s="137" t="s">
        <v>156</v>
      </c>
      <c r="JT2" s="138"/>
      <c r="JU2" s="139"/>
      <c r="JV2" s="134" t="s">
        <v>155</v>
      </c>
      <c r="JW2" s="135"/>
      <c r="JX2" s="136"/>
      <c r="JY2" s="137" t="s">
        <v>156</v>
      </c>
      <c r="JZ2" s="138"/>
      <c r="KA2" s="139"/>
      <c r="KB2" s="134" t="s">
        <v>155</v>
      </c>
      <c r="KC2" s="135"/>
      <c r="KD2" s="136"/>
      <c r="KE2" s="137" t="s">
        <v>156</v>
      </c>
      <c r="KF2" s="138"/>
      <c r="KG2" s="139"/>
      <c r="KH2" s="134" t="s">
        <v>155</v>
      </c>
      <c r="KI2" s="135"/>
      <c r="KJ2" s="136"/>
      <c r="KK2" s="137" t="s">
        <v>156</v>
      </c>
      <c r="KL2" s="138"/>
      <c r="KM2" s="139"/>
      <c r="KN2" s="134" t="s">
        <v>155</v>
      </c>
      <c r="KO2" s="135"/>
      <c r="KP2" s="136"/>
      <c r="KQ2" s="137" t="s">
        <v>156</v>
      </c>
      <c r="KR2" s="138"/>
      <c r="KS2" s="139"/>
      <c r="KT2" s="134" t="s">
        <v>155</v>
      </c>
      <c r="KU2" s="135"/>
      <c r="KV2" s="136"/>
      <c r="KW2" s="137" t="s">
        <v>156</v>
      </c>
      <c r="KX2" s="138"/>
      <c r="KY2" s="139"/>
      <c r="KZ2" s="134" t="s">
        <v>155</v>
      </c>
      <c r="LA2" s="135"/>
      <c r="LB2" s="136"/>
      <c r="LC2" s="137" t="s">
        <v>156</v>
      </c>
      <c r="LD2" s="138"/>
      <c r="LE2" s="139"/>
      <c r="LF2" s="134" t="s">
        <v>155</v>
      </c>
      <c r="LG2" s="135"/>
      <c r="LH2" s="136"/>
      <c r="LI2" s="137" t="s">
        <v>156</v>
      </c>
      <c r="LJ2" s="138"/>
      <c r="LK2" s="139"/>
      <c r="LL2" s="134" t="s">
        <v>155</v>
      </c>
      <c r="LM2" s="135"/>
      <c r="LN2" s="136"/>
      <c r="LO2" s="137" t="s">
        <v>156</v>
      </c>
      <c r="LP2" s="138"/>
      <c r="LQ2" s="139"/>
      <c r="LR2" s="134" t="s">
        <v>155</v>
      </c>
      <c r="LS2" s="135"/>
      <c r="LT2" s="136"/>
      <c r="LU2" s="137" t="s">
        <v>156</v>
      </c>
      <c r="LV2" s="138"/>
      <c r="LW2" s="139"/>
      <c r="LX2" s="134" t="s">
        <v>155</v>
      </c>
      <c r="LY2" s="135"/>
      <c r="LZ2" s="136"/>
      <c r="MA2" s="137" t="s">
        <v>156</v>
      </c>
      <c r="MB2" s="138"/>
      <c r="MC2" s="139"/>
      <c r="MD2" s="134" t="s">
        <v>155</v>
      </c>
      <c r="ME2" s="135"/>
      <c r="MF2" s="136"/>
      <c r="MG2" s="137" t="s">
        <v>156</v>
      </c>
      <c r="MH2" s="138"/>
      <c r="MI2" s="139"/>
      <c r="MJ2" s="134" t="s">
        <v>155</v>
      </c>
      <c r="MK2" s="135"/>
      <c r="ML2" s="136"/>
      <c r="MM2" s="137" t="s">
        <v>156</v>
      </c>
      <c r="MN2" s="138"/>
      <c r="MO2" s="139"/>
      <c r="MP2" s="134" t="s">
        <v>155</v>
      </c>
      <c r="MQ2" s="135"/>
      <c r="MR2" s="136"/>
      <c r="MS2" s="137" t="s">
        <v>156</v>
      </c>
      <c r="MT2" s="138"/>
      <c r="MU2" s="139"/>
      <c r="MV2" s="134" t="s">
        <v>155</v>
      </c>
      <c r="MW2" s="135"/>
      <c r="MX2" s="136"/>
      <c r="MY2" s="137" t="s">
        <v>156</v>
      </c>
      <c r="MZ2" s="138"/>
      <c r="NA2" s="139"/>
      <c r="NB2" s="134" t="s">
        <v>155</v>
      </c>
      <c r="NC2" s="135"/>
      <c r="ND2" s="136"/>
      <c r="NE2" s="137" t="s">
        <v>156</v>
      </c>
      <c r="NF2" s="138"/>
      <c r="NG2" s="139"/>
      <c r="NH2" s="134" t="s">
        <v>155</v>
      </c>
      <c r="NI2" s="135"/>
      <c r="NJ2" s="136"/>
      <c r="NK2" s="137" t="s">
        <v>156</v>
      </c>
      <c r="NL2" s="138"/>
      <c r="NM2" s="139"/>
      <c r="NN2" s="134" t="s">
        <v>155</v>
      </c>
      <c r="NO2" s="135"/>
      <c r="NP2" s="136"/>
      <c r="NQ2" s="137" t="s">
        <v>156</v>
      </c>
      <c r="NR2" s="138"/>
      <c r="NS2" s="139"/>
      <c r="NT2" s="134" t="s">
        <v>155</v>
      </c>
      <c r="NU2" s="135"/>
      <c r="NV2" s="136"/>
      <c r="NW2" s="137" t="s">
        <v>156</v>
      </c>
      <c r="NX2" s="138"/>
      <c r="NY2" s="139"/>
      <c r="NZ2" s="134" t="s">
        <v>155</v>
      </c>
      <c r="OA2" s="135"/>
      <c r="OB2" s="136"/>
      <c r="OC2" s="137" t="s">
        <v>156</v>
      </c>
      <c r="OD2" s="138"/>
      <c r="OE2" s="139"/>
      <c r="OF2" s="134" t="s">
        <v>155</v>
      </c>
      <c r="OG2" s="135"/>
      <c r="OH2" s="136"/>
      <c r="OI2" s="137" t="s">
        <v>156</v>
      </c>
      <c r="OJ2" s="138"/>
      <c r="OK2" s="139"/>
    </row>
    <row r="3" spans="1:401" s="50" customFormat="1" ht="52.5" customHeight="1" x14ac:dyDescent="0.2">
      <c r="A3" s="51" t="s">
        <v>461</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row>
    <row r="4" spans="1:401" ht="25.5" x14ac:dyDescent="0.2">
      <c r="A4" s="31" t="s">
        <v>496</v>
      </c>
      <c r="B4" s="34" t="s">
        <v>452</v>
      </c>
      <c r="C4" s="31" t="s">
        <v>201</v>
      </c>
      <c r="D4" s="31" t="s">
        <v>463</v>
      </c>
      <c r="F4" s="32">
        <v>0.641483070475244</v>
      </c>
      <c r="G4" s="34" t="s">
        <v>187</v>
      </c>
      <c r="H4" s="34" t="s">
        <v>187</v>
      </c>
      <c r="I4" s="34" t="s">
        <v>220</v>
      </c>
      <c r="K4" s="34" t="s">
        <v>187</v>
      </c>
      <c r="L4" s="35">
        <v>0.44</v>
      </c>
      <c r="M4" s="96">
        <v>0.56000000000000005</v>
      </c>
      <c r="N4" s="36">
        <v>4700</v>
      </c>
      <c r="O4" s="36">
        <v>200</v>
      </c>
      <c r="P4" s="36">
        <v>2800</v>
      </c>
      <c r="Q4" s="36">
        <v>0</v>
      </c>
      <c r="R4" s="36">
        <v>4200</v>
      </c>
      <c r="S4" s="36">
        <v>700</v>
      </c>
      <c r="T4" s="36">
        <v>0</v>
      </c>
      <c r="U4" s="36">
        <v>0</v>
      </c>
      <c r="V4" s="36">
        <v>2200</v>
      </c>
      <c r="W4" s="36">
        <v>500</v>
      </c>
      <c r="X4" s="36">
        <v>0</v>
      </c>
      <c r="Y4" s="36">
        <v>0</v>
      </c>
      <c r="Z4" s="90"/>
      <c r="AA4" s="90"/>
      <c r="AB4" s="90"/>
      <c r="AC4" s="90"/>
      <c r="AD4" s="90"/>
      <c r="AE4" s="90"/>
      <c r="AF4" s="90"/>
      <c r="AG4" s="90"/>
      <c r="AH4" s="90"/>
      <c r="AI4" s="90"/>
      <c r="AJ4" s="90"/>
      <c r="AK4" s="90"/>
      <c r="AL4" s="90"/>
      <c r="AM4" s="90"/>
      <c r="AN4" s="90"/>
      <c r="AO4" s="90"/>
      <c r="AP4" s="88">
        <v>9500</v>
      </c>
      <c r="AQ4" s="88" t="s">
        <v>558</v>
      </c>
      <c r="AR4" s="88">
        <v>9500</v>
      </c>
      <c r="AS4" s="88" t="s">
        <v>558</v>
      </c>
      <c r="AT4" s="88" t="s">
        <v>265</v>
      </c>
      <c r="AU4" s="88" t="s">
        <v>535</v>
      </c>
      <c r="AV4" s="88" t="s">
        <v>265</v>
      </c>
      <c r="AW4" s="88" t="s">
        <v>535</v>
      </c>
      <c r="AX4" s="90"/>
      <c r="AY4" s="90"/>
      <c r="AZ4" s="91"/>
      <c r="BA4" s="90"/>
      <c r="BB4" s="90"/>
      <c r="BC4" s="91"/>
      <c r="BD4" s="90"/>
      <c r="BE4" s="90"/>
      <c r="BF4" s="90"/>
      <c r="BG4" s="90"/>
      <c r="BH4" s="90"/>
      <c r="BI4" s="90"/>
      <c r="BJ4" s="91"/>
      <c r="BK4" s="90"/>
      <c r="BL4" s="90"/>
      <c r="BM4" s="91"/>
      <c r="BN4" s="90"/>
      <c r="BO4" s="90"/>
      <c r="BP4" s="90"/>
      <c r="BQ4" s="90"/>
      <c r="BR4" s="88">
        <v>4700</v>
      </c>
      <c r="BS4" s="88" t="s">
        <v>559</v>
      </c>
      <c r="BT4" s="89">
        <v>0.5</v>
      </c>
      <c r="BU4" s="88">
        <v>4700</v>
      </c>
      <c r="BV4" s="88" t="s">
        <v>559</v>
      </c>
      <c r="BW4" s="89">
        <v>0.5</v>
      </c>
      <c r="BX4" s="88" t="s">
        <v>265</v>
      </c>
      <c r="BY4" s="88" t="s">
        <v>535</v>
      </c>
      <c r="BZ4" s="88" t="s">
        <v>265</v>
      </c>
      <c r="CA4" s="88" t="s">
        <v>535</v>
      </c>
      <c r="CB4" s="20" t="s">
        <v>187</v>
      </c>
      <c r="DJ4" s="83">
        <v>70</v>
      </c>
      <c r="DK4" s="95" t="s">
        <v>265</v>
      </c>
      <c r="DL4" s="83" t="s">
        <v>265</v>
      </c>
      <c r="DM4" s="87" t="s">
        <v>265</v>
      </c>
      <c r="DN4" s="94" t="s">
        <v>265</v>
      </c>
      <c r="DO4" s="87">
        <v>1</v>
      </c>
      <c r="DP4" s="83">
        <v>125</v>
      </c>
      <c r="DQ4" s="95" t="s">
        <v>265</v>
      </c>
      <c r="DR4" s="83" t="s">
        <v>265</v>
      </c>
      <c r="DS4" s="87" t="s">
        <v>265</v>
      </c>
      <c r="DT4" s="94" t="s">
        <v>265</v>
      </c>
      <c r="DU4" s="87">
        <v>1</v>
      </c>
      <c r="DV4" s="83">
        <v>70</v>
      </c>
      <c r="DW4" s="95" t="s">
        <v>265</v>
      </c>
      <c r="DX4" s="83" t="s">
        <v>265</v>
      </c>
      <c r="DY4" s="87" t="s">
        <v>265</v>
      </c>
      <c r="DZ4" s="94" t="s">
        <v>265</v>
      </c>
      <c r="EA4" s="87">
        <v>1</v>
      </c>
      <c r="EB4" s="83" t="s">
        <v>265</v>
      </c>
      <c r="EC4" s="95" t="s">
        <v>265</v>
      </c>
      <c r="ED4" s="83" t="s">
        <v>265</v>
      </c>
      <c r="EE4" s="87" t="s">
        <v>539</v>
      </c>
      <c r="EF4" s="94" t="s">
        <v>265</v>
      </c>
      <c r="EG4" s="87">
        <v>1</v>
      </c>
      <c r="EH4" s="83" t="s">
        <v>265</v>
      </c>
      <c r="EI4" s="95" t="s">
        <v>265</v>
      </c>
      <c r="EJ4" s="83" t="s">
        <v>265</v>
      </c>
      <c r="EK4" s="87" t="s">
        <v>539</v>
      </c>
      <c r="EL4" s="94" t="s">
        <v>265</v>
      </c>
      <c r="EM4" s="87">
        <v>1</v>
      </c>
      <c r="EN4" s="83" t="s">
        <v>265</v>
      </c>
      <c r="EO4" s="95" t="s">
        <v>265</v>
      </c>
      <c r="EP4" s="83" t="s">
        <v>265</v>
      </c>
      <c r="EQ4" s="87" t="s">
        <v>539</v>
      </c>
      <c r="ER4" s="94" t="s">
        <v>265</v>
      </c>
      <c r="ES4" s="87">
        <v>1</v>
      </c>
      <c r="ET4" s="83" t="s">
        <v>265</v>
      </c>
      <c r="EU4" s="95" t="s">
        <v>265</v>
      </c>
      <c r="EV4" s="83" t="s">
        <v>265</v>
      </c>
      <c r="EW4" s="87" t="s">
        <v>539</v>
      </c>
      <c r="EX4" s="94" t="s">
        <v>265</v>
      </c>
      <c r="EY4" s="87">
        <v>1</v>
      </c>
      <c r="EZ4" s="83">
        <v>80</v>
      </c>
      <c r="FA4" s="95" t="s">
        <v>265</v>
      </c>
      <c r="FB4" s="83" t="s">
        <v>265</v>
      </c>
      <c r="FC4" s="87" t="s">
        <v>265</v>
      </c>
      <c r="FD4" s="94" t="s">
        <v>265</v>
      </c>
      <c r="FE4" s="87">
        <v>1</v>
      </c>
      <c r="FF4" s="83" t="s">
        <v>265</v>
      </c>
      <c r="FG4" s="95" t="s">
        <v>265</v>
      </c>
      <c r="FH4" s="83" t="s">
        <v>265</v>
      </c>
      <c r="FI4" s="87" t="s">
        <v>539</v>
      </c>
      <c r="FJ4" s="94" t="s">
        <v>265</v>
      </c>
      <c r="FK4" s="87">
        <v>1</v>
      </c>
      <c r="FL4" s="83" t="s">
        <v>265</v>
      </c>
      <c r="FM4" s="95" t="s">
        <v>265</v>
      </c>
      <c r="FN4" s="83" t="s">
        <v>265</v>
      </c>
      <c r="FO4" s="87" t="s">
        <v>539</v>
      </c>
      <c r="FP4" s="94" t="s">
        <v>265</v>
      </c>
      <c r="FQ4" s="87" t="s">
        <v>539</v>
      </c>
      <c r="FR4" s="83" t="s">
        <v>265</v>
      </c>
      <c r="FS4" s="95" t="s">
        <v>265</v>
      </c>
      <c r="FT4" s="83" t="s">
        <v>265</v>
      </c>
      <c r="FU4" s="87" t="s">
        <v>539</v>
      </c>
      <c r="FV4" s="94" t="s">
        <v>265</v>
      </c>
      <c r="FW4" s="87" t="s">
        <v>539</v>
      </c>
      <c r="FX4" s="83" t="s">
        <v>265</v>
      </c>
      <c r="FY4" s="95" t="s">
        <v>265</v>
      </c>
      <c r="FZ4" s="83" t="s">
        <v>265</v>
      </c>
      <c r="GA4" s="87" t="s">
        <v>539</v>
      </c>
      <c r="GB4" s="94" t="s">
        <v>265</v>
      </c>
      <c r="GC4" s="87">
        <v>1</v>
      </c>
      <c r="GD4" s="83" t="s">
        <v>265</v>
      </c>
      <c r="GE4" s="95" t="s">
        <v>265</v>
      </c>
      <c r="GF4" s="83" t="s">
        <v>265</v>
      </c>
      <c r="GG4" s="87" t="s">
        <v>539</v>
      </c>
      <c r="GH4" s="94" t="s">
        <v>265</v>
      </c>
      <c r="GI4" s="87">
        <v>1</v>
      </c>
      <c r="GJ4" s="83" t="s">
        <v>265</v>
      </c>
      <c r="GK4" s="95" t="s">
        <v>265</v>
      </c>
      <c r="GL4" s="83" t="s">
        <v>265</v>
      </c>
      <c r="GM4" s="87" t="s">
        <v>539</v>
      </c>
      <c r="GN4" s="94" t="s">
        <v>265</v>
      </c>
      <c r="GO4" s="87">
        <v>1</v>
      </c>
      <c r="GP4" s="83" t="s">
        <v>265</v>
      </c>
      <c r="GQ4" s="95" t="s">
        <v>265</v>
      </c>
      <c r="GR4" s="83" t="s">
        <v>265</v>
      </c>
      <c r="GS4" s="87">
        <v>0</v>
      </c>
      <c r="GT4" s="94" t="s">
        <v>265</v>
      </c>
      <c r="GU4" s="87">
        <v>1</v>
      </c>
      <c r="GV4" s="83" t="s">
        <v>265</v>
      </c>
      <c r="GW4" s="95" t="s">
        <v>265</v>
      </c>
      <c r="GX4" s="83" t="s">
        <v>265</v>
      </c>
      <c r="GY4" s="87" t="s">
        <v>539</v>
      </c>
      <c r="GZ4" s="94" t="s">
        <v>265</v>
      </c>
      <c r="HA4" s="87">
        <v>1</v>
      </c>
      <c r="HB4" s="83">
        <v>70</v>
      </c>
      <c r="HC4" s="95" t="s">
        <v>265</v>
      </c>
      <c r="HD4" s="83" t="s">
        <v>265</v>
      </c>
      <c r="HE4" s="87" t="s">
        <v>265</v>
      </c>
      <c r="HF4" s="94" t="s">
        <v>265</v>
      </c>
      <c r="HG4" s="87">
        <v>1</v>
      </c>
      <c r="HH4" s="83" t="s">
        <v>265</v>
      </c>
      <c r="HI4" s="95" t="s">
        <v>265</v>
      </c>
      <c r="HJ4" s="83" t="s">
        <v>265</v>
      </c>
      <c r="HK4" s="87" t="s">
        <v>539</v>
      </c>
      <c r="HL4" s="94" t="s">
        <v>265</v>
      </c>
      <c r="HM4" s="87">
        <v>1</v>
      </c>
      <c r="HN4" s="83">
        <v>70</v>
      </c>
      <c r="HO4" s="95" t="s">
        <v>265</v>
      </c>
      <c r="HP4" s="83" t="s">
        <v>265</v>
      </c>
      <c r="HQ4" s="87" t="s">
        <v>265</v>
      </c>
      <c r="HR4" s="94" t="s">
        <v>265</v>
      </c>
      <c r="HS4" s="87">
        <v>1</v>
      </c>
      <c r="HT4" s="83" t="s">
        <v>265</v>
      </c>
      <c r="HU4" s="95" t="s">
        <v>265</v>
      </c>
      <c r="HV4" s="83" t="s">
        <v>265</v>
      </c>
      <c r="HW4" s="87" t="s">
        <v>539</v>
      </c>
      <c r="HX4" s="94" t="s">
        <v>265</v>
      </c>
      <c r="HY4" s="87">
        <v>1</v>
      </c>
      <c r="HZ4" s="83">
        <v>3</v>
      </c>
      <c r="IA4" s="95">
        <v>30</v>
      </c>
      <c r="IB4" s="83" t="s">
        <v>265</v>
      </c>
      <c r="IC4" s="87" t="s">
        <v>265</v>
      </c>
      <c r="ID4" s="94" t="s">
        <v>265</v>
      </c>
      <c r="IE4" s="87">
        <v>1</v>
      </c>
      <c r="IF4" s="83" t="s">
        <v>265</v>
      </c>
      <c r="IG4" s="95" t="s">
        <v>265</v>
      </c>
      <c r="IH4" s="83" t="s">
        <v>265</v>
      </c>
      <c r="II4" s="87" t="s">
        <v>539</v>
      </c>
      <c r="IJ4" s="94" t="s">
        <v>265</v>
      </c>
      <c r="IK4" s="87">
        <v>1</v>
      </c>
      <c r="IL4" s="83" t="s">
        <v>265</v>
      </c>
      <c r="IM4" s="95" t="s">
        <v>265</v>
      </c>
      <c r="IN4" s="83" t="s">
        <v>265</v>
      </c>
      <c r="IO4" s="87" t="s">
        <v>539</v>
      </c>
      <c r="IP4" s="94" t="s">
        <v>265</v>
      </c>
      <c r="IQ4" s="87">
        <v>1</v>
      </c>
      <c r="IR4" s="83" t="s">
        <v>265</v>
      </c>
      <c r="IS4" s="95" t="s">
        <v>265</v>
      </c>
      <c r="IT4" s="83" t="s">
        <v>265</v>
      </c>
      <c r="IU4" s="87" t="s">
        <v>539</v>
      </c>
      <c r="IV4" s="94" t="s">
        <v>265</v>
      </c>
      <c r="IW4" s="87">
        <v>1</v>
      </c>
      <c r="IX4" s="83">
        <v>125</v>
      </c>
      <c r="IY4" s="95" t="s">
        <v>265</v>
      </c>
      <c r="IZ4" s="83" t="s">
        <v>265</v>
      </c>
      <c r="JA4" s="87" t="s">
        <v>265</v>
      </c>
      <c r="JB4" s="94" t="s">
        <v>265</v>
      </c>
      <c r="JC4" s="87">
        <v>1</v>
      </c>
      <c r="JD4" s="83">
        <v>125</v>
      </c>
      <c r="JE4" s="95" t="s">
        <v>265</v>
      </c>
      <c r="JF4" s="83" t="s">
        <v>265</v>
      </c>
      <c r="JG4" s="87" t="s">
        <v>265</v>
      </c>
      <c r="JH4" s="94" t="s">
        <v>265</v>
      </c>
      <c r="JI4" s="87">
        <v>1</v>
      </c>
      <c r="JJ4" s="83">
        <v>125</v>
      </c>
      <c r="JK4" s="95" t="s">
        <v>265</v>
      </c>
      <c r="JL4" s="83" t="s">
        <v>265</v>
      </c>
      <c r="JM4" s="87" t="s">
        <v>265</v>
      </c>
      <c r="JN4" s="94" t="s">
        <v>265</v>
      </c>
      <c r="JO4" s="87">
        <v>1</v>
      </c>
      <c r="JP4" s="83" t="s">
        <v>265</v>
      </c>
      <c r="JQ4" s="95" t="s">
        <v>265</v>
      </c>
      <c r="JR4" s="83" t="s">
        <v>265</v>
      </c>
      <c r="JS4" s="87" t="s">
        <v>539</v>
      </c>
      <c r="JT4" s="94" t="s">
        <v>265</v>
      </c>
      <c r="JU4" s="87">
        <v>1</v>
      </c>
      <c r="JV4" s="83" t="s">
        <v>265</v>
      </c>
      <c r="JW4" s="95" t="s">
        <v>265</v>
      </c>
      <c r="JX4" s="83" t="s">
        <v>265</v>
      </c>
      <c r="JY4" s="87" t="s">
        <v>539</v>
      </c>
      <c r="JZ4" s="94" t="s">
        <v>265</v>
      </c>
      <c r="KA4" s="87">
        <v>1</v>
      </c>
      <c r="KB4" s="83" t="s">
        <v>265</v>
      </c>
      <c r="KC4" s="95" t="s">
        <v>265</v>
      </c>
      <c r="KD4" s="83" t="s">
        <v>265</v>
      </c>
      <c r="KE4" s="87">
        <v>0</v>
      </c>
      <c r="KF4" s="94" t="s">
        <v>265</v>
      </c>
      <c r="KG4" s="87">
        <v>1</v>
      </c>
      <c r="KH4" s="83">
        <v>0</v>
      </c>
      <c r="KI4" s="95" t="s">
        <v>265</v>
      </c>
      <c r="KJ4" s="83" t="s">
        <v>265</v>
      </c>
      <c r="KK4" s="87" t="s">
        <v>265</v>
      </c>
      <c r="KL4" s="94" t="s">
        <v>265</v>
      </c>
      <c r="KM4" s="87">
        <v>1</v>
      </c>
      <c r="KN4" s="83" t="s">
        <v>265</v>
      </c>
      <c r="KO4" s="95" t="s">
        <v>265</v>
      </c>
      <c r="KP4" s="83" t="s">
        <v>265</v>
      </c>
      <c r="KQ4" s="87">
        <v>0.5</v>
      </c>
      <c r="KR4" s="94" t="s">
        <v>265</v>
      </c>
      <c r="KS4" s="87">
        <v>1</v>
      </c>
      <c r="KT4" s="83">
        <v>125</v>
      </c>
      <c r="KU4" s="95" t="s">
        <v>265</v>
      </c>
      <c r="KV4" s="83" t="s">
        <v>265</v>
      </c>
      <c r="KW4" s="87" t="s">
        <v>265</v>
      </c>
      <c r="KX4" s="94" t="s">
        <v>265</v>
      </c>
      <c r="KY4" s="87">
        <v>1</v>
      </c>
      <c r="KZ4" s="83">
        <v>125</v>
      </c>
      <c r="LA4" s="95" t="s">
        <v>265</v>
      </c>
      <c r="LB4" s="83" t="s">
        <v>265</v>
      </c>
      <c r="LC4" s="87" t="s">
        <v>265</v>
      </c>
      <c r="LD4" s="94" t="s">
        <v>265</v>
      </c>
      <c r="LE4" s="87">
        <v>1</v>
      </c>
      <c r="LF4" s="83" t="s">
        <v>265</v>
      </c>
      <c r="LG4" s="95" t="s">
        <v>265</v>
      </c>
      <c r="LH4" s="83" t="s">
        <v>265</v>
      </c>
      <c r="LI4" s="87">
        <v>0</v>
      </c>
      <c r="LJ4" s="94" t="s">
        <v>265</v>
      </c>
      <c r="LK4" s="87">
        <v>1</v>
      </c>
      <c r="LL4" s="83">
        <v>70</v>
      </c>
      <c r="LM4" s="95" t="s">
        <v>265</v>
      </c>
      <c r="LN4" s="83" t="s">
        <v>265</v>
      </c>
      <c r="LO4" s="87" t="s">
        <v>265</v>
      </c>
      <c r="LP4" s="94" t="s">
        <v>265</v>
      </c>
      <c r="LQ4" s="87">
        <v>1</v>
      </c>
      <c r="LR4" s="83" t="s">
        <v>265</v>
      </c>
      <c r="LS4" s="95" t="s">
        <v>265</v>
      </c>
      <c r="LT4" s="83" t="s">
        <v>265</v>
      </c>
      <c r="LU4" s="87" t="s">
        <v>539</v>
      </c>
      <c r="LV4" s="94" t="s">
        <v>265</v>
      </c>
      <c r="LW4" s="87">
        <v>1</v>
      </c>
      <c r="LX4" s="83" t="s">
        <v>265</v>
      </c>
      <c r="LY4" s="95" t="s">
        <v>265</v>
      </c>
      <c r="LZ4" s="83" t="s">
        <v>265</v>
      </c>
      <c r="MA4" s="87" t="s">
        <v>539</v>
      </c>
      <c r="MB4" s="94" t="s">
        <v>265</v>
      </c>
      <c r="MC4" s="87">
        <v>1</v>
      </c>
      <c r="MD4" s="83" t="s">
        <v>265</v>
      </c>
      <c r="ME4" s="95" t="s">
        <v>265</v>
      </c>
      <c r="MF4" s="83" t="s">
        <v>265</v>
      </c>
      <c r="MG4" s="87" t="s">
        <v>539</v>
      </c>
      <c r="MH4" s="94" t="s">
        <v>265</v>
      </c>
      <c r="MI4" s="87">
        <v>1</v>
      </c>
      <c r="MJ4" s="83" t="s">
        <v>265</v>
      </c>
      <c r="MK4" s="95" t="s">
        <v>265</v>
      </c>
      <c r="ML4" s="83" t="s">
        <v>265</v>
      </c>
      <c r="MM4" s="87" t="s">
        <v>539</v>
      </c>
      <c r="MN4" s="94" t="s">
        <v>265</v>
      </c>
      <c r="MO4" s="87">
        <v>1</v>
      </c>
      <c r="MP4" s="83">
        <v>125</v>
      </c>
      <c r="MQ4" s="95" t="s">
        <v>265</v>
      </c>
      <c r="MR4" s="83" t="s">
        <v>265</v>
      </c>
      <c r="MS4" s="87" t="s">
        <v>265</v>
      </c>
      <c r="MT4" s="94" t="s">
        <v>265</v>
      </c>
      <c r="MU4" s="87">
        <v>1</v>
      </c>
      <c r="MV4" s="83" t="s">
        <v>265</v>
      </c>
      <c r="MW4" s="95" t="s">
        <v>265</v>
      </c>
      <c r="MX4" s="83" t="s">
        <v>265</v>
      </c>
      <c r="MY4" s="87" t="s">
        <v>539</v>
      </c>
      <c r="MZ4" s="94" t="s">
        <v>265</v>
      </c>
      <c r="NA4" s="87">
        <v>1</v>
      </c>
      <c r="NB4" s="83" t="s">
        <v>265</v>
      </c>
      <c r="NC4" s="95" t="s">
        <v>265</v>
      </c>
      <c r="ND4" s="83" t="s">
        <v>265</v>
      </c>
      <c r="NE4" s="87" t="s">
        <v>539</v>
      </c>
      <c r="NF4" s="94" t="s">
        <v>265</v>
      </c>
      <c r="NG4" s="87">
        <v>1</v>
      </c>
      <c r="NH4" s="83">
        <v>0</v>
      </c>
      <c r="NI4" s="95" t="s">
        <v>265</v>
      </c>
      <c r="NJ4" s="83" t="s">
        <v>265</v>
      </c>
      <c r="NK4" s="87" t="s">
        <v>265</v>
      </c>
      <c r="NL4" s="94" t="s">
        <v>265</v>
      </c>
      <c r="NM4" s="87">
        <v>1</v>
      </c>
      <c r="NN4" s="83" t="s">
        <v>265</v>
      </c>
      <c r="NO4" s="95" t="s">
        <v>265</v>
      </c>
      <c r="NP4" s="83" t="s">
        <v>265</v>
      </c>
      <c r="NQ4" s="87" t="s">
        <v>539</v>
      </c>
      <c r="NR4" s="94" t="s">
        <v>265</v>
      </c>
      <c r="NS4" s="87">
        <v>1</v>
      </c>
      <c r="NT4" s="83" t="s">
        <v>265</v>
      </c>
      <c r="NU4" s="95" t="s">
        <v>265</v>
      </c>
      <c r="NV4" s="83" t="s">
        <v>265</v>
      </c>
      <c r="NW4" s="87" t="s">
        <v>539</v>
      </c>
      <c r="NX4" s="94" t="s">
        <v>265</v>
      </c>
      <c r="NY4" s="87">
        <v>1</v>
      </c>
      <c r="NZ4" s="83">
        <v>70</v>
      </c>
      <c r="OA4" s="95" t="s">
        <v>265</v>
      </c>
      <c r="OB4" s="83" t="s">
        <v>265</v>
      </c>
      <c r="OC4" s="87" t="s">
        <v>265</v>
      </c>
      <c r="OD4" s="94" t="s">
        <v>265</v>
      </c>
      <c r="OE4" s="87">
        <v>1</v>
      </c>
      <c r="OF4" s="83" t="s">
        <v>265</v>
      </c>
      <c r="OG4" s="95" t="s">
        <v>265</v>
      </c>
      <c r="OH4" s="83" t="s">
        <v>265</v>
      </c>
      <c r="OI4" s="87" t="s">
        <v>539</v>
      </c>
      <c r="OJ4" s="94" t="s">
        <v>265</v>
      </c>
      <c r="OK4" s="87">
        <v>1</v>
      </c>
    </row>
    <row r="5" spans="1:401" ht="25.5" x14ac:dyDescent="0.2">
      <c r="A5" s="31" t="s">
        <v>497</v>
      </c>
      <c r="B5" s="34" t="s">
        <v>452</v>
      </c>
      <c r="C5" s="31" t="s">
        <v>201</v>
      </c>
      <c r="D5" s="31" t="s">
        <v>465</v>
      </c>
      <c r="F5" s="32">
        <v>0.641483070475244</v>
      </c>
      <c r="G5" s="92" t="s">
        <v>187</v>
      </c>
      <c r="H5" s="92" t="s">
        <v>187</v>
      </c>
      <c r="I5" s="34" t="s">
        <v>220</v>
      </c>
      <c r="K5" s="92" t="s">
        <v>187</v>
      </c>
      <c r="L5" s="97">
        <v>0.44</v>
      </c>
      <c r="M5" s="96">
        <v>0.56000000000000005</v>
      </c>
      <c r="N5" s="36">
        <v>4700</v>
      </c>
      <c r="O5" s="36">
        <v>200</v>
      </c>
      <c r="P5" s="36">
        <v>2800</v>
      </c>
      <c r="Q5" s="36">
        <v>0</v>
      </c>
      <c r="R5" s="36">
        <v>4200</v>
      </c>
      <c r="S5" s="36">
        <v>700</v>
      </c>
      <c r="T5" s="36">
        <v>0</v>
      </c>
      <c r="U5" s="36">
        <v>0</v>
      </c>
      <c r="V5" s="36">
        <v>2200</v>
      </c>
      <c r="W5" s="36">
        <v>500</v>
      </c>
      <c r="X5" s="36">
        <v>0</v>
      </c>
      <c r="Y5" s="36">
        <v>0</v>
      </c>
      <c r="Z5" s="90"/>
      <c r="AA5" s="90"/>
      <c r="AB5" s="90"/>
      <c r="AC5" s="90"/>
      <c r="AD5" s="90"/>
      <c r="AE5" s="90"/>
      <c r="AF5" s="90"/>
      <c r="AG5" s="90"/>
      <c r="AH5" s="90"/>
      <c r="AI5" s="90"/>
      <c r="AJ5" s="90"/>
      <c r="AK5" s="90"/>
      <c r="AL5" s="90"/>
      <c r="AM5" s="90"/>
      <c r="AN5" s="90"/>
      <c r="AO5" s="90"/>
      <c r="AP5" s="88">
        <v>9500</v>
      </c>
      <c r="AQ5" s="88" t="s">
        <v>558</v>
      </c>
      <c r="AR5" s="88">
        <v>9500</v>
      </c>
      <c r="AS5" s="88" t="s">
        <v>558</v>
      </c>
      <c r="AT5" s="88" t="s">
        <v>265</v>
      </c>
      <c r="AU5" s="88" t="s">
        <v>535</v>
      </c>
      <c r="AV5" s="88" t="s">
        <v>265</v>
      </c>
      <c r="AW5" s="88" t="s">
        <v>535</v>
      </c>
      <c r="AX5" s="90"/>
      <c r="AY5" s="90"/>
      <c r="AZ5" s="91"/>
      <c r="BA5" s="90"/>
      <c r="BB5" s="90"/>
      <c r="BC5" s="91"/>
      <c r="BD5" s="90"/>
      <c r="BE5" s="90"/>
      <c r="BF5" s="90"/>
      <c r="BG5" s="90"/>
      <c r="BH5" s="90"/>
      <c r="BI5" s="90"/>
      <c r="BJ5" s="91"/>
      <c r="BK5" s="90"/>
      <c r="BL5" s="90"/>
      <c r="BM5" s="91"/>
      <c r="BN5" s="90"/>
      <c r="BO5" s="90"/>
      <c r="BP5" s="90"/>
      <c r="BQ5" s="90"/>
      <c r="BR5" s="88">
        <v>4700</v>
      </c>
      <c r="BS5" s="88" t="s">
        <v>559</v>
      </c>
      <c r="BT5" s="89">
        <v>0.5</v>
      </c>
      <c r="BU5" s="88">
        <v>4700</v>
      </c>
      <c r="BV5" s="88" t="s">
        <v>559</v>
      </c>
      <c r="BW5" s="89">
        <v>0.5</v>
      </c>
      <c r="BX5" s="88" t="s">
        <v>265</v>
      </c>
      <c r="BY5" s="88" t="s">
        <v>535</v>
      </c>
      <c r="BZ5" s="88" t="s">
        <v>265</v>
      </c>
      <c r="CA5" s="88" t="s">
        <v>535</v>
      </c>
      <c r="CB5" s="20" t="s">
        <v>187</v>
      </c>
      <c r="DJ5" s="83">
        <v>70</v>
      </c>
      <c r="DK5" s="95" t="s">
        <v>265</v>
      </c>
      <c r="DL5" s="83" t="s">
        <v>265</v>
      </c>
      <c r="DM5" s="87" t="s">
        <v>265</v>
      </c>
      <c r="DN5" s="94" t="s">
        <v>265</v>
      </c>
      <c r="DO5" s="87">
        <v>1</v>
      </c>
      <c r="DP5" s="83">
        <v>125</v>
      </c>
      <c r="DQ5" s="95" t="s">
        <v>265</v>
      </c>
      <c r="DR5" s="83" t="s">
        <v>265</v>
      </c>
      <c r="DS5" s="87" t="s">
        <v>265</v>
      </c>
      <c r="DT5" s="94" t="s">
        <v>265</v>
      </c>
      <c r="DU5" s="87">
        <v>1</v>
      </c>
      <c r="DV5" s="83">
        <v>70</v>
      </c>
      <c r="DW5" s="95" t="s">
        <v>265</v>
      </c>
      <c r="DX5" s="83" t="s">
        <v>265</v>
      </c>
      <c r="DY5" s="87" t="s">
        <v>265</v>
      </c>
      <c r="DZ5" s="94" t="s">
        <v>265</v>
      </c>
      <c r="EA5" s="87">
        <v>1</v>
      </c>
      <c r="EB5" s="83" t="s">
        <v>265</v>
      </c>
      <c r="EC5" s="95" t="s">
        <v>265</v>
      </c>
      <c r="ED5" s="83" t="s">
        <v>265</v>
      </c>
      <c r="EE5" s="87" t="s">
        <v>539</v>
      </c>
      <c r="EF5" s="94" t="s">
        <v>265</v>
      </c>
      <c r="EG5" s="87">
        <v>1</v>
      </c>
      <c r="EH5" s="83" t="s">
        <v>265</v>
      </c>
      <c r="EI5" s="95" t="s">
        <v>265</v>
      </c>
      <c r="EJ5" s="83" t="s">
        <v>265</v>
      </c>
      <c r="EK5" s="87" t="s">
        <v>539</v>
      </c>
      <c r="EL5" s="94" t="s">
        <v>265</v>
      </c>
      <c r="EM5" s="87">
        <v>1</v>
      </c>
      <c r="EN5" s="83" t="s">
        <v>265</v>
      </c>
      <c r="EO5" s="95" t="s">
        <v>265</v>
      </c>
      <c r="EP5" s="83" t="s">
        <v>265</v>
      </c>
      <c r="EQ5" s="87" t="s">
        <v>539</v>
      </c>
      <c r="ER5" s="94" t="s">
        <v>265</v>
      </c>
      <c r="ES5" s="87">
        <v>1</v>
      </c>
      <c r="ET5" s="83" t="s">
        <v>265</v>
      </c>
      <c r="EU5" s="95" t="s">
        <v>265</v>
      </c>
      <c r="EV5" s="83" t="s">
        <v>265</v>
      </c>
      <c r="EW5" s="87" t="s">
        <v>539</v>
      </c>
      <c r="EX5" s="94" t="s">
        <v>265</v>
      </c>
      <c r="EY5" s="87">
        <v>1</v>
      </c>
      <c r="EZ5" s="83">
        <v>80</v>
      </c>
      <c r="FA5" s="95" t="s">
        <v>265</v>
      </c>
      <c r="FB5" s="83" t="s">
        <v>265</v>
      </c>
      <c r="FC5" s="87" t="s">
        <v>265</v>
      </c>
      <c r="FD5" s="94" t="s">
        <v>265</v>
      </c>
      <c r="FE5" s="87">
        <v>1</v>
      </c>
      <c r="FF5" s="83" t="s">
        <v>265</v>
      </c>
      <c r="FG5" s="95" t="s">
        <v>265</v>
      </c>
      <c r="FH5" s="83" t="s">
        <v>265</v>
      </c>
      <c r="FI5" s="87" t="s">
        <v>539</v>
      </c>
      <c r="FJ5" s="94" t="s">
        <v>265</v>
      </c>
      <c r="FK5" s="87">
        <v>1</v>
      </c>
      <c r="FL5" s="83" t="s">
        <v>265</v>
      </c>
      <c r="FM5" s="95" t="s">
        <v>265</v>
      </c>
      <c r="FN5" s="83" t="s">
        <v>265</v>
      </c>
      <c r="FO5" s="87" t="s">
        <v>539</v>
      </c>
      <c r="FP5" s="94" t="s">
        <v>265</v>
      </c>
      <c r="FQ5" s="87" t="s">
        <v>539</v>
      </c>
      <c r="FR5" s="83" t="s">
        <v>265</v>
      </c>
      <c r="FS5" s="95" t="s">
        <v>265</v>
      </c>
      <c r="FT5" s="83" t="s">
        <v>265</v>
      </c>
      <c r="FU5" s="87" t="s">
        <v>539</v>
      </c>
      <c r="FV5" s="94" t="s">
        <v>265</v>
      </c>
      <c r="FW5" s="87" t="s">
        <v>539</v>
      </c>
      <c r="FX5" s="83" t="s">
        <v>265</v>
      </c>
      <c r="FY5" s="95" t="s">
        <v>265</v>
      </c>
      <c r="FZ5" s="83" t="s">
        <v>265</v>
      </c>
      <c r="GA5" s="87" t="s">
        <v>539</v>
      </c>
      <c r="GB5" s="94" t="s">
        <v>265</v>
      </c>
      <c r="GC5" s="87">
        <v>1</v>
      </c>
      <c r="GD5" s="83" t="s">
        <v>265</v>
      </c>
      <c r="GE5" s="95" t="s">
        <v>265</v>
      </c>
      <c r="GF5" s="83" t="s">
        <v>265</v>
      </c>
      <c r="GG5" s="87" t="s">
        <v>539</v>
      </c>
      <c r="GH5" s="94" t="s">
        <v>265</v>
      </c>
      <c r="GI5" s="87">
        <v>1</v>
      </c>
      <c r="GJ5" s="83" t="s">
        <v>265</v>
      </c>
      <c r="GK5" s="95" t="s">
        <v>265</v>
      </c>
      <c r="GL5" s="83" t="s">
        <v>265</v>
      </c>
      <c r="GM5" s="87" t="s">
        <v>539</v>
      </c>
      <c r="GN5" s="94" t="s">
        <v>265</v>
      </c>
      <c r="GO5" s="87">
        <v>1</v>
      </c>
      <c r="GP5" s="83" t="s">
        <v>265</v>
      </c>
      <c r="GQ5" s="95" t="s">
        <v>265</v>
      </c>
      <c r="GR5" s="83" t="s">
        <v>265</v>
      </c>
      <c r="GS5" s="87">
        <v>0</v>
      </c>
      <c r="GT5" s="94" t="s">
        <v>265</v>
      </c>
      <c r="GU5" s="87">
        <v>1</v>
      </c>
      <c r="GV5" s="83" t="s">
        <v>265</v>
      </c>
      <c r="GW5" s="95" t="s">
        <v>265</v>
      </c>
      <c r="GX5" s="83" t="s">
        <v>265</v>
      </c>
      <c r="GY5" s="87" t="s">
        <v>539</v>
      </c>
      <c r="GZ5" s="94" t="s">
        <v>265</v>
      </c>
      <c r="HA5" s="87">
        <v>1</v>
      </c>
      <c r="HB5" s="83">
        <v>70</v>
      </c>
      <c r="HC5" s="95" t="s">
        <v>265</v>
      </c>
      <c r="HD5" s="83" t="s">
        <v>265</v>
      </c>
      <c r="HE5" s="87" t="s">
        <v>265</v>
      </c>
      <c r="HF5" s="94" t="s">
        <v>265</v>
      </c>
      <c r="HG5" s="87">
        <v>1</v>
      </c>
      <c r="HH5" s="83" t="s">
        <v>265</v>
      </c>
      <c r="HI5" s="95" t="s">
        <v>265</v>
      </c>
      <c r="HJ5" s="83" t="s">
        <v>265</v>
      </c>
      <c r="HK5" s="87" t="s">
        <v>539</v>
      </c>
      <c r="HL5" s="94" t="s">
        <v>265</v>
      </c>
      <c r="HM5" s="87">
        <v>1</v>
      </c>
      <c r="HN5" s="83">
        <v>70</v>
      </c>
      <c r="HO5" s="95" t="s">
        <v>265</v>
      </c>
      <c r="HP5" s="83" t="s">
        <v>265</v>
      </c>
      <c r="HQ5" s="87" t="s">
        <v>265</v>
      </c>
      <c r="HR5" s="94" t="s">
        <v>265</v>
      </c>
      <c r="HS5" s="87">
        <v>1</v>
      </c>
      <c r="HT5" s="83" t="s">
        <v>265</v>
      </c>
      <c r="HU5" s="95" t="s">
        <v>265</v>
      </c>
      <c r="HV5" s="83" t="s">
        <v>265</v>
      </c>
      <c r="HW5" s="87" t="s">
        <v>539</v>
      </c>
      <c r="HX5" s="94" t="s">
        <v>265</v>
      </c>
      <c r="HY5" s="87">
        <v>1</v>
      </c>
      <c r="HZ5" s="83">
        <v>3</v>
      </c>
      <c r="IA5" s="95">
        <v>30</v>
      </c>
      <c r="IB5" s="83" t="s">
        <v>265</v>
      </c>
      <c r="IC5" s="87" t="s">
        <v>265</v>
      </c>
      <c r="ID5" s="94" t="s">
        <v>265</v>
      </c>
      <c r="IE5" s="87">
        <v>1</v>
      </c>
      <c r="IF5" s="83" t="s">
        <v>265</v>
      </c>
      <c r="IG5" s="95" t="s">
        <v>265</v>
      </c>
      <c r="IH5" s="83" t="s">
        <v>265</v>
      </c>
      <c r="II5" s="87" t="s">
        <v>539</v>
      </c>
      <c r="IJ5" s="94" t="s">
        <v>265</v>
      </c>
      <c r="IK5" s="87">
        <v>1</v>
      </c>
      <c r="IL5" s="83" t="s">
        <v>265</v>
      </c>
      <c r="IM5" s="95" t="s">
        <v>265</v>
      </c>
      <c r="IN5" s="83" t="s">
        <v>265</v>
      </c>
      <c r="IO5" s="87" t="s">
        <v>539</v>
      </c>
      <c r="IP5" s="94" t="s">
        <v>265</v>
      </c>
      <c r="IQ5" s="87">
        <v>1</v>
      </c>
      <c r="IR5" s="83" t="s">
        <v>265</v>
      </c>
      <c r="IS5" s="95" t="s">
        <v>265</v>
      </c>
      <c r="IT5" s="83" t="s">
        <v>265</v>
      </c>
      <c r="IU5" s="87" t="s">
        <v>539</v>
      </c>
      <c r="IV5" s="94" t="s">
        <v>265</v>
      </c>
      <c r="IW5" s="87">
        <v>1</v>
      </c>
      <c r="IX5" s="83">
        <v>125</v>
      </c>
      <c r="IY5" s="95" t="s">
        <v>265</v>
      </c>
      <c r="IZ5" s="83" t="s">
        <v>265</v>
      </c>
      <c r="JA5" s="87" t="s">
        <v>265</v>
      </c>
      <c r="JB5" s="94" t="s">
        <v>265</v>
      </c>
      <c r="JC5" s="87">
        <v>1</v>
      </c>
      <c r="JD5" s="83">
        <v>125</v>
      </c>
      <c r="JE5" s="95" t="s">
        <v>265</v>
      </c>
      <c r="JF5" s="83" t="s">
        <v>265</v>
      </c>
      <c r="JG5" s="87" t="s">
        <v>265</v>
      </c>
      <c r="JH5" s="94" t="s">
        <v>265</v>
      </c>
      <c r="JI5" s="87">
        <v>1</v>
      </c>
      <c r="JJ5" s="83">
        <v>125</v>
      </c>
      <c r="JK5" s="95" t="s">
        <v>265</v>
      </c>
      <c r="JL5" s="83" t="s">
        <v>265</v>
      </c>
      <c r="JM5" s="87" t="s">
        <v>265</v>
      </c>
      <c r="JN5" s="94" t="s">
        <v>265</v>
      </c>
      <c r="JO5" s="87">
        <v>1</v>
      </c>
      <c r="JP5" s="83" t="s">
        <v>265</v>
      </c>
      <c r="JQ5" s="95" t="s">
        <v>265</v>
      </c>
      <c r="JR5" s="83" t="s">
        <v>265</v>
      </c>
      <c r="JS5" s="87" t="s">
        <v>539</v>
      </c>
      <c r="JT5" s="94" t="s">
        <v>265</v>
      </c>
      <c r="JU5" s="87">
        <v>1</v>
      </c>
      <c r="JV5" s="83" t="s">
        <v>265</v>
      </c>
      <c r="JW5" s="95" t="s">
        <v>265</v>
      </c>
      <c r="JX5" s="83" t="s">
        <v>265</v>
      </c>
      <c r="JY5" s="87" t="s">
        <v>539</v>
      </c>
      <c r="JZ5" s="94" t="s">
        <v>265</v>
      </c>
      <c r="KA5" s="87">
        <v>1</v>
      </c>
      <c r="KB5" s="83" t="s">
        <v>265</v>
      </c>
      <c r="KC5" s="95" t="s">
        <v>265</v>
      </c>
      <c r="KD5" s="83" t="s">
        <v>265</v>
      </c>
      <c r="KE5" s="87">
        <v>0</v>
      </c>
      <c r="KF5" s="94" t="s">
        <v>265</v>
      </c>
      <c r="KG5" s="87">
        <v>1</v>
      </c>
      <c r="KH5" s="83">
        <v>0</v>
      </c>
      <c r="KI5" s="95" t="s">
        <v>265</v>
      </c>
      <c r="KJ5" s="83" t="s">
        <v>265</v>
      </c>
      <c r="KK5" s="87" t="s">
        <v>265</v>
      </c>
      <c r="KL5" s="94" t="s">
        <v>265</v>
      </c>
      <c r="KM5" s="87">
        <v>1</v>
      </c>
      <c r="KN5" s="83" t="s">
        <v>265</v>
      </c>
      <c r="KO5" s="95" t="s">
        <v>265</v>
      </c>
      <c r="KP5" s="83" t="s">
        <v>265</v>
      </c>
      <c r="KQ5" s="87">
        <v>0.5</v>
      </c>
      <c r="KR5" s="94" t="s">
        <v>265</v>
      </c>
      <c r="KS5" s="87">
        <v>1</v>
      </c>
      <c r="KT5" s="83">
        <v>125</v>
      </c>
      <c r="KU5" s="95" t="s">
        <v>265</v>
      </c>
      <c r="KV5" s="83" t="s">
        <v>265</v>
      </c>
      <c r="KW5" s="87" t="s">
        <v>265</v>
      </c>
      <c r="KX5" s="94" t="s">
        <v>265</v>
      </c>
      <c r="KY5" s="87">
        <v>1</v>
      </c>
      <c r="KZ5" s="83">
        <v>125</v>
      </c>
      <c r="LA5" s="95" t="s">
        <v>265</v>
      </c>
      <c r="LB5" s="83" t="s">
        <v>265</v>
      </c>
      <c r="LC5" s="87" t="s">
        <v>265</v>
      </c>
      <c r="LD5" s="94" t="s">
        <v>265</v>
      </c>
      <c r="LE5" s="87">
        <v>1</v>
      </c>
      <c r="LF5" s="83" t="s">
        <v>265</v>
      </c>
      <c r="LG5" s="95" t="s">
        <v>265</v>
      </c>
      <c r="LH5" s="83" t="s">
        <v>265</v>
      </c>
      <c r="LI5" s="87">
        <v>0</v>
      </c>
      <c r="LJ5" s="94" t="s">
        <v>265</v>
      </c>
      <c r="LK5" s="87">
        <v>1</v>
      </c>
      <c r="LL5" s="83">
        <v>70</v>
      </c>
      <c r="LM5" s="95" t="s">
        <v>265</v>
      </c>
      <c r="LN5" s="83" t="s">
        <v>265</v>
      </c>
      <c r="LO5" s="87" t="s">
        <v>265</v>
      </c>
      <c r="LP5" s="94" t="s">
        <v>265</v>
      </c>
      <c r="LQ5" s="87">
        <v>1</v>
      </c>
      <c r="LR5" s="83" t="s">
        <v>265</v>
      </c>
      <c r="LS5" s="95" t="s">
        <v>265</v>
      </c>
      <c r="LT5" s="83" t="s">
        <v>265</v>
      </c>
      <c r="LU5" s="87" t="s">
        <v>539</v>
      </c>
      <c r="LV5" s="94" t="s">
        <v>265</v>
      </c>
      <c r="LW5" s="87">
        <v>1</v>
      </c>
      <c r="LX5" s="83" t="s">
        <v>265</v>
      </c>
      <c r="LY5" s="95" t="s">
        <v>265</v>
      </c>
      <c r="LZ5" s="83" t="s">
        <v>265</v>
      </c>
      <c r="MA5" s="87" t="s">
        <v>539</v>
      </c>
      <c r="MB5" s="94" t="s">
        <v>265</v>
      </c>
      <c r="MC5" s="87">
        <v>1</v>
      </c>
      <c r="MD5" s="83" t="s">
        <v>265</v>
      </c>
      <c r="ME5" s="95" t="s">
        <v>265</v>
      </c>
      <c r="MF5" s="83" t="s">
        <v>265</v>
      </c>
      <c r="MG5" s="87" t="s">
        <v>539</v>
      </c>
      <c r="MH5" s="94" t="s">
        <v>265</v>
      </c>
      <c r="MI5" s="87">
        <v>1</v>
      </c>
      <c r="MJ5" s="83" t="s">
        <v>265</v>
      </c>
      <c r="MK5" s="95" t="s">
        <v>265</v>
      </c>
      <c r="ML5" s="83" t="s">
        <v>265</v>
      </c>
      <c r="MM5" s="87" t="s">
        <v>539</v>
      </c>
      <c r="MN5" s="94" t="s">
        <v>265</v>
      </c>
      <c r="MO5" s="87">
        <v>1</v>
      </c>
      <c r="MP5" s="83">
        <v>125</v>
      </c>
      <c r="MQ5" s="95" t="s">
        <v>265</v>
      </c>
      <c r="MR5" s="83" t="s">
        <v>265</v>
      </c>
      <c r="MS5" s="87" t="s">
        <v>265</v>
      </c>
      <c r="MT5" s="94" t="s">
        <v>265</v>
      </c>
      <c r="MU5" s="87">
        <v>1</v>
      </c>
      <c r="MV5" s="83" t="s">
        <v>265</v>
      </c>
      <c r="MW5" s="95" t="s">
        <v>265</v>
      </c>
      <c r="MX5" s="83" t="s">
        <v>265</v>
      </c>
      <c r="MY5" s="87" t="s">
        <v>539</v>
      </c>
      <c r="MZ5" s="94" t="s">
        <v>265</v>
      </c>
      <c r="NA5" s="87">
        <v>1</v>
      </c>
      <c r="NB5" s="83" t="s">
        <v>265</v>
      </c>
      <c r="NC5" s="95" t="s">
        <v>265</v>
      </c>
      <c r="ND5" s="83" t="s">
        <v>265</v>
      </c>
      <c r="NE5" s="87" t="s">
        <v>539</v>
      </c>
      <c r="NF5" s="94" t="s">
        <v>265</v>
      </c>
      <c r="NG5" s="87">
        <v>1</v>
      </c>
      <c r="NH5" s="83">
        <v>0</v>
      </c>
      <c r="NI5" s="95" t="s">
        <v>265</v>
      </c>
      <c r="NJ5" s="83" t="s">
        <v>265</v>
      </c>
      <c r="NK5" s="87" t="s">
        <v>265</v>
      </c>
      <c r="NL5" s="94" t="s">
        <v>265</v>
      </c>
      <c r="NM5" s="87">
        <v>1</v>
      </c>
      <c r="NN5" s="83" t="s">
        <v>265</v>
      </c>
      <c r="NO5" s="95" t="s">
        <v>265</v>
      </c>
      <c r="NP5" s="83" t="s">
        <v>265</v>
      </c>
      <c r="NQ5" s="87" t="s">
        <v>539</v>
      </c>
      <c r="NR5" s="94" t="s">
        <v>265</v>
      </c>
      <c r="NS5" s="87">
        <v>1</v>
      </c>
      <c r="NT5" s="83" t="s">
        <v>265</v>
      </c>
      <c r="NU5" s="95" t="s">
        <v>265</v>
      </c>
      <c r="NV5" s="83" t="s">
        <v>265</v>
      </c>
      <c r="NW5" s="87" t="s">
        <v>539</v>
      </c>
      <c r="NX5" s="94" t="s">
        <v>265</v>
      </c>
      <c r="NY5" s="87">
        <v>1</v>
      </c>
      <c r="NZ5" s="83">
        <v>70</v>
      </c>
      <c r="OA5" s="95" t="s">
        <v>265</v>
      </c>
      <c r="OB5" s="83" t="s">
        <v>265</v>
      </c>
      <c r="OC5" s="87" t="s">
        <v>265</v>
      </c>
      <c r="OD5" s="94" t="s">
        <v>265</v>
      </c>
      <c r="OE5" s="87">
        <v>1</v>
      </c>
      <c r="OF5" s="83" t="s">
        <v>265</v>
      </c>
      <c r="OG5" s="95" t="s">
        <v>265</v>
      </c>
      <c r="OH5" s="83" t="s">
        <v>265</v>
      </c>
      <c r="OI5" s="87" t="s">
        <v>539</v>
      </c>
      <c r="OJ5" s="94" t="s">
        <v>265</v>
      </c>
      <c r="OK5" s="87">
        <v>1</v>
      </c>
    </row>
    <row r="6" spans="1:401" ht="25.5" x14ac:dyDescent="0.2">
      <c r="A6" s="31" t="s">
        <v>498</v>
      </c>
      <c r="B6" s="34" t="s">
        <v>524</v>
      </c>
      <c r="C6" s="31" t="s">
        <v>201</v>
      </c>
      <c r="D6" s="31" t="s">
        <v>310</v>
      </c>
      <c r="F6" s="32">
        <v>1</v>
      </c>
      <c r="G6" s="92" t="s">
        <v>187</v>
      </c>
      <c r="H6" s="92" t="s">
        <v>187</v>
      </c>
      <c r="I6" s="34" t="s">
        <v>220</v>
      </c>
      <c r="K6" s="92" t="s">
        <v>187</v>
      </c>
      <c r="L6" s="97">
        <v>0.44</v>
      </c>
      <c r="M6" s="96">
        <v>0.56000000000000005</v>
      </c>
      <c r="N6" s="36">
        <v>0</v>
      </c>
      <c r="O6" s="36">
        <v>0</v>
      </c>
      <c r="P6" s="36">
        <v>0</v>
      </c>
      <c r="Q6" s="36">
        <v>0</v>
      </c>
      <c r="R6" s="36">
        <v>0</v>
      </c>
      <c r="S6" s="36">
        <v>0</v>
      </c>
      <c r="T6" s="36">
        <v>0</v>
      </c>
      <c r="U6" s="36">
        <v>0</v>
      </c>
      <c r="V6" s="36">
        <v>0</v>
      </c>
      <c r="W6" s="36">
        <v>0</v>
      </c>
      <c r="X6" s="36">
        <v>0</v>
      </c>
      <c r="Y6" s="36">
        <v>0</v>
      </c>
      <c r="Z6" s="90">
        <v>0</v>
      </c>
      <c r="AA6" s="93" t="s">
        <v>542</v>
      </c>
      <c r="AB6" s="90">
        <v>0</v>
      </c>
      <c r="AC6" s="93" t="s">
        <v>542</v>
      </c>
      <c r="AD6" s="90" t="s">
        <v>265</v>
      </c>
      <c r="AE6" s="90" t="s">
        <v>535</v>
      </c>
      <c r="AF6" s="90" t="s">
        <v>265</v>
      </c>
      <c r="AG6" s="90" t="s">
        <v>535</v>
      </c>
      <c r="AH6" s="90">
        <v>0</v>
      </c>
      <c r="AI6" s="93" t="s">
        <v>542</v>
      </c>
      <c r="AJ6" s="90">
        <v>0</v>
      </c>
      <c r="AK6" s="93" t="s">
        <v>542</v>
      </c>
      <c r="AL6" s="90" t="s">
        <v>265</v>
      </c>
      <c r="AM6" s="90" t="s">
        <v>535</v>
      </c>
      <c r="AN6" s="90" t="s">
        <v>265</v>
      </c>
      <c r="AO6" s="90" t="s">
        <v>535</v>
      </c>
      <c r="AP6" s="88">
        <v>0</v>
      </c>
      <c r="AQ6" s="88" t="s">
        <v>494</v>
      </c>
      <c r="AR6" s="88">
        <v>0</v>
      </c>
      <c r="AS6" s="88" t="s">
        <v>494</v>
      </c>
      <c r="AT6" s="88" t="s">
        <v>265</v>
      </c>
      <c r="AU6" s="88" t="s">
        <v>535</v>
      </c>
      <c r="AV6" s="88" t="s">
        <v>265</v>
      </c>
      <c r="AW6" s="88" t="s">
        <v>535</v>
      </c>
      <c r="AX6" s="90">
        <v>0</v>
      </c>
      <c r="AY6" s="90" t="s">
        <v>494</v>
      </c>
      <c r="AZ6" s="91">
        <v>0</v>
      </c>
      <c r="BA6" s="90">
        <v>0</v>
      </c>
      <c r="BB6" s="90" t="s">
        <v>494</v>
      </c>
      <c r="BC6" s="91">
        <v>0</v>
      </c>
      <c r="BD6" s="90"/>
      <c r="BE6" s="90"/>
      <c r="BF6" s="90"/>
      <c r="BG6" s="90"/>
      <c r="BH6" s="90">
        <v>0</v>
      </c>
      <c r="BI6" s="90" t="s">
        <v>494</v>
      </c>
      <c r="BJ6" s="91">
        <v>0</v>
      </c>
      <c r="BK6" s="90">
        <v>0</v>
      </c>
      <c r="BL6" s="90" t="s">
        <v>494</v>
      </c>
      <c r="BM6" s="91">
        <v>0</v>
      </c>
      <c r="BN6" s="90"/>
      <c r="BO6" s="90"/>
      <c r="BP6" s="90"/>
      <c r="BQ6" s="90"/>
      <c r="BR6" s="88">
        <v>0</v>
      </c>
      <c r="BS6" s="88" t="s">
        <v>494</v>
      </c>
      <c r="BT6" s="89">
        <v>0</v>
      </c>
      <c r="BU6" s="88">
        <v>0</v>
      </c>
      <c r="BV6" s="88" t="s">
        <v>494</v>
      </c>
      <c r="BW6" s="89">
        <v>0</v>
      </c>
      <c r="BX6" s="88" t="s">
        <v>265</v>
      </c>
      <c r="BY6" s="88" t="s">
        <v>535</v>
      </c>
      <c r="BZ6" s="88" t="s">
        <v>265</v>
      </c>
      <c r="CA6" s="88" t="s">
        <v>535</v>
      </c>
      <c r="CB6" s="20" t="s">
        <v>187</v>
      </c>
      <c r="CL6" s="36">
        <v>0</v>
      </c>
      <c r="CM6" s="40" t="s">
        <v>542</v>
      </c>
      <c r="CN6" s="36">
        <v>0</v>
      </c>
      <c r="CO6" s="40" t="s">
        <v>542</v>
      </c>
      <c r="CP6" s="36">
        <v>0</v>
      </c>
      <c r="CQ6" s="40" t="s">
        <v>542</v>
      </c>
      <c r="CR6" s="36">
        <v>0</v>
      </c>
      <c r="CS6" s="40" t="s">
        <v>542</v>
      </c>
      <c r="CT6" s="36">
        <v>0</v>
      </c>
      <c r="CU6" s="40" t="s">
        <v>542</v>
      </c>
      <c r="CV6" s="36">
        <v>0</v>
      </c>
      <c r="CW6" s="40" t="s">
        <v>542</v>
      </c>
      <c r="CX6" s="36">
        <v>0</v>
      </c>
      <c r="CY6" s="40" t="s">
        <v>542</v>
      </c>
      <c r="CZ6" s="36">
        <v>0</v>
      </c>
      <c r="DA6" s="40" t="s">
        <v>542</v>
      </c>
      <c r="DB6" s="36">
        <v>0</v>
      </c>
      <c r="DC6" s="40" t="s">
        <v>542</v>
      </c>
      <c r="DD6" s="36">
        <v>0</v>
      </c>
      <c r="DE6" s="40" t="s">
        <v>542</v>
      </c>
      <c r="DF6" s="36">
        <v>0</v>
      </c>
      <c r="DG6" s="40" t="s">
        <v>542</v>
      </c>
      <c r="DH6" s="36">
        <v>0</v>
      </c>
      <c r="DI6" s="40" t="s">
        <v>542</v>
      </c>
      <c r="DJ6" s="83">
        <v>0</v>
      </c>
      <c r="DK6" s="95" t="s">
        <v>265</v>
      </c>
      <c r="DL6" s="83" t="s">
        <v>265</v>
      </c>
      <c r="DM6" s="87" t="s">
        <v>265</v>
      </c>
      <c r="DN6" s="94" t="s">
        <v>265</v>
      </c>
      <c r="DO6" s="87">
        <v>1</v>
      </c>
      <c r="DP6" s="83">
        <v>0</v>
      </c>
      <c r="DQ6" s="95" t="s">
        <v>265</v>
      </c>
      <c r="DR6" s="83" t="s">
        <v>265</v>
      </c>
      <c r="DS6" s="87" t="s">
        <v>265</v>
      </c>
      <c r="DT6" s="94" t="s">
        <v>265</v>
      </c>
      <c r="DU6" s="87">
        <v>1</v>
      </c>
      <c r="DV6" s="83">
        <v>0</v>
      </c>
      <c r="DW6" s="95" t="s">
        <v>265</v>
      </c>
      <c r="DX6" s="83" t="s">
        <v>265</v>
      </c>
      <c r="DY6" s="87" t="s">
        <v>265</v>
      </c>
      <c r="DZ6" s="94" t="s">
        <v>265</v>
      </c>
      <c r="EA6" s="87">
        <v>1</v>
      </c>
      <c r="EB6" s="83">
        <v>0</v>
      </c>
      <c r="EC6" s="95" t="s">
        <v>265</v>
      </c>
      <c r="ED6" s="83" t="s">
        <v>265</v>
      </c>
      <c r="EE6" s="87" t="s">
        <v>265</v>
      </c>
      <c r="EF6" s="94" t="s">
        <v>265</v>
      </c>
      <c r="EG6" s="87">
        <v>1</v>
      </c>
      <c r="EH6" s="83">
        <v>0</v>
      </c>
      <c r="EI6" s="95" t="s">
        <v>265</v>
      </c>
      <c r="EJ6" s="83" t="s">
        <v>265</v>
      </c>
      <c r="EK6" s="87" t="s">
        <v>265</v>
      </c>
      <c r="EL6" s="94" t="s">
        <v>265</v>
      </c>
      <c r="EM6" s="87">
        <v>1</v>
      </c>
      <c r="EN6" s="83">
        <v>0</v>
      </c>
      <c r="EO6" s="95" t="s">
        <v>265</v>
      </c>
      <c r="EP6" s="83" t="s">
        <v>265</v>
      </c>
      <c r="EQ6" s="87" t="s">
        <v>265</v>
      </c>
      <c r="ER6" s="94" t="s">
        <v>265</v>
      </c>
      <c r="ES6" s="87">
        <v>1</v>
      </c>
      <c r="ET6" s="83">
        <v>0</v>
      </c>
      <c r="EU6" s="95" t="s">
        <v>265</v>
      </c>
      <c r="EV6" s="83" t="s">
        <v>265</v>
      </c>
      <c r="EW6" s="87" t="s">
        <v>265</v>
      </c>
      <c r="EX6" s="94" t="s">
        <v>265</v>
      </c>
      <c r="EY6" s="87">
        <v>1</v>
      </c>
      <c r="EZ6" s="83">
        <v>0</v>
      </c>
      <c r="FA6" s="95" t="s">
        <v>265</v>
      </c>
      <c r="FB6" s="83" t="s">
        <v>265</v>
      </c>
      <c r="FC6" s="87" t="s">
        <v>265</v>
      </c>
      <c r="FD6" s="94" t="s">
        <v>265</v>
      </c>
      <c r="FE6" s="87">
        <v>1</v>
      </c>
      <c r="FF6" s="83">
        <v>0</v>
      </c>
      <c r="FG6" s="95" t="s">
        <v>265</v>
      </c>
      <c r="FH6" s="83" t="s">
        <v>265</v>
      </c>
      <c r="FI6" s="87" t="s">
        <v>265</v>
      </c>
      <c r="FJ6" s="94" t="s">
        <v>265</v>
      </c>
      <c r="FK6" s="87">
        <v>1</v>
      </c>
      <c r="FL6" s="83">
        <v>0</v>
      </c>
      <c r="FM6" s="95" t="s">
        <v>265</v>
      </c>
      <c r="FN6" s="83">
        <v>0</v>
      </c>
      <c r="FO6" s="87" t="s">
        <v>265</v>
      </c>
      <c r="FP6" s="94" t="s">
        <v>265</v>
      </c>
      <c r="FQ6" s="87" t="s">
        <v>265</v>
      </c>
      <c r="FR6" s="83">
        <v>0</v>
      </c>
      <c r="FS6" s="95" t="s">
        <v>265</v>
      </c>
      <c r="FT6" s="83">
        <v>0</v>
      </c>
      <c r="FU6" s="87" t="s">
        <v>265</v>
      </c>
      <c r="FV6" s="94" t="s">
        <v>265</v>
      </c>
      <c r="FW6" s="87" t="s">
        <v>265</v>
      </c>
      <c r="FX6" s="83">
        <v>0</v>
      </c>
      <c r="FY6" s="95" t="s">
        <v>265</v>
      </c>
      <c r="FZ6" s="83" t="s">
        <v>265</v>
      </c>
      <c r="GA6" s="87" t="s">
        <v>265</v>
      </c>
      <c r="GB6" s="94" t="s">
        <v>265</v>
      </c>
      <c r="GC6" s="87">
        <v>1</v>
      </c>
      <c r="GD6" s="83">
        <v>0</v>
      </c>
      <c r="GE6" s="95" t="s">
        <v>265</v>
      </c>
      <c r="GF6" s="83" t="s">
        <v>265</v>
      </c>
      <c r="GG6" s="87" t="s">
        <v>265</v>
      </c>
      <c r="GH6" s="94" t="s">
        <v>265</v>
      </c>
      <c r="GI6" s="87">
        <v>1</v>
      </c>
      <c r="GJ6" s="83">
        <v>0</v>
      </c>
      <c r="GK6" s="95" t="s">
        <v>265</v>
      </c>
      <c r="GL6" s="83" t="s">
        <v>265</v>
      </c>
      <c r="GM6" s="87" t="s">
        <v>265</v>
      </c>
      <c r="GN6" s="94" t="s">
        <v>265</v>
      </c>
      <c r="GO6" s="87">
        <v>1</v>
      </c>
      <c r="GP6" s="83" t="s">
        <v>265</v>
      </c>
      <c r="GQ6" s="95" t="s">
        <v>265</v>
      </c>
      <c r="GR6" s="83" t="s">
        <v>265</v>
      </c>
      <c r="GS6" s="87">
        <v>0</v>
      </c>
      <c r="GT6" s="94" t="s">
        <v>265</v>
      </c>
      <c r="GU6" s="87">
        <v>1</v>
      </c>
      <c r="GV6" s="83">
        <v>0</v>
      </c>
      <c r="GW6" s="95" t="s">
        <v>265</v>
      </c>
      <c r="GX6" s="83" t="s">
        <v>265</v>
      </c>
      <c r="GY6" s="87" t="s">
        <v>265</v>
      </c>
      <c r="GZ6" s="94" t="s">
        <v>265</v>
      </c>
      <c r="HA6" s="87">
        <v>1</v>
      </c>
      <c r="HB6" s="83">
        <v>0</v>
      </c>
      <c r="HC6" s="95" t="s">
        <v>265</v>
      </c>
      <c r="HD6" s="83" t="s">
        <v>265</v>
      </c>
      <c r="HE6" s="87" t="s">
        <v>265</v>
      </c>
      <c r="HF6" s="94" t="s">
        <v>265</v>
      </c>
      <c r="HG6" s="87">
        <v>1</v>
      </c>
      <c r="HH6" s="83">
        <v>0</v>
      </c>
      <c r="HI6" s="95" t="s">
        <v>265</v>
      </c>
      <c r="HJ6" s="83" t="s">
        <v>265</v>
      </c>
      <c r="HK6" s="87" t="s">
        <v>265</v>
      </c>
      <c r="HL6" s="94" t="s">
        <v>265</v>
      </c>
      <c r="HM6" s="87">
        <v>1</v>
      </c>
      <c r="HN6" s="83">
        <v>0</v>
      </c>
      <c r="HO6" s="95" t="s">
        <v>265</v>
      </c>
      <c r="HP6" s="83" t="s">
        <v>265</v>
      </c>
      <c r="HQ6" s="87" t="s">
        <v>265</v>
      </c>
      <c r="HR6" s="94" t="s">
        <v>265</v>
      </c>
      <c r="HS6" s="87">
        <v>1</v>
      </c>
      <c r="HT6" s="83">
        <v>0</v>
      </c>
      <c r="HU6" s="95" t="s">
        <v>265</v>
      </c>
      <c r="HV6" s="83" t="s">
        <v>265</v>
      </c>
      <c r="HW6" s="87" t="s">
        <v>265</v>
      </c>
      <c r="HX6" s="94" t="s">
        <v>265</v>
      </c>
      <c r="HY6" s="87">
        <v>1</v>
      </c>
      <c r="HZ6" s="83">
        <v>0</v>
      </c>
      <c r="IA6" s="95">
        <v>0</v>
      </c>
      <c r="IB6" s="83" t="s">
        <v>265</v>
      </c>
      <c r="IC6" s="87" t="s">
        <v>265</v>
      </c>
      <c r="ID6" s="94" t="s">
        <v>265</v>
      </c>
      <c r="IE6" s="87">
        <v>1</v>
      </c>
      <c r="IF6" s="83">
        <v>0</v>
      </c>
      <c r="IG6" s="95" t="s">
        <v>265</v>
      </c>
      <c r="IH6" s="83" t="s">
        <v>265</v>
      </c>
      <c r="II6" s="87" t="s">
        <v>265</v>
      </c>
      <c r="IJ6" s="94" t="s">
        <v>265</v>
      </c>
      <c r="IK6" s="87">
        <v>1</v>
      </c>
      <c r="IL6" s="83">
        <v>0</v>
      </c>
      <c r="IM6" s="95" t="s">
        <v>265</v>
      </c>
      <c r="IN6" s="83" t="s">
        <v>265</v>
      </c>
      <c r="IO6" s="87" t="s">
        <v>265</v>
      </c>
      <c r="IP6" s="94" t="s">
        <v>265</v>
      </c>
      <c r="IQ6" s="87">
        <v>1</v>
      </c>
      <c r="IR6" s="83">
        <v>0</v>
      </c>
      <c r="IS6" s="95" t="s">
        <v>265</v>
      </c>
      <c r="IT6" s="83" t="s">
        <v>265</v>
      </c>
      <c r="IU6" s="87" t="s">
        <v>265</v>
      </c>
      <c r="IV6" s="94" t="s">
        <v>265</v>
      </c>
      <c r="IW6" s="87">
        <v>1</v>
      </c>
      <c r="IX6" s="83">
        <v>0</v>
      </c>
      <c r="IY6" s="95" t="s">
        <v>265</v>
      </c>
      <c r="IZ6" s="83" t="s">
        <v>265</v>
      </c>
      <c r="JA6" s="87" t="s">
        <v>265</v>
      </c>
      <c r="JB6" s="94" t="s">
        <v>265</v>
      </c>
      <c r="JC6" s="87">
        <v>1</v>
      </c>
      <c r="JD6" s="83">
        <v>0</v>
      </c>
      <c r="JE6" s="95" t="s">
        <v>265</v>
      </c>
      <c r="JF6" s="83" t="s">
        <v>265</v>
      </c>
      <c r="JG6" s="87" t="s">
        <v>265</v>
      </c>
      <c r="JH6" s="94" t="s">
        <v>265</v>
      </c>
      <c r="JI6" s="87">
        <v>1</v>
      </c>
      <c r="JJ6" s="83">
        <v>0</v>
      </c>
      <c r="JK6" s="95" t="s">
        <v>265</v>
      </c>
      <c r="JL6" s="83" t="s">
        <v>265</v>
      </c>
      <c r="JM6" s="87" t="s">
        <v>265</v>
      </c>
      <c r="JN6" s="94" t="s">
        <v>265</v>
      </c>
      <c r="JO6" s="87">
        <v>1</v>
      </c>
      <c r="JP6" s="83">
        <v>0</v>
      </c>
      <c r="JQ6" s="95" t="s">
        <v>265</v>
      </c>
      <c r="JR6" s="83" t="s">
        <v>265</v>
      </c>
      <c r="JS6" s="87" t="s">
        <v>265</v>
      </c>
      <c r="JT6" s="94" t="s">
        <v>265</v>
      </c>
      <c r="JU6" s="87">
        <v>1</v>
      </c>
      <c r="JV6" s="83">
        <v>0</v>
      </c>
      <c r="JW6" s="95" t="s">
        <v>265</v>
      </c>
      <c r="JX6" s="83" t="s">
        <v>265</v>
      </c>
      <c r="JY6" s="87" t="s">
        <v>265</v>
      </c>
      <c r="JZ6" s="94" t="s">
        <v>265</v>
      </c>
      <c r="KA6" s="87">
        <v>1</v>
      </c>
      <c r="KB6" s="83" t="s">
        <v>265</v>
      </c>
      <c r="KC6" s="95" t="s">
        <v>265</v>
      </c>
      <c r="KD6" s="83" t="s">
        <v>265</v>
      </c>
      <c r="KE6" s="87">
        <v>0</v>
      </c>
      <c r="KF6" s="94" t="s">
        <v>265</v>
      </c>
      <c r="KG6" s="87">
        <v>1</v>
      </c>
      <c r="KH6" s="83">
        <v>0</v>
      </c>
      <c r="KI6" s="95" t="s">
        <v>265</v>
      </c>
      <c r="KJ6" s="83" t="s">
        <v>265</v>
      </c>
      <c r="KK6" s="87" t="s">
        <v>265</v>
      </c>
      <c r="KL6" s="94" t="s">
        <v>265</v>
      </c>
      <c r="KM6" s="87">
        <v>1</v>
      </c>
      <c r="KN6" s="83">
        <v>0</v>
      </c>
      <c r="KO6" s="95" t="s">
        <v>265</v>
      </c>
      <c r="KP6" s="83" t="s">
        <v>265</v>
      </c>
      <c r="KQ6" s="87" t="s">
        <v>265</v>
      </c>
      <c r="KR6" s="94" t="s">
        <v>265</v>
      </c>
      <c r="KS6" s="87">
        <v>1</v>
      </c>
      <c r="KT6" s="83">
        <v>0</v>
      </c>
      <c r="KU6" s="95" t="s">
        <v>265</v>
      </c>
      <c r="KV6" s="83" t="s">
        <v>265</v>
      </c>
      <c r="KW6" s="87" t="s">
        <v>265</v>
      </c>
      <c r="KX6" s="94" t="s">
        <v>265</v>
      </c>
      <c r="KY6" s="87">
        <v>1</v>
      </c>
      <c r="KZ6" s="83">
        <v>0</v>
      </c>
      <c r="LA6" s="95" t="s">
        <v>265</v>
      </c>
      <c r="LB6" s="83" t="s">
        <v>265</v>
      </c>
      <c r="LC6" s="87" t="s">
        <v>265</v>
      </c>
      <c r="LD6" s="94" t="s">
        <v>265</v>
      </c>
      <c r="LE6" s="87">
        <v>1</v>
      </c>
      <c r="LF6" s="83" t="s">
        <v>265</v>
      </c>
      <c r="LG6" s="95" t="s">
        <v>265</v>
      </c>
      <c r="LH6" s="83" t="s">
        <v>265</v>
      </c>
      <c r="LI6" s="87">
        <v>0</v>
      </c>
      <c r="LJ6" s="94" t="s">
        <v>265</v>
      </c>
      <c r="LK6" s="87">
        <v>1</v>
      </c>
      <c r="LL6" s="83">
        <v>0</v>
      </c>
      <c r="LM6" s="95" t="s">
        <v>265</v>
      </c>
      <c r="LN6" s="83" t="s">
        <v>265</v>
      </c>
      <c r="LO6" s="87" t="s">
        <v>265</v>
      </c>
      <c r="LP6" s="94" t="s">
        <v>265</v>
      </c>
      <c r="LQ6" s="87">
        <v>1</v>
      </c>
      <c r="LR6" s="83">
        <v>0</v>
      </c>
      <c r="LS6" s="95" t="s">
        <v>265</v>
      </c>
      <c r="LT6" s="83" t="s">
        <v>265</v>
      </c>
      <c r="LU6" s="87" t="s">
        <v>265</v>
      </c>
      <c r="LV6" s="94" t="s">
        <v>265</v>
      </c>
      <c r="LW6" s="87">
        <v>1</v>
      </c>
      <c r="LX6" s="83">
        <v>0</v>
      </c>
      <c r="LY6" s="95" t="s">
        <v>265</v>
      </c>
      <c r="LZ6" s="83" t="s">
        <v>265</v>
      </c>
      <c r="MA6" s="87" t="s">
        <v>265</v>
      </c>
      <c r="MB6" s="94" t="s">
        <v>265</v>
      </c>
      <c r="MC6" s="87">
        <v>1</v>
      </c>
      <c r="MD6" s="83">
        <v>0</v>
      </c>
      <c r="ME6" s="95" t="s">
        <v>265</v>
      </c>
      <c r="MF6" s="83" t="s">
        <v>265</v>
      </c>
      <c r="MG6" s="87" t="s">
        <v>265</v>
      </c>
      <c r="MH6" s="94" t="s">
        <v>265</v>
      </c>
      <c r="MI6" s="87">
        <v>1</v>
      </c>
      <c r="MJ6" s="83">
        <v>0</v>
      </c>
      <c r="MK6" s="95" t="s">
        <v>265</v>
      </c>
      <c r="ML6" s="83" t="s">
        <v>265</v>
      </c>
      <c r="MM6" s="87" t="s">
        <v>265</v>
      </c>
      <c r="MN6" s="94" t="s">
        <v>265</v>
      </c>
      <c r="MO6" s="87">
        <v>1</v>
      </c>
      <c r="MP6" s="83">
        <v>0</v>
      </c>
      <c r="MQ6" s="95" t="s">
        <v>265</v>
      </c>
      <c r="MR6" s="83" t="s">
        <v>265</v>
      </c>
      <c r="MS6" s="87" t="s">
        <v>265</v>
      </c>
      <c r="MT6" s="94" t="s">
        <v>265</v>
      </c>
      <c r="MU6" s="87">
        <v>1</v>
      </c>
      <c r="MV6" s="83">
        <v>0</v>
      </c>
      <c r="MW6" s="95" t="s">
        <v>265</v>
      </c>
      <c r="MX6" s="83" t="s">
        <v>265</v>
      </c>
      <c r="MY6" s="87" t="s">
        <v>265</v>
      </c>
      <c r="MZ6" s="94" t="s">
        <v>265</v>
      </c>
      <c r="NA6" s="87">
        <v>1</v>
      </c>
      <c r="NB6" s="83">
        <v>0</v>
      </c>
      <c r="NC6" s="95" t="s">
        <v>265</v>
      </c>
      <c r="ND6" s="83" t="s">
        <v>265</v>
      </c>
      <c r="NE6" s="87" t="s">
        <v>265</v>
      </c>
      <c r="NF6" s="94" t="s">
        <v>265</v>
      </c>
      <c r="NG6" s="87">
        <v>1</v>
      </c>
      <c r="NH6" s="83">
        <v>0</v>
      </c>
      <c r="NI6" s="95" t="s">
        <v>265</v>
      </c>
      <c r="NJ6" s="83" t="s">
        <v>265</v>
      </c>
      <c r="NK6" s="87" t="s">
        <v>265</v>
      </c>
      <c r="NL6" s="94" t="s">
        <v>265</v>
      </c>
      <c r="NM6" s="87">
        <v>1</v>
      </c>
      <c r="NN6" s="83">
        <v>0</v>
      </c>
      <c r="NO6" s="95" t="s">
        <v>265</v>
      </c>
      <c r="NP6" s="83" t="s">
        <v>265</v>
      </c>
      <c r="NQ6" s="87" t="s">
        <v>265</v>
      </c>
      <c r="NR6" s="94" t="s">
        <v>265</v>
      </c>
      <c r="NS6" s="87">
        <v>1</v>
      </c>
      <c r="NT6" s="83">
        <v>0</v>
      </c>
      <c r="NU6" s="95" t="s">
        <v>265</v>
      </c>
      <c r="NV6" s="83" t="s">
        <v>265</v>
      </c>
      <c r="NW6" s="87" t="s">
        <v>265</v>
      </c>
      <c r="NX6" s="94" t="s">
        <v>265</v>
      </c>
      <c r="NY6" s="87">
        <v>1</v>
      </c>
      <c r="NZ6" s="83">
        <v>0</v>
      </c>
      <c r="OA6" s="95" t="s">
        <v>265</v>
      </c>
      <c r="OB6" s="83" t="s">
        <v>265</v>
      </c>
      <c r="OC6" s="87" t="s">
        <v>265</v>
      </c>
      <c r="OD6" s="94" t="s">
        <v>265</v>
      </c>
      <c r="OE6" s="87">
        <v>1</v>
      </c>
      <c r="OF6" s="83">
        <v>0</v>
      </c>
      <c r="OG6" s="95" t="s">
        <v>265</v>
      </c>
      <c r="OH6" s="83" t="s">
        <v>265</v>
      </c>
      <c r="OI6" s="87" t="s">
        <v>265</v>
      </c>
      <c r="OJ6" s="94" t="s">
        <v>265</v>
      </c>
      <c r="OK6" s="87">
        <v>1</v>
      </c>
    </row>
    <row r="7" spans="1:401" ht="25.5" x14ac:dyDescent="0.2">
      <c r="A7" s="31" t="s">
        <v>499</v>
      </c>
      <c r="B7" s="34" t="s">
        <v>452</v>
      </c>
      <c r="C7" s="31" t="s">
        <v>201</v>
      </c>
      <c r="D7" s="31" t="s">
        <v>313</v>
      </c>
      <c r="F7" s="32">
        <v>0.641483070475244</v>
      </c>
      <c r="G7" s="92" t="s">
        <v>187</v>
      </c>
      <c r="H7" s="92" t="s">
        <v>187</v>
      </c>
      <c r="I7" s="34" t="s">
        <v>220</v>
      </c>
      <c r="K7" s="92" t="s">
        <v>187</v>
      </c>
      <c r="L7" s="97">
        <v>0.44</v>
      </c>
      <c r="M7" s="96">
        <v>0.56000000000000005</v>
      </c>
      <c r="N7" s="36">
        <v>0</v>
      </c>
      <c r="O7" s="36">
        <v>0</v>
      </c>
      <c r="P7" s="36">
        <v>0</v>
      </c>
      <c r="Q7" s="36">
        <v>0</v>
      </c>
      <c r="R7" s="36">
        <v>0</v>
      </c>
      <c r="S7" s="36">
        <v>0</v>
      </c>
      <c r="T7" s="36">
        <v>0</v>
      </c>
      <c r="U7" s="36">
        <v>0</v>
      </c>
      <c r="V7" s="36">
        <v>0</v>
      </c>
      <c r="W7" s="36">
        <v>0</v>
      </c>
      <c r="X7" s="36">
        <v>0</v>
      </c>
      <c r="Y7" s="36">
        <v>0</v>
      </c>
      <c r="Z7" s="90"/>
      <c r="AA7" s="90"/>
      <c r="AB7" s="90"/>
      <c r="AC7" s="90"/>
      <c r="AD7" s="90"/>
      <c r="AE7" s="90"/>
      <c r="AF7" s="90"/>
      <c r="AG7" s="90"/>
      <c r="AH7" s="90"/>
      <c r="AI7" s="90"/>
      <c r="AJ7" s="90"/>
      <c r="AK7" s="90"/>
      <c r="AL7" s="90"/>
      <c r="AM7" s="90"/>
      <c r="AN7" s="90"/>
      <c r="AO7" s="90"/>
      <c r="AP7" s="88">
        <v>9500</v>
      </c>
      <c r="AQ7" s="88" t="s">
        <v>558</v>
      </c>
      <c r="AR7" s="88">
        <v>9500</v>
      </c>
      <c r="AS7" s="88" t="s">
        <v>558</v>
      </c>
      <c r="AT7" s="88" t="s">
        <v>265</v>
      </c>
      <c r="AU7" s="88" t="s">
        <v>535</v>
      </c>
      <c r="AV7" s="88" t="s">
        <v>265</v>
      </c>
      <c r="AW7" s="88" t="s">
        <v>535</v>
      </c>
      <c r="AX7" s="90"/>
      <c r="AY7" s="90"/>
      <c r="AZ7" s="91"/>
      <c r="BA7" s="90"/>
      <c r="BB7" s="90"/>
      <c r="BC7" s="91"/>
      <c r="BD7" s="90"/>
      <c r="BE7" s="90"/>
      <c r="BF7" s="90"/>
      <c r="BG7" s="90"/>
      <c r="BH7" s="90"/>
      <c r="BI7" s="90"/>
      <c r="BJ7" s="91"/>
      <c r="BK7" s="90"/>
      <c r="BL7" s="90"/>
      <c r="BM7" s="91"/>
      <c r="BN7" s="90"/>
      <c r="BO7" s="90"/>
      <c r="BP7" s="90"/>
      <c r="BQ7" s="90"/>
      <c r="BR7" s="88">
        <v>4700</v>
      </c>
      <c r="BS7" s="88" t="s">
        <v>559</v>
      </c>
      <c r="BT7" s="89">
        <v>0.5</v>
      </c>
      <c r="BU7" s="88">
        <v>4700</v>
      </c>
      <c r="BV7" s="88" t="s">
        <v>559</v>
      </c>
      <c r="BW7" s="89">
        <v>0.5</v>
      </c>
      <c r="BX7" s="88" t="s">
        <v>265</v>
      </c>
      <c r="BY7" s="88" t="s">
        <v>535</v>
      </c>
      <c r="BZ7" s="88" t="s">
        <v>265</v>
      </c>
      <c r="CA7" s="88" t="s">
        <v>535</v>
      </c>
      <c r="CB7" s="20" t="s">
        <v>187</v>
      </c>
      <c r="DJ7" s="83">
        <v>70</v>
      </c>
      <c r="DK7" s="95" t="s">
        <v>265</v>
      </c>
      <c r="DL7" s="83" t="s">
        <v>265</v>
      </c>
      <c r="DM7" s="87" t="s">
        <v>265</v>
      </c>
      <c r="DN7" s="94" t="s">
        <v>265</v>
      </c>
      <c r="DO7" s="87">
        <v>1</v>
      </c>
      <c r="DP7" s="83">
        <v>125</v>
      </c>
      <c r="DQ7" s="95" t="s">
        <v>265</v>
      </c>
      <c r="DR7" s="83" t="s">
        <v>265</v>
      </c>
      <c r="DS7" s="87" t="s">
        <v>265</v>
      </c>
      <c r="DT7" s="94" t="s">
        <v>265</v>
      </c>
      <c r="DU7" s="87">
        <v>1</v>
      </c>
      <c r="DV7" s="83">
        <v>70</v>
      </c>
      <c r="DW7" s="95" t="s">
        <v>265</v>
      </c>
      <c r="DX7" s="83" t="s">
        <v>265</v>
      </c>
      <c r="DY7" s="87" t="s">
        <v>265</v>
      </c>
      <c r="DZ7" s="94" t="s">
        <v>265</v>
      </c>
      <c r="EA7" s="87">
        <v>1</v>
      </c>
      <c r="EB7" s="83" t="s">
        <v>265</v>
      </c>
      <c r="EC7" s="95" t="s">
        <v>265</v>
      </c>
      <c r="ED7" s="83" t="s">
        <v>265</v>
      </c>
      <c r="EE7" s="87" t="s">
        <v>539</v>
      </c>
      <c r="EF7" s="94" t="s">
        <v>265</v>
      </c>
      <c r="EG7" s="87">
        <v>1</v>
      </c>
      <c r="EH7" s="83" t="s">
        <v>265</v>
      </c>
      <c r="EI7" s="95" t="s">
        <v>265</v>
      </c>
      <c r="EJ7" s="83" t="s">
        <v>265</v>
      </c>
      <c r="EK7" s="87" t="s">
        <v>539</v>
      </c>
      <c r="EL7" s="94" t="s">
        <v>265</v>
      </c>
      <c r="EM7" s="87">
        <v>1</v>
      </c>
      <c r="EN7" s="83" t="s">
        <v>265</v>
      </c>
      <c r="EO7" s="95" t="s">
        <v>265</v>
      </c>
      <c r="EP7" s="83" t="s">
        <v>265</v>
      </c>
      <c r="EQ7" s="87" t="s">
        <v>539</v>
      </c>
      <c r="ER7" s="94" t="s">
        <v>265</v>
      </c>
      <c r="ES7" s="87">
        <v>1</v>
      </c>
      <c r="ET7" s="83" t="s">
        <v>265</v>
      </c>
      <c r="EU7" s="95" t="s">
        <v>265</v>
      </c>
      <c r="EV7" s="83" t="s">
        <v>265</v>
      </c>
      <c r="EW7" s="87" t="s">
        <v>539</v>
      </c>
      <c r="EX7" s="94" t="s">
        <v>265</v>
      </c>
      <c r="EY7" s="87">
        <v>1</v>
      </c>
      <c r="EZ7" s="83">
        <v>80</v>
      </c>
      <c r="FA7" s="95" t="s">
        <v>265</v>
      </c>
      <c r="FB7" s="83" t="s">
        <v>265</v>
      </c>
      <c r="FC7" s="87" t="s">
        <v>265</v>
      </c>
      <c r="FD7" s="94" t="s">
        <v>265</v>
      </c>
      <c r="FE7" s="87">
        <v>1</v>
      </c>
      <c r="FF7" s="83" t="s">
        <v>265</v>
      </c>
      <c r="FG7" s="95" t="s">
        <v>265</v>
      </c>
      <c r="FH7" s="83" t="s">
        <v>265</v>
      </c>
      <c r="FI7" s="87" t="s">
        <v>539</v>
      </c>
      <c r="FJ7" s="94" t="s">
        <v>265</v>
      </c>
      <c r="FK7" s="87">
        <v>1</v>
      </c>
      <c r="FL7" s="83" t="s">
        <v>265</v>
      </c>
      <c r="FM7" s="95" t="s">
        <v>265</v>
      </c>
      <c r="FN7" s="83" t="s">
        <v>265</v>
      </c>
      <c r="FO7" s="87" t="s">
        <v>539</v>
      </c>
      <c r="FP7" s="94" t="s">
        <v>265</v>
      </c>
      <c r="FQ7" s="87" t="s">
        <v>539</v>
      </c>
      <c r="FR7" s="83" t="s">
        <v>265</v>
      </c>
      <c r="FS7" s="95" t="s">
        <v>265</v>
      </c>
      <c r="FT7" s="83" t="s">
        <v>265</v>
      </c>
      <c r="FU7" s="87" t="s">
        <v>539</v>
      </c>
      <c r="FV7" s="94" t="s">
        <v>265</v>
      </c>
      <c r="FW7" s="87" t="s">
        <v>539</v>
      </c>
      <c r="FX7" s="83" t="s">
        <v>265</v>
      </c>
      <c r="FY7" s="95" t="s">
        <v>265</v>
      </c>
      <c r="FZ7" s="83" t="s">
        <v>265</v>
      </c>
      <c r="GA7" s="87" t="s">
        <v>539</v>
      </c>
      <c r="GB7" s="94" t="s">
        <v>265</v>
      </c>
      <c r="GC7" s="87">
        <v>1</v>
      </c>
      <c r="GD7" s="83" t="s">
        <v>265</v>
      </c>
      <c r="GE7" s="95" t="s">
        <v>265</v>
      </c>
      <c r="GF7" s="83" t="s">
        <v>265</v>
      </c>
      <c r="GG7" s="87" t="s">
        <v>539</v>
      </c>
      <c r="GH7" s="94" t="s">
        <v>265</v>
      </c>
      <c r="GI7" s="87">
        <v>1</v>
      </c>
      <c r="GJ7" s="83" t="s">
        <v>265</v>
      </c>
      <c r="GK7" s="95" t="s">
        <v>265</v>
      </c>
      <c r="GL7" s="83" t="s">
        <v>265</v>
      </c>
      <c r="GM7" s="87" t="s">
        <v>539</v>
      </c>
      <c r="GN7" s="94" t="s">
        <v>265</v>
      </c>
      <c r="GO7" s="87">
        <v>1</v>
      </c>
      <c r="GP7" s="83" t="s">
        <v>265</v>
      </c>
      <c r="GQ7" s="95" t="s">
        <v>265</v>
      </c>
      <c r="GR7" s="83" t="s">
        <v>265</v>
      </c>
      <c r="GS7" s="87">
        <v>0</v>
      </c>
      <c r="GT7" s="94" t="s">
        <v>265</v>
      </c>
      <c r="GU7" s="87">
        <v>1</v>
      </c>
      <c r="GV7" s="83" t="s">
        <v>265</v>
      </c>
      <c r="GW7" s="95" t="s">
        <v>265</v>
      </c>
      <c r="GX7" s="83" t="s">
        <v>265</v>
      </c>
      <c r="GY7" s="87" t="s">
        <v>539</v>
      </c>
      <c r="GZ7" s="94" t="s">
        <v>265</v>
      </c>
      <c r="HA7" s="87">
        <v>1</v>
      </c>
      <c r="HB7" s="83">
        <v>70</v>
      </c>
      <c r="HC7" s="95" t="s">
        <v>265</v>
      </c>
      <c r="HD7" s="83" t="s">
        <v>265</v>
      </c>
      <c r="HE7" s="87" t="s">
        <v>265</v>
      </c>
      <c r="HF7" s="94" t="s">
        <v>265</v>
      </c>
      <c r="HG7" s="87">
        <v>1</v>
      </c>
      <c r="HH7" s="83" t="s">
        <v>265</v>
      </c>
      <c r="HI7" s="95" t="s">
        <v>265</v>
      </c>
      <c r="HJ7" s="83" t="s">
        <v>265</v>
      </c>
      <c r="HK7" s="87" t="s">
        <v>539</v>
      </c>
      <c r="HL7" s="94" t="s">
        <v>265</v>
      </c>
      <c r="HM7" s="87">
        <v>1</v>
      </c>
      <c r="HN7" s="83">
        <v>70</v>
      </c>
      <c r="HO7" s="95" t="s">
        <v>265</v>
      </c>
      <c r="HP7" s="83" t="s">
        <v>265</v>
      </c>
      <c r="HQ7" s="87" t="s">
        <v>265</v>
      </c>
      <c r="HR7" s="94" t="s">
        <v>265</v>
      </c>
      <c r="HS7" s="87">
        <v>1</v>
      </c>
      <c r="HT7" s="83" t="s">
        <v>265</v>
      </c>
      <c r="HU7" s="95" t="s">
        <v>265</v>
      </c>
      <c r="HV7" s="83" t="s">
        <v>265</v>
      </c>
      <c r="HW7" s="87" t="s">
        <v>539</v>
      </c>
      <c r="HX7" s="94" t="s">
        <v>265</v>
      </c>
      <c r="HY7" s="87">
        <v>1</v>
      </c>
      <c r="HZ7" s="83">
        <v>3</v>
      </c>
      <c r="IA7" s="95">
        <v>30</v>
      </c>
      <c r="IB7" s="83" t="s">
        <v>265</v>
      </c>
      <c r="IC7" s="87" t="s">
        <v>265</v>
      </c>
      <c r="ID7" s="94" t="s">
        <v>265</v>
      </c>
      <c r="IE7" s="87">
        <v>1</v>
      </c>
      <c r="IF7" s="83" t="s">
        <v>265</v>
      </c>
      <c r="IG7" s="95" t="s">
        <v>265</v>
      </c>
      <c r="IH7" s="83" t="s">
        <v>265</v>
      </c>
      <c r="II7" s="87" t="s">
        <v>539</v>
      </c>
      <c r="IJ7" s="94" t="s">
        <v>265</v>
      </c>
      <c r="IK7" s="87">
        <v>1</v>
      </c>
      <c r="IL7" s="83" t="s">
        <v>265</v>
      </c>
      <c r="IM7" s="95" t="s">
        <v>265</v>
      </c>
      <c r="IN7" s="83" t="s">
        <v>265</v>
      </c>
      <c r="IO7" s="87" t="s">
        <v>539</v>
      </c>
      <c r="IP7" s="94" t="s">
        <v>265</v>
      </c>
      <c r="IQ7" s="87">
        <v>1</v>
      </c>
      <c r="IR7" s="83" t="s">
        <v>265</v>
      </c>
      <c r="IS7" s="95" t="s">
        <v>265</v>
      </c>
      <c r="IT7" s="83" t="s">
        <v>265</v>
      </c>
      <c r="IU7" s="87" t="s">
        <v>539</v>
      </c>
      <c r="IV7" s="94" t="s">
        <v>265</v>
      </c>
      <c r="IW7" s="87">
        <v>1</v>
      </c>
      <c r="IX7" s="83">
        <v>125</v>
      </c>
      <c r="IY7" s="95" t="s">
        <v>265</v>
      </c>
      <c r="IZ7" s="83" t="s">
        <v>265</v>
      </c>
      <c r="JA7" s="87" t="s">
        <v>265</v>
      </c>
      <c r="JB7" s="94" t="s">
        <v>265</v>
      </c>
      <c r="JC7" s="87">
        <v>1</v>
      </c>
      <c r="JD7" s="83">
        <v>125</v>
      </c>
      <c r="JE7" s="95" t="s">
        <v>265</v>
      </c>
      <c r="JF7" s="83" t="s">
        <v>265</v>
      </c>
      <c r="JG7" s="87" t="s">
        <v>265</v>
      </c>
      <c r="JH7" s="94" t="s">
        <v>265</v>
      </c>
      <c r="JI7" s="87">
        <v>1</v>
      </c>
      <c r="JJ7" s="83">
        <v>125</v>
      </c>
      <c r="JK7" s="95" t="s">
        <v>265</v>
      </c>
      <c r="JL7" s="83" t="s">
        <v>265</v>
      </c>
      <c r="JM7" s="87" t="s">
        <v>265</v>
      </c>
      <c r="JN7" s="94" t="s">
        <v>265</v>
      </c>
      <c r="JO7" s="87">
        <v>1</v>
      </c>
      <c r="JP7" s="83" t="s">
        <v>265</v>
      </c>
      <c r="JQ7" s="95" t="s">
        <v>265</v>
      </c>
      <c r="JR7" s="83" t="s">
        <v>265</v>
      </c>
      <c r="JS7" s="87" t="s">
        <v>539</v>
      </c>
      <c r="JT7" s="94" t="s">
        <v>265</v>
      </c>
      <c r="JU7" s="87">
        <v>1</v>
      </c>
      <c r="JV7" s="83" t="s">
        <v>265</v>
      </c>
      <c r="JW7" s="95" t="s">
        <v>265</v>
      </c>
      <c r="JX7" s="83" t="s">
        <v>265</v>
      </c>
      <c r="JY7" s="87" t="s">
        <v>539</v>
      </c>
      <c r="JZ7" s="94" t="s">
        <v>265</v>
      </c>
      <c r="KA7" s="87">
        <v>1</v>
      </c>
      <c r="KB7" s="83" t="s">
        <v>265</v>
      </c>
      <c r="KC7" s="95" t="s">
        <v>265</v>
      </c>
      <c r="KD7" s="83" t="s">
        <v>265</v>
      </c>
      <c r="KE7" s="87">
        <v>0</v>
      </c>
      <c r="KF7" s="94" t="s">
        <v>265</v>
      </c>
      <c r="KG7" s="87">
        <v>1</v>
      </c>
      <c r="KH7" s="83">
        <v>0</v>
      </c>
      <c r="KI7" s="95" t="s">
        <v>265</v>
      </c>
      <c r="KJ7" s="83" t="s">
        <v>265</v>
      </c>
      <c r="KK7" s="87" t="s">
        <v>265</v>
      </c>
      <c r="KL7" s="94" t="s">
        <v>265</v>
      </c>
      <c r="KM7" s="87">
        <v>1</v>
      </c>
      <c r="KN7" s="83" t="s">
        <v>265</v>
      </c>
      <c r="KO7" s="95" t="s">
        <v>265</v>
      </c>
      <c r="KP7" s="83" t="s">
        <v>265</v>
      </c>
      <c r="KQ7" s="87">
        <v>0.5</v>
      </c>
      <c r="KR7" s="94" t="s">
        <v>265</v>
      </c>
      <c r="KS7" s="87">
        <v>1</v>
      </c>
      <c r="KT7" s="83">
        <v>125</v>
      </c>
      <c r="KU7" s="95" t="s">
        <v>265</v>
      </c>
      <c r="KV7" s="83" t="s">
        <v>265</v>
      </c>
      <c r="KW7" s="87" t="s">
        <v>265</v>
      </c>
      <c r="KX7" s="94" t="s">
        <v>265</v>
      </c>
      <c r="KY7" s="87">
        <v>1</v>
      </c>
      <c r="KZ7" s="83">
        <v>125</v>
      </c>
      <c r="LA7" s="95" t="s">
        <v>265</v>
      </c>
      <c r="LB7" s="83" t="s">
        <v>265</v>
      </c>
      <c r="LC7" s="87" t="s">
        <v>265</v>
      </c>
      <c r="LD7" s="94" t="s">
        <v>265</v>
      </c>
      <c r="LE7" s="87">
        <v>1</v>
      </c>
      <c r="LF7" s="83" t="s">
        <v>265</v>
      </c>
      <c r="LG7" s="95" t="s">
        <v>265</v>
      </c>
      <c r="LH7" s="83" t="s">
        <v>265</v>
      </c>
      <c r="LI7" s="87">
        <v>0</v>
      </c>
      <c r="LJ7" s="94" t="s">
        <v>265</v>
      </c>
      <c r="LK7" s="87">
        <v>1</v>
      </c>
      <c r="LL7" s="83">
        <v>70</v>
      </c>
      <c r="LM7" s="95" t="s">
        <v>265</v>
      </c>
      <c r="LN7" s="83" t="s">
        <v>265</v>
      </c>
      <c r="LO7" s="87" t="s">
        <v>265</v>
      </c>
      <c r="LP7" s="94" t="s">
        <v>265</v>
      </c>
      <c r="LQ7" s="87">
        <v>1</v>
      </c>
      <c r="LR7" s="83" t="s">
        <v>265</v>
      </c>
      <c r="LS7" s="95" t="s">
        <v>265</v>
      </c>
      <c r="LT7" s="83" t="s">
        <v>265</v>
      </c>
      <c r="LU7" s="87" t="s">
        <v>539</v>
      </c>
      <c r="LV7" s="94" t="s">
        <v>265</v>
      </c>
      <c r="LW7" s="87">
        <v>1</v>
      </c>
      <c r="LX7" s="83" t="s">
        <v>265</v>
      </c>
      <c r="LY7" s="95" t="s">
        <v>265</v>
      </c>
      <c r="LZ7" s="83" t="s">
        <v>265</v>
      </c>
      <c r="MA7" s="87" t="s">
        <v>539</v>
      </c>
      <c r="MB7" s="94" t="s">
        <v>265</v>
      </c>
      <c r="MC7" s="87">
        <v>1</v>
      </c>
      <c r="MD7" s="83" t="s">
        <v>265</v>
      </c>
      <c r="ME7" s="95" t="s">
        <v>265</v>
      </c>
      <c r="MF7" s="83" t="s">
        <v>265</v>
      </c>
      <c r="MG7" s="87" t="s">
        <v>539</v>
      </c>
      <c r="MH7" s="94" t="s">
        <v>265</v>
      </c>
      <c r="MI7" s="87">
        <v>1</v>
      </c>
      <c r="MJ7" s="83" t="s">
        <v>265</v>
      </c>
      <c r="MK7" s="95" t="s">
        <v>265</v>
      </c>
      <c r="ML7" s="83" t="s">
        <v>265</v>
      </c>
      <c r="MM7" s="87" t="s">
        <v>539</v>
      </c>
      <c r="MN7" s="94" t="s">
        <v>265</v>
      </c>
      <c r="MO7" s="87">
        <v>1</v>
      </c>
      <c r="MP7" s="83">
        <v>125</v>
      </c>
      <c r="MQ7" s="95" t="s">
        <v>265</v>
      </c>
      <c r="MR7" s="83" t="s">
        <v>265</v>
      </c>
      <c r="MS7" s="87" t="s">
        <v>265</v>
      </c>
      <c r="MT7" s="94" t="s">
        <v>265</v>
      </c>
      <c r="MU7" s="87">
        <v>1</v>
      </c>
      <c r="MV7" s="83" t="s">
        <v>265</v>
      </c>
      <c r="MW7" s="95" t="s">
        <v>265</v>
      </c>
      <c r="MX7" s="83" t="s">
        <v>265</v>
      </c>
      <c r="MY7" s="87" t="s">
        <v>539</v>
      </c>
      <c r="MZ7" s="94" t="s">
        <v>265</v>
      </c>
      <c r="NA7" s="87">
        <v>1</v>
      </c>
      <c r="NB7" s="83" t="s">
        <v>265</v>
      </c>
      <c r="NC7" s="95" t="s">
        <v>265</v>
      </c>
      <c r="ND7" s="83" t="s">
        <v>265</v>
      </c>
      <c r="NE7" s="87" t="s">
        <v>539</v>
      </c>
      <c r="NF7" s="94" t="s">
        <v>265</v>
      </c>
      <c r="NG7" s="87">
        <v>1</v>
      </c>
      <c r="NH7" s="83">
        <v>0</v>
      </c>
      <c r="NI7" s="95" t="s">
        <v>265</v>
      </c>
      <c r="NJ7" s="83" t="s">
        <v>265</v>
      </c>
      <c r="NK7" s="87" t="s">
        <v>265</v>
      </c>
      <c r="NL7" s="94" t="s">
        <v>265</v>
      </c>
      <c r="NM7" s="87">
        <v>1</v>
      </c>
      <c r="NN7" s="83" t="s">
        <v>265</v>
      </c>
      <c r="NO7" s="95" t="s">
        <v>265</v>
      </c>
      <c r="NP7" s="83" t="s">
        <v>265</v>
      </c>
      <c r="NQ7" s="87" t="s">
        <v>539</v>
      </c>
      <c r="NR7" s="94" t="s">
        <v>265</v>
      </c>
      <c r="NS7" s="87">
        <v>1</v>
      </c>
      <c r="NT7" s="83" t="s">
        <v>265</v>
      </c>
      <c r="NU7" s="95" t="s">
        <v>265</v>
      </c>
      <c r="NV7" s="83" t="s">
        <v>265</v>
      </c>
      <c r="NW7" s="87" t="s">
        <v>539</v>
      </c>
      <c r="NX7" s="94" t="s">
        <v>265</v>
      </c>
      <c r="NY7" s="87">
        <v>1</v>
      </c>
      <c r="NZ7" s="83">
        <v>70</v>
      </c>
      <c r="OA7" s="95" t="s">
        <v>265</v>
      </c>
      <c r="OB7" s="83" t="s">
        <v>265</v>
      </c>
      <c r="OC7" s="87" t="s">
        <v>265</v>
      </c>
      <c r="OD7" s="94" t="s">
        <v>265</v>
      </c>
      <c r="OE7" s="87">
        <v>1</v>
      </c>
      <c r="OF7" s="83" t="s">
        <v>265</v>
      </c>
      <c r="OG7" s="95" t="s">
        <v>265</v>
      </c>
      <c r="OH7" s="83" t="s">
        <v>265</v>
      </c>
      <c r="OI7" s="87" t="s">
        <v>539</v>
      </c>
      <c r="OJ7" s="94" t="s">
        <v>265</v>
      </c>
      <c r="OK7" s="87">
        <v>1</v>
      </c>
    </row>
    <row r="8" spans="1:401" ht="25.5" x14ac:dyDescent="0.2">
      <c r="A8" s="31" t="s">
        <v>500</v>
      </c>
      <c r="B8" s="34" t="s">
        <v>454</v>
      </c>
      <c r="C8" s="31" t="s">
        <v>204</v>
      </c>
      <c r="D8" s="31" t="s">
        <v>473</v>
      </c>
      <c r="F8" s="32">
        <v>0.70027838773068918</v>
      </c>
      <c r="G8" s="34" t="s">
        <v>187</v>
      </c>
      <c r="H8" s="34" t="s">
        <v>187</v>
      </c>
      <c r="I8" s="34" t="s">
        <v>220</v>
      </c>
      <c r="K8" s="34" t="s">
        <v>187</v>
      </c>
      <c r="L8" s="35">
        <v>0.44</v>
      </c>
      <c r="M8" s="96">
        <v>0.56000000000000005</v>
      </c>
      <c r="N8" s="36">
        <v>5750</v>
      </c>
      <c r="O8" s="36">
        <v>0</v>
      </c>
      <c r="P8" s="36">
        <v>2200</v>
      </c>
      <c r="Q8" s="36">
        <v>0</v>
      </c>
      <c r="R8" s="36">
        <v>100</v>
      </c>
      <c r="S8" s="36">
        <v>2300</v>
      </c>
      <c r="T8" s="36">
        <v>0</v>
      </c>
      <c r="U8" s="36">
        <v>0</v>
      </c>
      <c r="V8" s="36">
        <v>2600</v>
      </c>
      <c r="W8" s="36">
        <v>100</v>
      </c>
      <c r="X8" s="36">
        <v>0</v>
      </c>
      <c r="Y8" s="36">
        <v>0</v>
      </c>
      <c r="Z8" s="90"/>
      <c r="AA8" s="90"/>
      <c r="AB8" s="90"/>
      <c r="AC8" s="90"/>
      <c r="AD8" s="90"/>
      <c r="AE8" s="90"/>
      <c r="AF8" s="90"/>
      <c r="AG8" s="90"/>
      <c r="AH8" s="90"/>
      <c r="AI8" s="90"/>
      <c r="AJ8" s="90"/>
      <c r="AK8" s="90"/>
      <c r="AL8" s="90"/>
      <c r="AM8" s="90"/>
      <c r="AN8" s="90"/>
      <c r="AO8" s="90"/>
      <c r="AP8" s="88">
        <v>9800</v>
      </c>
      <c r="AQ8" s="88" t="s">
        <v>560</v>
      </c>
      <c r="AR8" s="88">
        <v>9800</v>
      </c>
      <c r="AS8" s="88" t="s">
        <v>560</v>
      </c>
      <c r="AT8" s="88" t="s">
        <v>265</v>
      </c>
      <c r="AU8" s="88" t="s">
        <v>535</v>
      </c>
      <c r="AV8" s="88" t="s">
        <v>265</v>
      </c>
      <c r="AW8" s="88" t="s">
        <v>535</v>
      </c>
      <c r="AX8" s="90"/>
      <c r="AY8" s="90"/>
      <c r="AZ8" s="91"/>
      <c r="BA8" s="90"/>
      <c r="BB8" s="90"/>
      <c r="BC8" s="91"/>
      <c r="BD8" s="90"/>
      <c r="BE8" s="90"/>
      <c r="BF8" s="90"/>
      <c r="BG8" s="90"/>
      <c r="BH8" s="90"/>
      <c r="BI8" s="90"/>
      <c r="BJ8" s="91"/>
      <c r="BK8" s="90"/>
      <c r="BL8" s="90"/>
      <c r="BM8" s="91"/>
      <c r="BN8" s="90"/>
      <c r="BO8" s="90"/>
      <c r="BP8" s="90"/>
      <c r="BQ8" s="90"/>
      <c r="BR8" s="88">
        <v>5750</v>
      </c>
      <c r="BS8" s="88" t="s">
        <v>561</v>
      </c>
      <c r="BT8" s="89">
        <v>0.4</v>
      </c>
      <c r="BU8" s="88">
        <v>5750</v>
      </c>
      <c r="BV8" s="88" t="s">
        <v>561</v>
      </c>
      <c r="BW8" s="89">
        <v>0.4</v>
      </c>
      <c r="BX8" s="88" t="s">
        <v>265</v>
      </c>
      <c r="BY8" s="88" t="s">
        <v>535</v>
      </c>
      <c r="BZ8" s="88" t="s">
        <v>265</v>
      </c>
      <c r="CA8" s="88" t="s">
        <v>535</v>
      </c>
      <c r="CB8" s="20" t="s">
        <v>220</v>
      </c>
      <c r="DJ8" s="83">
        <v>20</v>
      </c>
      <c r="DK8" s="95" t="s">
        <v>265</v>
      </c>
      <c r="DL8" s="83" t="s">
        <v>265</v>
      </c>
      <c r="DM8" s="87" t="s">
        <v>265</v>
      </c>
      <c r="DN8" s="94" t="s">
        <v>265</v>
      </c>
      <c r="DO8" s="87">
        <v>1</v>
      </c>
      <c r="DP8" s="83">
        <v>70</v>
      </c>
      <c r="DQ8" s="95" t="s">
        <v>265</v>
      </c>
      <c r="DR8" s="83" t="s">
        <v>265</v>
      </c>
      <c r="DS8" s="87" t="s">
        <v>265</v>
      </c>
      <c r="DT8" s="94" t="s">
        <v>265</v>
      </c>
      <c r="DU8" s="87">
        <v>1</v>
      </c>
      <c r="DV8" s="83">
        <v>20</v>
      </c>
      <c r="DW8" s="95" t="s">
        <v>265</v>
      </c>
      <c r="DX8" s="83" t="s">
        <v>265</v>
      </c>
      <c r="DY8" s="87" t="s">
        <v>265</v>
      </c>
      <c r="DZ8" s="94" t="s">
        <v>265</v>
      </c>
      <c r="EA8" s="87">
        <v>1</v>
      </c>
      <c r="EB8" s="83" t="s">
        <v>265</v>
      </c>
      <c r="EC8" s="95" t="s">
        <v>265</v>
      </c>
      <c r="ED8" s="83" t="s">
        <v>265</v>
      </c>
      <c r="EE8" s="87" t="s">
        <v>551</v>
      </c>
      <c r="EF8" s="94" t="s">
        <v>265</v>
      </c>
      <c r="EG8" s="87">
        <v>1</v>
      </c>
      <c r="EH8" s="83" t="s">
        <v>265</v>
      </c>
      <c r="EI8" s="95" t="s">
        <v>265</v>
      </c>
      <c r="EJ8" s="83" t="s">
        <v>265</v>
      </c>
      <c r="EK8" s="87" t="s">
        <v>551</v>
      </c>
      <c r="EL8" s="94" t="s">
        <v>265</v>
      </c>
      <c r="EM8" s="87">
        <v>1</v>
      </c>
      <c r="EN8" s="83" t="s">
        <v>265</v>
      </c>
      <c r="EO8" s="95" t="s">
        <v>265</v>
      </c>
      <c r="EP8" s="83" t="s">
        <v>265</v>
      </c>
      <c r="EQ8" s="87" t="s">
        <v>551</v>
      </c>
      <c r="ER8" s="94" t="s">
        <v>265</v>
      </c>
      <c r="ES8" s="87">
        <v>1</v>
      </c>
      <c r="ET8" s="83" t="s">
        <v>265</v>
      </c>
      <c r="EU8" s="95" t="s">
        <v>265</v>
      </c>
      <c r="EV8" s="83" t="s">
        <v>265</v>
      </c>
      <c r="EW8" s="87" t="s">
        <v>551</v>
      </c>
      <c r="EX8" s="94" t="s">
        <v>265</v>
      </c>
      <c r="EY8" s="87">
        <v>1</v>
      </c>
      <c r="EZ8" s="83">
        <v>100</v>
      </c>
      <c r="FA8" s="95" t="s">
        <v>265</v>
      </c>
      <c r="FB8" s="83" t="s">
        <v>265</v>
      </c>
      <c r="FC8" s="87" t="s">
        <v>265</v>
      </c>
      <c r="FD8" s="94" t="s">
        <v>265</v>
      </c>
      <c r="FE8" s="87">
        <v>1</v>
      </c>
      <c r="FF8" s="83" t="s">
        <v>265</v>
      </c>
      <c r="FG8" s="95" t="s">
        <v>265</v>
      </c>
      <c r="FH8" s="83" t="s">
        <v>265</v>
      </c>
      <c r="FI8" s="87" t="s">
        <v>551</v>
      </c>
      <c r="FJ8" s="94" t="s">
        <v>265</v>
      </c>
      <c r="FK8" s="87">
        <v>1</v>
      </c>
      <c r="FL8" s="83" t="s">
        <v>265</v>
      </c>
      <c r="FM8" s="95" t="s">
        <v>265</v>
      </c>
      <c r="FN8" s="83" t="s">
        <v>265</v>
      </c>
      <c r="FO8" s="87" t="s">
        <v>551</v>
      </c>
      <c r="FP8" s="94" t="s">
        <v>265</v>
      </c>
      <c r="FQ8" s="87" t="s">
        <v>551</v>
      </c>
      <c r="FR8" s="83" t="s">
        <v>265</v>
      </c>
      <c r="FS8" s="95" t="s">
        <v>265</v>
      </c>
      <c r="FT8" s="83" t="s">
        <v>265</v>
      </c>
      <c r="FU8" s="87" t="s">
        <v>551</v>
      </c>
      <c r="FV8" s="94" t="s">
        <v>265</v>
      </c>
      <c r="FW8" s="87" t="s">
        <v>551</v>
      </c>
      <c r="FX8" s="83" t="s">
        <v>265</v>
      </c>
      <c r="FY8" s="95" t="s">
        <v>265</v>
      </c>
      <c r="FZ8" s="83" t="s">
        <v>265</v>
      </c>
      <c r="GA8" s="87" t="s">
        <v>551</v>
      </c>
      <c r="GB8" s="94" t="s">
        <v>265</v>
      </c>
      <c r="GC8" s="87">
        <v>1</v>
      </c>
      <c r="GD8" s="83" t="s">
        <v>265</v>
      </c>
      <c r="GE8" s="95" t="s">
        <v>265</v>
      </c>
      <c r="GF8" s="83" t="s">
        <v>265</v>
      </c>
      <c r="GG8" s="87" t="s">
        <v>551</v>
      </c>
      <c r="GH8" s="94" t="s">
        <v>265</v>
      </c>
      <c r="GI8" s="87">
        <v>1</v>
      </c>
      <c r="GJ8" s="83" t="s">
        <v>265</v>
      </c>
      <c r="GK8" s="95" t="s">
        <v>265</v>
      </c>
      <c r="GL8" s="83" t="s">
        <v>265</v>
      </c>
      <c r="GM8" s="87" t="s">
        <v>551</v>
      </c>
      <c r="GN8" s="94" t="s">
        <v>265</v>
      </c>
      <c r="GO8" s="87">
        <v>1</v>
      </c>
      <c r="GP8" s="83" t="s">
        <v>265</v>
      </c>
      <c r="GQ8" s="95" t="s">
        <v>265</v>
      </c>
      <c r="GR8" s="83" t="s">
        <v>265</v>
      </c>
      <c r="GS8" s="87">
        <v>0</v>
      </c>
      <c r="GT8" s="94" t="s">
        <v>265</v>
      </c>
      <c r="GU8" s="87">
        <v>1</v>
      </c>
      <c r="GV8" s="83" t="s">
        <v>265</v>
      </c>
      <c r="GW8" s="95" t="s">
        <v>265</v>
      </c>
      <c r="GX8" s="83" t="s">
        <v>265</v>
      </c>
      <c r="GY8" s="87" t="s">
        <v>551</v>
      </c>
      <c r="GZ8" s="94" t="s">
        <v>265</v>
      </c>
      <c r="HA8" s="87">
        <v>1</v>
      </c>
      <c r="HB8" s="83">
        <v>20</v>
      </c>
      <c r="HC8" s="95" t="s">
        <v>265</v>
      </c>
      <c r="HD8" s="83" t="s">
        <v>265</v>
      </c>
      <c r="HE8" s="87" t="s">
        <v>265</v>
      </c>
      <c r="HF8" s="94" t="s">
        <v>265</v>
      </c>
      <c r="HG8" s="87">
        <v>1</v>
      </c>
      <c r="HH8" s="83" t="s">
        <v>265</v>
      </c>
      <c r="HI8" s="95" t="s">
        <v>265</v>
      </c>
      <c r="HJ8" s="83" t="s">
        <v>265</v>
      </c>
      <c r="HK8" s="87" t="s">
        <v>551</v>
      </c>
      <c r="HL8" s="94" t="s">
        <v>265</v>
      </c>
      <c r="HM8" s="87">
        <v>1</v>
      </c>
      <c r="HN8" s="83">
        <v>20</v>
      </c>
      <c r="HO8" s="95" t="s">
        <v>265</v>
      </c>
      <c r="HP8" s="83" t="s">
        <v>265</v>
      </c>
      <c r="HQ8" s="87" t="s">
        <v>265</v>
      </c>
      <c r="HR8" s="94" t="s">
        <v>265</v>
      </c>
      <c r="HS8" s="87">
        <v>1</v>
      </c>
      <c r="HT8" s="83" t="s">
        <v>265</v>
      </c>
      <c r="HU8" s="95" t="s">
        <v>265</v>
      </c>
      <c r="HV8" s="83" t="s">
        <v>265</v>
      </c>
      <c r="HW8" s="87" t="s">
        <v>551</v>
      </c>
      <c r="HX8" s="94" t="s">
        <v>265</v>
      </c>
      <c r="HY8" s="87">
        <v>1</v>
      </c>
      <c r="HZ8" s="83">
        <v>3</v>
      </c>
      <c r="IA8" s="95">
        <v>25</v>
      </c>
      <c r="IB8" s="83" t="s">
        <v>265</v>
      </c>
      <c r="IC8" s="87" t="s">
        <v>265</v>
      </c>
      <c r="ID8" s="94" t="s">
        <v>265</v>
      </c>
      <c r="IE8" s="87">
        <v>1</v>
      </c>
      <c r="IF8" s="83">
        <v>100</v>
      </c>
      <c r="IG8" s="95" t="s">
        <v>265</v>
      </c>
      <c r="IH8" s="83" t="s">
        <v>265</v>
      </c>
      <c r="II8" s="87" t="s">
        <v>265</v>
      </c>
      <c r="IJ8" s="94" t="s">
        <v>265</v>
      </c>
      <c r="IK8" s="87">
        <v>1</v>
      </c>
      <c r="IL8" s="83" t="s">
        <v>265</v>
      </c>
      <c r="IM8" s="95" t="s">
        <v>265</v>
      </c>
      <c r="IN8" s="83" t="s">
        <v>265</v>
      </c>
      <c r="IO8" s="87" t="s">
        <v>539</v>
      </c>
      <c r="IP8" s="94" t="s">
        <v>265</v>
      </c>
      <c r="IQ8" s="87">
        <v>1</v>
      </c>
      <c r="IR8" s="83" t="s">
        <v>265</v>
      </c>
      <c r="IS8" s="95" t="s">
        <v>265</v>
      </c>
      <c r="IT8" s="83" t="s">
        <v>265</v>
      </c>
      <c r="IU8" s="87" t="s">
        <v>539</v>
      </c>
      <c r="IV8" s="94" t="s">
        <v>265</v>
      </c>
      <c r="IW8" s="87">
        <v>1</v>
      </c>
      <c r="IX8" s="83" t="s">
        <v>265</v>
      </c>
      <c r="IY8" s="95" t="s">
        <v>265</v>
      </c>
      <c r="IZ8" s="83" t="s">
        <v>265</v>
      </c>
      <c r="JA8" s="87" t="s">
        <v>551</v>
      </c>
      <c r="JB8" s="94" t="s">
        <v>265</v>
      </c>
      <c r="JC8" s="87">
        <v>1</v>
      </c>
      <c r="JD8" s="83" t="s">
        <v>265</v>
      </c>
      <c r="JE8" s="95" t="s">
        <v>265</v>
      </c>
      <c r="JF8" s="83" t="s">
        <v>265</v>
      </c>
      <c r="JG8" s="87" t="s">
        <v>551</v>
      </c>
      <c r="JH8" s="94" t="s">
        <v>265</v>
      </c>
      <c r="JI8" s="87">
        <v>1</v>
      </c>
      <c r="JJ8" s="83">
        <v>70</v>
      </c>
      <c r="JK8" s="95" t="s">
        <v>265</v>
      </c>
      <c r="JL8" s="83" t="s">
        <v>265</v>
      </c>
      <c r="JM8" s="87" t="s">
        <v>265</v>
      </c>
      <c r="JN8" s="94" t="s">
        <v>265</v>
      </c>
      <c r="JO8" s="87">
        <v>1</v>
      </c>
      <c r="JP8" s="83" t="s">
        <v>265</v>
      </c>
      <c r="JQ8" s="95" t="s">
        <v>265</v>
      </c>
      <c r="JR8" s="83" t="s">
        <v>265</v>
      </c>
      <c r="JS8" s="87" t="s">
        <v>551</v>
      </c>
      <c r="JT8" s="94" t="s">
        <v>265</v>
      </c>
      <c r="JU8" s="87">
        <v>1</v>
      </c>
      <c r="JV8" s="83" t="s">
        <v>265</v>
      </c>
      <c r="JW8" s="95" t="s">
        <v>265</v>
      </c>
      <c r="JX8" s="83" t="s">
        <v>265</v>
      </c>
      <c r="JY8" s="87" t="s">
        <v>551</v>
      </c>
      <c r="JZ8" s="94" t="s">
        <v>265</v>
      </c>
      <c r="KA8" s="87">
        <v>1</v>
      </c>
      <c r="KB8" s="83" t="s">
        <v>265</v>
      </c>
      <c r="KC8" s="95" t="s">
        <v>265</v>
      </c>
      <c r="KD8" s="83" t="s">
        <v>265</v>
      </c>
      <c r="KE8" s="87">
        <v>0</v>
      </c>
      <c r="KF8" s="94" t="s">
        <v>265</v>
      </c>
      <c r="KG8" s="87">
        <v>1</v>
      </c>
      <c r="KH8" s="83">
        <v>0</v>
      </c>
      <c r="KI8" s="95" t="s">
        <v>265</v>
      </c>
      <c r="KJ8" s="83" t="s">
        <v>265</v>
      </c>
      <c r="KK8" s="87" t="s">
        <v>265</v>
      </c>
      <c r="KL8" s="94" t="s">
        <v>265</v>
      </c>
      <c r="KM8" s="87">
        <v>1</v>
      </c>
      <c r="KN8" s="83" t="s">
        <v>265</v>
      </c>
      <c r="KO8" s="95" t="s">
        <v>265</v>
      </c>
      <c r="KP8" s="83" t="s">
        <v>265</v>
      </c>
      <c r="KQ8" s="87">
        <v>0.5</v>
      </c>
      <c r="KR8" s="94" t="s">
        <v>265</v>
      </c>
      <c r="KS8" s="87">
        <v>1</v>
      </c>
      <c r="KT8" s="83" t="s">
        <v>265</v>
      </c>
      <c r="KU8" s="95" t="s">
        <v>265</v>
      </c>
      <c r="KV8" s="83" t="s">
        <v>265</v>
      </c>
      <c r="KW8" s="87" t="s">
        <v>551</v>
      </c>
      <c r="KX8" s="94" t="s">
        <v>265</v>
      </c>
      <c r="KY8" s="87">
        <v>1</v>
      </c>
      <c r="KZ8" s="83" t="s">
        <v>265</v>
      </c>
      <c r="LA8" s="95" t="s">
        <v>265</v>
      </c>
      <c r="LB8" s="83" t="s">
        <v>265</v>
      </c>
      <c r="LC8" s="87" t="s">
        <v>551</v>
      </c>
      <c r="LD8" s="94" t="s">
        <v>265</v>
      </c>
      <c r="LE8" s="87">
        <v>1</v>
      </c>
      <c r="LF8" s="83" t="s">
        <v>265</v>
      </c>
      <c r="LG8" s="95" t="s">
        <v>265</v>
      </c>
      <c r="LH8" s="83" t="s">
        <v>265</v>
      </c>
      <c r="LI8" s="87">
        <v>0</v>
      </c>
      <c r="LJ8" s="94" t="s">
        <v>265</v>
      </c>
      <c r="LK8" s="87">
        <v>1</v>
      </c>
      <c r="LL8" s="83" t="s">
        <v>265</v>
      </c>
      <c r="LM8" s="95" t="s">
        <v>265</v>
      </c>
      <c r="LN8" s="83" t="s">
        <v>265</v>
      </c>
      <c r="LO8" s="87" t="s">
        <v>551</v>
      </c>
      <c r="LP8" s="94" t="s">
        <v>265</v>
      </c>
      <c r="LQ8" s="87">
        <v>1</v>
      </c>
      <c r="LR8" s="83" t="s">
        <v>265</v>
      </c>
      <c r="LS8" s="95" t="s">
        <v>265</v>
      </c>
      <c r="LT8" s="83" t="s">
        <v>265</v>
      </c>
      <c r="LU8" s="87" t="s">
        <v>551</v>
      </c>
      <c r="LV8" s="94" t="s">
        <v>265</v>
      </c>
      <c r="LW8" s="87">
        <v>1</v>
      </c>
      <c r="LX8" s="83" t="s">
        <v>265</v>
      </c>
      <c r="LY8" s="95" t="s">
        <v>265</v>
      </c>
      <c r="LZ8" s="83" t="s">
        <v>265</v>
      </c>
      <c r="MA8" s="87" t="s">
        <v>551</v>
      </c>
      <c r="MB8" s="94" t="s">
        <v>265</v>
      </c>
      <c r="MC8" s="87">
        <v>1</v>
      </c>
      <c r="MD8" s="83" t="s">
        <v>265</v>
      </c>
      <c r="ME8" s="95" t="s">
        <v>265</v>
      </c>
      <c r="MF8" s="83" t="s">
        <v>265</v>
      </c>
      <c r="MG8" s="87" t="s">
        <v>551</v>
      </c>
      <c r="MH8" s="94" t="s">
        <v>265</v>
      </c>
      <c r="MI8" s="87">
        <v>1</v>
      </c>
      <c r="MJ8" s="83" t="s">
        <v>265</v>
      </c>
      <c r="MK8" s="95" t="s">
        <v>265</v>
      </c>
      <c r="ML8" s="83" t="s">
        <v>265</v>
      </c>
      <c r="MM8" s="87" t="s">
        <v>551</v>
      </c>
      <c r="MN8" s="94" t="s">
        <v>265</v>
      </c>
      <c r="MO8" s="87">
        <v>1</v>
      </c>
      <c r="MP8" s="83">
        <v>70</v>
      </c>
      <c r="MQ8" s="95" t="s">
        <v>265</v>
      </c>
      <c r="MR8" s="83" t="s">
        <v>265</v>
      </c>
      <c r="MS8" s="87" t="s">
        <v>265</v>
      </c>
      <c r="MT8" s="94" t="s">
        <v>265</v>
      </c>
      <c r="MU8" s="87">
        <v>1</v>
      </c>
      <c r="MV8" s="83" t="s">
        <v>265</v>
      </c>
      <c r="MW8" s="95" t="s">
        <v>265</v>
      </c>
      <c r="MX8" s="83" t="s">
        <v>265</v>
      </c>
      <c r="MY8" s="87" t="s">
        <v>551</v>
      </c>
      <c r="MZ8" s="94" t="s">
        <v>265</v>
      </c>
      <c r="NA8" s="87">
        <v>1</v>
      </c>
      <c r="NB8" s="83" t="s">
        <v>265</v>
      </c>
      <c r="NC8" s="95" t="s">
        <v>265</v>
      </c>
      <c r="ND8" s="83" t="s">
        <v>265</v>
      </c>
      <c r="NE8" s="87" t="s">
        <v>551</v>
      </c>
      <c r="NF8" s="94" t="s">
        <v>265</v>
      </c>
      <c r="NG8" s="87">
        <v>1</v>
      </c>
      <c r="NH8" s="83">
        <v>0</v>
      </c>
      <c r="NI8" s="95" t="s">
        <v>265</v>
      </c>
      <c r="NJ8" s="83" t="s">
        <v>265</v>
      </c>
      <c r="NK8" s="87" t="s">
        <v>265</v>
      </c>
      <c r="NL8" s="94" t="s">
        <v>265</v>
      </c>
      <c r="NM8" s="87">
        <v>1</v>
      </c>
      <c r="NN8" s="83" t="s">
        <v>265</v>
      </c>
      <c r="NO8" s="95" t="s">
        <v>265</v>
      </c>
      <c r="NP8" s="83" t="s">
        <v>265</v>
      </c>
      <c r="NQ8" s="87" t="s">
        <v>551</v>
      </c>
      <c r="NR8" s="94" t="s">
        <v>265</v>
      </c>
      <c r="NS8" s="87">
        <v>1</v>
      </c>
      <c r="NT8" s="83" t="s">
        <v>265</v>
      </c>
      <c r="NU8" s="95" t="s">
        <v>265</v>
      </c>
      <c r="NV8" s="83" t="s">
        <v>265</v>
      </c>
      <c r="NW8" s="87" t="s">
        <v>551</v>
      </c>
      <c r="NX8" s="94" t="s">
        <v>265</v>
      </c>
      <c r="NY8" s="87">
        <v>1</v>
      </c>
      <c r="NZ8" s="83">
        <v>20</v>
      </c>
      <c r="OA8" s="95" t="s">
        <v>265</v>
      </c>
      <c r="OB8" s="83" t="s">
        <v>265</v>
      </c>
      <c r="OC8" s="87" t="s">
        <v>265</v>
      </c>
      <c r="OD8" s="94" t="s">
        <v>265</v>
      </c>
      <c r="OE8" s="87">
        <v>1</v>
      </c>
      <c r="OF8" s="83" t="s">
        <v>265</v>
      </c>
      <c r="OG8" s="95" t="s">
        <v>265</v>
      </c>
      <c r="OH8" s="83" t="s">
        <v>265</v>
      </c>
      <c r="OI8" s="87" t="s">
        <v>551</v>
      </c>
      <c r="OJ8" s="94" t="s">
        <v>265</v>
      </c>
      <c r="OK8" s="87">
        <v>1</v>
      </c>
    </row>
    <row r="9" spans="1:401" ht="25.5" x14ac:dyDescent="0.2">
      <c r="A9" s="31" t="s">
        <v>501</v>
      </c>
      <c r="B9" s="34" t="s">
        <v>454</v>
      </c>
      <c r="C9" s="31" t="s">
        <v>204</v>
      </c>
      <c r="D9" s="31" t="s">
        <v>475</v>
      </c>
      <c r="F9" s="32">
        <v>0.70027838773068918</v>
      </c>
      <c r="G9" s="92" t="s">
        <v>187</v>
      </c>
      <c r="H9" s="92" t="s">
        <v>187</v>
      </c>
      <c r="I9" s="34" t="s">
        <v>220</v>
      </c>
      <c r="K9" s="92" t="s">
        <v>187</v>
      </c>
      <c r="L9" s="97">
        <v>0.44</v>
      </c>
      <c r="M9" s="96">
        <v>0.56000000000000005</v>
      </c>
      <c r="N9" s="36">
        <v>5750</v>
      </c>
      <c r="O9" s="36">
        <v>0</v>
      </c>
      <c r="P9" s="36">
        <v>2200</v>
      </c>
      <c r="Q9" s="36">
        <v>0</v>
      </c>
      <c r="R9" s="36">
        <v>100</v>
      </c>
      <c r="S9" s="36">
        <v>2300</v>
      </c>
      <c r="T9" s="36">
        <v>0</v>
      </c>
      <c r="U9" s="36">
        <v>0</v>
      </c>
      <c r="V9" s="36">
        <v>2600</v>
      </c>
      <c r="W9" s="36">
        <v>100</v>
      </c>
      <c r="X9" s="36">
        <v>0</v>
      </c>
      <c r="Y9" s="36">
        <v>0</v>
      </c>
      <c r="Z9" s="90"/>
      <c r="AA9" s="90"/>
      <c r="AB9" s="90"/>
      <c r="AC9" s="90"/>
      <c r="AD9" s="90"/>
      <c r="AE9" s="90"/>
      <c r="AF9" s="90"/>
      <c r="AG9" s="90"/>
      <c r="AH9" s="90"/>
      <c r="AI9" s="90"/>
      <c r="AJ9" s="90"/>
      <c r="AK9" s="90"/>
      <c r="AL9" s="90"/>
      <c r="AM9" s="90"/>
      <c r="AN9" s="90"/>
      <c r="AO9" s="90"/>
      <c r="AP9" s="88">
        <v>9800</v>
      </c>
      <c r="AQ9" s="88" t="s">
        <v>560</v>
      </c>
      <c r="AR9" s="88">
        <v>9800</v>
      </c>
      <c r="AS9" s="88" t="s">
        <v>560</v>
      </c>
      <c r="AT9" s="88" t="s">
        <v>265</v>
      </c>
      <c r="AU9" s="88" t="s">
        <v>535</v>
      </c>
      <c r="AV9" s="88" t="s">
        <v>265</v>
      </c>
      <c r="AW9" s="88" t="s">
        <v>535</v>
      </c>
      <c r="AX9" s="90"/>
      <c r="AY9" s="90"/>
      <c r="AZ9" s="91"/>
      <c r="BA9" s="90"/>
      <c r="BB9" s="90"/>
      <c r="BC9" s="91"/>
      <c r="BD9" s="90"/>
      <c r="BE9" s="90"/>
      <c r="BF9" s="90"/>
      <c r="BG9" s="90"/>
      <c r="BH9" s="90"/>
      <c r="BI9" s="90"/>
      <c r="BJ9" s="91"/>
      <c r="BK9" s="90"/>
      <c r="BL9" s="90"/>
      <c r="BM9" s="91"/>
      <c r="BN9" s="90"/>
      <c r="BO9" s="90"/>
      <c r="BP9" s="90"/>
      <c r="BQ9" s="90"/>
      <c r="BR9" s="88">
        <v>5750</v>
      </c>
      <c r="BS9" s="88" t="s">
        <v>561</v>
      </c>
      <c r="BT9" s="89">
        <v>0.4</v>
      </c>
      <c r="BU9" s="88">
        <v>5750</v>
      </c>
      <c r="BV9" s="88" t="s">
        <v>561</v>
      </c>
      <c r="BW9" s="89">
        <v>0.4</v>
      </c>
      <c r="BX9" s="88" t="s">
        <v>265</v>
      </c>
      <c r="BY9" s="88" t="s">
        <v>535</v>
      </c>
      <c r="BZ9" s="88" t="s">
        <v>265</v>
      </c>
      <c r="CA9" s="88" t="s">
        <v>535</v>
      </c>
      <c r="CB9" s="20" t="s">
        <v>220</v>
      </c>
      <c r="DJ9" s="83">
        <v>20</v>
      </c>
      <c r="DK9" s="95" t="s">
        <v>265</v>
      </c>
      <c r="DL9" s="83" t="s">
        <v>265</v>
      </c>
      <c r="DM9" s="87" t="s">
        <v>265</v>
      </c>
      <c r="DN9" s="94" t="s">
        <v>265</v>
      </c>
      <c r="DO9" s="87">
        <v>1</v>
      </c>
      <c r="DP9" s="83">
        <v>70</v>
      </c>
      <c r="DQ9" s="95" t="s">
        <v>265</v>
      </c>
      <c r="DR9" s="83" t="s">
        <v>265</v>
      </c>
      <c r="DS9" s="87" t="s">
        <v>265</v>
      </c>
      <c r="DT9" s="94" t="s">
        <v>265</v>
      </c>
      <c r="DU9" s="87">
        <v>1</v>
      </c>
      <c r="DV9" s="83">
        <v>20</v>
      </c>
      <c r="DW9" s="95" t="s">
        <v>265</v>
      </c>
      <c r="DX9" s="83" t="s">
        <v>265</v>
      </c>
      <c r="DY9" s="87" t="s">
        <v>265</v>
      </c>
      <c r="DZ9" s="94" t="s">
        <v>265</v>
      </c>
      <c r="EA9" s="87">
        <v>1</v>
      </c>
      <c r="EB9" s="83" t="s">
        <v>265</v>
      </c>
      <c r="EC9" s="95" t="s">
        <v>265</v>
      </c>
      <c r="ED9" s="83" t="s">
        <v>265</v>
      </c>
      <c r="EE9" s="87" t="s">
        <v>551</v>
      </c>
      <c r="EF9" s="94" t="s">
        <v>265</v>
      </c>
      <c r="EG9" s="87">
        <v>1</v>
      </c>
      <c r="EH9" s="83" t="s">
        <v>265</v>
      </c>
      <c r="EI9" s="95" t="s">
        <v>265</v>
      </c>
      <c r="EJ9" s="83" t="s">
        <v>265</v>
      </c>
      <c r="EK9" s="87" t="s">
        <v>551</v>
      </c>
      <c r="EL9" s="94" t="s">
        <v>265</v>
      </c>
      <c r="EM9" s="87">
        <v>1</v>
      </c>
      <c r="EN9" s="83" t="s">
        <v>265</v>
      </c>
      <c r="EO9" s="95" t="s">
        <v>265</v>
      </c>
      <c r="EP9" s="83" t="s">
        <v>265</v>
      </c>
      <c r="EQ9" s="87" t="s">
        <v>551</v>
      </c>
      <c r="ER9" s="94" t="s">
        <v>265</v>
      </c>
      <c r="ES9" s="87">
        <v>1</v>
      </c>
      <c r="ET9" s="83" t="s">
        <v>265</v>
      </c>
      <c r="EU9" s="95" t="s">
        <v>265</v>
      </c>
      <c r="EV9" s="83" t="s">
        <v>265</v>
      </c>
      <c r="EW9" s="87" t="s">
        <v>551</v>
      </c>
      <c r="EX9" s="94" t="s">
        <v>265</v>
      </c>
      <c r="EY9" s="87">
        <v>1</v>
      </c>
      <c r="EZ9" s="83">
        <v>100</v>
      </c>
      <c r="FA9" s="95" t="s">
        <v>265</v>
      </c>
      <c r="FB9" s="83" t="s">
        <v>265</v>
      </c>
      <c r="FC9" s="87" t="s">
        <v>265</v>
      </c>
      <c r="FD9" s="94" t="s">
        <v>265</v>
      </c>
      <c r="FE9" s="87">
        <v>1</v>
      </c>
      <c r="FF9" s="83" t="s">
        <v>265</v>
      </c>
      <c r="FG9" s="95" t="s">
        <v>265</v>
      </c>
      <c r="FH9" s="83" t="s">
        <v>265</v>
      </c>
      <c r="FI9" s="87" t="s">
        <v>551</v>
      </c>
      <c r="FJ9" s="94" t="s">
        <v>265</v>
      </c>
      <c r="FK9" s="87">
        <v>1</v>
      </c>
      <c r="FL9" s="83" t="s">
        <v>265</v>
      </c>
      <c r="FM9" s="95" t="s">
        <v>265</v>
      </c>
      <c r="FN9" s="83" t="s">
        <v>265</v>
      </c>
      <c r="FO9" s="87" t="s">
        <v>551</v>
      </c>
      <c r="FP9" s="94" t="s">
        <v>265</v>
      </c>
      <c r="FQ9" s="87" t="s">
        <v>551</v>
      </c>
      <c r="FR9" s="83" t="s">
        <v>265</v>
      </c>
      <c r="FS9" s="95" t="s">
        <v>265</v>
      </c>
      <c r="FT9" s="83" t="s">
        <v>265</v>
      </c>
      <c r="FU9" s="87" t="s">
        <v>551</v>
      </c>
      <c r="FV9" s="94" t="s">
        <v>265</v>
      </c>
      <c r="FW9" s="87" t="s">
        <v>551</v>
      </c>
      <c r="FX9" s="83" t="s">
        <v>265</v>
      </c>
      <c r="FY9" s="95" t="s">
        <v>265</v>
      </c>
      <c r="FZ9" s="83" t="s">
        <v>265</v>
      </c>
      <c r="GA9" s="87" t="s">
        <v>551</v>
      </c>
      <c r="GB9" s="94" t="s">
        <v>265</v>
      </c>
      <c r="GC9" s="87">
        <v>1</v>
      </c>
      <c r="GD9" s="83" t="s">
        <v>265</v>
      </c>
      <c r="GE9" s="95" t="s">
        <v>265</v>
      </c>
      <c r="GF9" s="83" t="s">
        <v>265</v>
      </c>
      <c r="GG9" s="87" t="s">
        <v>551</v>
      </c>
      <c r="GH9" s="94" t="s">
        <v>265</v>
      </c>
      <c r="GI9" s="87">
        <v>1</v>
      </c>
      <c r="GJ9" s="83" t="s">
        <v>265</v>
      </c>
      <c r="GK9" s="95" t="s">
        <v>265</v>
      </c>
      <c r="GL9" s="83" t="s">
        <v>265</v>
      </c>
      <c r="GM9" s="87" t="s">
        <v>551</v>
      </c>
      <c r="GN9" s="94" t="s">
        <v>265</v>
      </c>
      <c r="GO9" s="87">
        <v>1</v>
      </c>
      <c r="GP9" s="83" t="s">
        <v>265</v>
      </c>
      <c r="GQ9" s="95" t="s">
        <v>265</v>
      </c>
      <c r="GR9" s="83" t="s">
        <v>265</v>
      </c>
      <c r="GS9" s="87">
        <v>0</v>
      </c>
      <c r="GT9" s="94" t="s">
        <v>265</v>
      </c>
      <c r="GU9" s="87">
        <v>1</v>
      </c>
      <c r="GV9" s="83" t="s">
        <v>265</v>
      </c>
      <c r="GW9" s="95" t="s">
        <v>265</v>
      </c>
      <c r="GX9" s="83" t="s">
        <v>265</v>
      </c>
      <c r="GY9" s="87" t="s">
        <v>551</v>
      </c>
      <c r="GZ9" s="94" t="s">
        <v>265</v>
      </c>
      <c r="HA9" s="87">
        <v>1</v>
      </c>
      <c r="HB9" s="83">
        <v>20</v>
      </c>
      <c r="HC9" s="95" t="s">
        <v>265</v>
      </c>
      <c r="HD9" s="83" t="s">
        <v>265</v>
      </c>
      <c r="HE9" s="87" t="s">
        <v>265</v>
      </c>
      <c r="HF9" s="94" t="s">
        <v>265</v>
      </c>
      <c r="HG9" s="87">
        <v>1</v>
      </c>
      <c r="HH9" s="83" t="s">
        <v>265</v>
      </c>
      <c r="HI9" s="95" t="s">
        <v>265</v>
      </c>
      <c r="HJ9" s="83" t="s">
        <v>265</v>
      </c>
      <c r="HK9" s="87" t="s">
        <v>551</v>
      </c>
      <c r="HL9" s="94" t="s">
        <v>265</v>
      </c>
      <c r="HM9" s="87">
        <v>1</v>
      </c>
      <c r="HN9" s="83">
        <v>20</v>
      </c>
      <c r="HO9" s="95" t="s">
        <v>265</v>
      </c>
      <c r="HP9" s="83" t="s">
        <v>265</v>
      </c>
      <c r="HQ9" s="87" t="s">
        <v>265</v>
      </c>
      <c r="HR9" s="94" t="s">
        <v>265</v>
      </c>
      <c r="HS9" s="87">
        <v>1</v>
      </c>
      <c r="HT9" s="83" t="s">
        <v>265</v>
      </c>
      <c r="HU9" s="95" t="s">
        <v>265</v>
      </c>
      <c r="HV9" s="83" t="s">
        <v>265</v>
      </c>
      <c r="HW9" s="87" t="s">
        <v>551</v>
      </c>
      <c r="HX9" s="94" t="s">
        <v>265</v>
      </c>
      <c r="HY9" s="87">
        <v>1</v>
      </c>
      <c r="HZ9" s="83">
        <v>3</v>
      </c>
      <c r="IA9" s="95">
        <v>25</v>
      </c>
      <c r="IB9" s="83" t="s">
        <v>265</v>
      </c>
      <c r="IC9" s="87" t="s">
        <v>265</v>
      </c>
      <c r="ID9" s="94" t="s">
        <v>265</v>
      </c>
      <c r="IE9" s="87">
        <v>1</v>
      </c>
      <c r="IF9" s="83">
        <v>100</v>
      </c>
      <c r="IG9" s="95" t="s">
        <v>265</v>
      </c>
      <c r="IH9" s="83" t="s">
        <v>265</v>
      </c>
      <c r="II9" s="87" t="s">
        <v>265</v>
      </c>
      <c r="IJ9" s="94" t="s">
        <v>265</v>
      </c>
      <c r="IK9" s="87">
        <v>1</v>
      </c>
      <c r="IL9" s="83" t="s">
        <v>265</v>
      </c>
      <c r="IM9" s="95" t="s">
        <v>265</v>
      </c>
      <c r="IN9" s="83" t="s">
        <v>265</v>
      </c>
      <c r="IO9" s="87" t="s">
        <v>539</v>
      </c>
      <c r="IP9" s="94" t="s">
        <v>265</v>
      </c>
      <c r="IQ9" s="87">
        <v>1</v>
      </c>
      <c r="IR9" s="83" t="s">
        <v>265</v>
      </c>
      <c r="IS9" s="95" t="s">
        <v>265</v>
      </c>
      <c r="IT9" s="83" t="s">
        <v>265</v>
      </c>
      <c r="IU9" s="87" t="s">
        <v>539</v>
      </c>
      <c r="IV9" s="94" t="s">
        <v>265</v>
      </c>
      <c r="IW9" s="87">
        <v>1</v>
      </c>
      <c r="IX9" s="83" t="s">
        <v>265</v>
      </c>
      <c r="IY9" s="95" t="s">
        <v>265</v>
      </c>
      <c r="IZ9" s="83" t="s">
        <v>265</v>
      </c>
      <c r="JA9" s="87" t="s">
        <v>551</v>
      </c>
      <c r="JB9" s="94" t="s">
        <v>265</v>
      </c>
      <c r="JC9" s="87">
        <v>1</v>
      </c>
      <c r="JD9" s="83" t="s">
        <v>265</v>
      </c>
      <c r="JE9" s="95" t="s">
        <v>265</v>
      </c>
      <c r="JF9" s="83" t="s">
        <v>265</v>
      </c>
      <c r="JG9" s="87" t="s">
        <v>551</v>
      </c>
      <c r="JH9" s="94" t="s">
        <v>265</v>
      </c>
      <c r="JI9" s="87">
        <v>1</v>
      </c>
      <c r="JJ9" s="83">
        <v>70</v>
      </c>
      <c r="JK9" s="95" t="s">
        <v>265</v>
      </c>
      <c r="JL9" s="83" t="s">
        <v>265</v>
      </c>
      <c r="JM9" s="87" t="s">
        <v>265</v>
      </c>
      <c r="JN9" s="94" t="s">
        <v>265</v>
      </c>
      <c r="JO9" s="87">
        <v>1</v>
      </c>
      <c r="JP9" s="83" t="s">
        <v>265</v>
      </c>
      <c r="JQ9" s="95" t="s">
        <v>265</v>
      </c>
      <c r="JR9" s="83" t="s">
        <v>265</v>
      </c>
      <c r="JS9" s="87" t="s">
        <v>551</v>
      </c>
      <c r="JT9" s="94" t="s">
        <v>265</v>
      </c>
      <c r="JU9" s="87">
        <v>1</v>
      </c>
      <c r="JV9" s="83" t="s">
        <v>265</v>
      </c>
      <c r="JW9" s="95" t="s">
        <v>265</v>
      </c>
      <c r="JX9" s="83" t="s">
        <v>265</v>
      </c>
      <c r="JY9" s="87" t="s">
        <v>551</v>
      </c>
      <c r="JZ9" s="94" t="s">
        <v>265</v>
      </c>
      <c r="KA9" s="87">
        <v>1</v>
      </c>
      <c r="KB9" s="83" t="s">
        <v>265</v>
      </c>
      <c r="KC9" s="95" t="s">
        <v>265</v>
      </c>
      <c r="KD9" s="83" t="s">
        <v>265</v>
      </c>
      <c r="KE9" s="87">
        <v>0</v>
      </c>
      <c r="KF9" s="94" t="s">
        <v>265</v>
      </c>
      <c r="KG9" s="87">
        <v>1</v>
      </c>
      <c r="KH9" s="83">
        <v>0</v>
      </c>
      <c r="KI9" s="95" t="s">
        <v>265</v>
      </c>
      <c r="KJ9" s="83" t="s">
        <v>265</v>
      </c>
      <c r="KK9" s="87" t="s">
        <v>265</v>
      </c>
      <c r="KL9" s="94" t="s">
        <v>265</v>
      </c>
      <c r="KM9" s="87">
        <v>1</v>
      </c>
      <c r="KN9" s="83" t="s">
        <v>265</v>
      </c>
      <c r="KO9" s="95" t="s">
        <v>265</v>
      </c>
      <c r="KP9" s="83" t="s">
        <v>265</v>
      </c>
      <c r="KQ9" s="87">
        <v>0.5</v>
      </c>
      <c r="KR9" s="94" t="s">
        <v>265</v>
      </c>
      <c r="KS9" s="87">
        <v>1</v>
      </c>
      <c r="KT9" s="83" t="s">
        <v>265</v>
      </c>
      <c r="KU9" s="95" t="s">
        <v>265</v>
      </c>
      <c r="KV9" s="83" t="s">
        <v>265</v>
      </c>
      <c r="KW9" s="87" t="s">
        <v>551</v>
      </c>
      <c r="KX9" s="94" t="s">
        <v>265</v>
      </c>
      <c r="KY9" s="87">
        <v>1</v>
      </c>
      <c r="KZ9" s="83" t="s">
        <v>265</v>
      </c>
      <c r="LA9" s="95" t="s">
        <v>265</v>
      </c>
      <c r="LB9" s="83" t="s">
        <v>265</v>
      </c>
      <c r="LC9" s="87" t="s">
        <v>551</v>
      </c>
      <c r="LD9" s="94" t="s">
        <v>265</v>
      </c>
      <c r="LE9" s="87">
        <v>1</v>
      </c>
      <c r="LF9" s="83" t="s">
        <v>265</v>
      </c>
      <c r="LG9" s="95" t="s">
        <v>265</v>
      </c>
      <c r="LH9" s="83" t="s">
        <v>265</v>
      </c>
      <c r="LI9" s="87">
        <v>0</v>
      </c>
      <c r="LJ9" s="94" t="s">
        <v>265</v>
      </c>
      <c r="LK9" s="87">
        <v>1</v>
      </c>
      <c r="LL9" s="83" t="s">
        <v>265</v>
      </c>
      <c r="LM9" s="95" t="s">
        <v>265</v>
      </c>
      <c r="LN9" s="83" t="s">
        <v>265</v>
      </c>
      <c r="LO9" s="87" t="s">
        <v>551</v>
      </c>
      <c r="LP9" s="94" t="s">
        <v>265</v>
      </c>
      <c r="LQ9" s="87">
        <v>1</v>
      </c>
      <c r="LR9" s="83" t="s">
        <v>265</v>
      </c>
      <c r="LS9" s="95" t="s">
        <v>265</v>
      </c>
      <c r="LT9" s="83" t="s">
        <v>265</v>
      </c>
      <c r="LU9" s="87" t="s">
        <v>551</v>
      </c>
      <c r="LV9" s="94" t="s">
        <v>265</v>
      </c>
      <c r="LW9" s="87">
        <v>1</v>
      </c>
      <c r="LX9" s="83" t="s">
        <v>265</v>
      </c>
      <c r="LY9" s="95" t="s">
        <v>265</v>
      </c>
      <c r="LZ9" s="83" t="s">
        <v>265</v>
      </c>
      <c r="MA9" s="87" t="s">
        <v>551</v>
      </c>
      <c r="MB9" s="94" t="s">
        <v>265</v>
      </c>
      <c r="MC9" s="87">
        <v>1</v>
      </c>
      <c r="MD9" s="83" t="s">
        <v>265</v>
      </c>
      <c r="ME9" s="95" t="s">
        <v>265</v>
      </c>
      <c r="MF9" s="83" t="s">
        <v>265</v>
      </c>
      <c r="MG9" s="87" t="s">
        <v>551</v>
      </c>
      <c r="MH9" s="94" t="s">
        <v>265</v>
      </c>
      <c r="MI9" s="87">
        <v>1</v>
      </c>
      <c r="MJ9" s="83" t="s">
        <v>265</v>
      </c>
      <c r="MK9" s="95" t="s">
        <v>265</v>
      </c>
      <c r="ML9" s="83" t="s">
        <v>265</v>
      </c>
      <c r="MM9" s="87" t="s">
        <v>551</v>
      </c>
      <c r="MN9" s="94" t="s">
        <v>265</v>
      </c>
      <c r="MO9" s="87">
        <v>1</v>
      </c>
      <c r="MP9" s="83">
        <v>70</v>
      </c>
      <c r="MQ9" s="95" t="s">
        <v>265</v>
      </c>
      <c r="MR9" s="83" t="s">
        <v>265</v>
      </c>
      <c r="MS9" s="87" t="s">
        <v>265</v>
      </c>
      <c r="MT9" s="94" t="s">
        <v>265</v>
      </c>
      <c r="MU9" s="87">
        <v>1</v>
      </c>
      <c r="MV9" s="83" t="s">
        <v>265</v>
      </c>
      <c r="MW9" s="95" t="s">
        <v>265</v>
      </c>
      <c r="MX9" s="83" t="s">
        <v>265</v>
      </c>
      <c r="MY9" s="87" t="s">
        <v>551</v>
      </c>
      <c r="MZ9" s="94" t="s">
        <v>265</v>
      </c>
      <c r="NA9" s="87">
        <v>1</v>
      </c>
      <c r="NB9" s="83" t="s">
        <v>265</v>
      </c>
      <c r="NC9" s="95" t="s">
        <v>265</v>
      </c>
      <c r="ND9" s="83" t="s">
        <v>265</v>
      </c>
      <c r="NE9" s="87" t="s">
        <v>551</v>
      </c>
      <c r="NF9" s="94" t="s">
        <v>265</v>
      </c>
      <c r="NG9" s="87">
        <v>1</v>
      </c>
      <c r="NH9" s="83">
        <v>0</v>
      </c>
      <c r="NI9" s="95" t="s">
        <v>265</v>
      </c>
      <c r="NJ9" s="83" t="s">
        <v>265</v>
      </c>
      <c r="NK9" s="87" t="s">
        <v>265</v>
      </c>
      <c r="NL9" s="94" t="s">
        <v>265</v>
      </c>
      <c r="NM9" s="87">
        <v>1</v>
      </c>
      <c r="NN9" s="83" t="s">
        <v>265</v>
      </c>
      <c r="NO9" s="95" t="s">
        <v>265</v>
      </c>
      <c r="NP9" s="83" t="s">
        <v>265</v>
      </c>
      <c r="NQ9" s="87" t="s">
        <v>551</v>
      </c>
      <c r="NR9" s="94" t="s">
        <v>265</v>
      </c>
      <c r="NS9" s="87">
        <v>1</v>
      </c>
      <c r="NT9" s="83" t="s">
        <v>265</v>
      </c>
      <c r="NU9" s="95" t="s">
        <v>265</v>
      </c>
      <c r="NV9" s="83" t="s">
        <v>265</v>
      </c>
      <c r="NW9" s="87" t="s">
        <v>551</v>
      </c>
      <c r="NX9" s="94" t="s">
        <v>265</v>
      </c>
      <c r="NY9" s="87">
        <v>1</v>
      </c>
      <c r="NZ9" s="83">
        <v>20</v>
      </c>
      <c r="OA9" s="95" t="s">
        <v>265</v>
      </c>
      <c r="OB9" s="83" t="s">
        <v>265</v>
      </c>
      <c r="OC9" s="87" t="s">
        <v>265</v>
      </c>
      <c r="OD9" s="94" t="s">
        <v>265</v>
      </c>
      <c r="OE9" s="87">
        <v>1</v>
      </c>
      <c r="OF9" s="83" t="s">
        <v>265</v>
      </c>
      <c r="OG9" s="95" t="s">
        <v>265</v>
      </c>
      <c r="OH9" s="83" t="s">
        <v>265</v>
      </c>
      <c r="OI9" s="87" t="s">
        <v>551</v>
      </c>
      <c r="OJ9" s="94" t="s">
        <v>265</v>
      </c>
      <c r="OK9" s="87">
        <v>1</v>
      </c>
    </row>
    <row r="10" spans="1:401" ht="25.5" x14ac:dyDescent="0.2">
      <c r="A10" s="31" t="s">
        <v>502</v>
      </c>
      <c r="B10" s="34" t="s">
        <v>524</v>
      </c>
      <c r="C10" s="31" t="s">
        <v>204</v>
      </c>
      <c r="D10" s="31" t="s">
        <v>310</v>
      </c>
      <c r="F10" s="32">
        <v>1</v>
      </c>
      <c r="G10" s="92" t="s">
        <v>187</v>
      </c>
      <c r="H10" s="92" t="s">
        <v>187</v>
      </c>
      <c r="I10" s="34" t="s">
        <v>220</v>
      </c>
      <c r="K10" s="92" t="s">
        <v>187</v>
      </c>
      <c r="L10" s="97">
        <v>0.44</v>
      </c>
      <c r="M10" s="96">
        <v>0.56000000000000005</v>
      </c>
      <c r="N10" s="36">
        <v>0</v>
      </c>
      <c r="O10" s="36">
        <v>0</v>
      </c>
      <c r="P10" s="36">
        <v>0</v>
      </c>
      <c r="Q10" s="36">
        <v>0</v>
      </c>
      <c r="R10" s="36">
        <v>0</v>
      </c>
      <c r="S10" s="36">
        <v>0</v>
      </c>
      <c r="T10" s="36">
        <v>0</v>
      </c>
      <c r="U10" s="36">
        <v>0</v>
      </c>
      <c r="V10" s="36">
        <v>0</v>
      </c>
      <c r="W10" s="36">
        <v>0</v>
      </c>
      <c r="X10" s="36">
        <v>0</v>
      </c>
      <c r="Y10" s="36">
        <v>0</v>
      </c>
      <c r="Z10" s="90">
        <v>0</v>
      </c>
      <c r="AA10" s="93" t="s">
        <v>542</v>
      </c>
      <c r="AB10" s="90">
        <v>0</v>
      </c>
      <c r="AC10" s="93" t="s">
        <v>542</v>
      </c>
      <c r="AD10" s="90" t="s">
        <v>265</v>
      </c>
      <c r="AE10" s="90" t="s">
        <v>535</v>
      </c>
      <c r="AF10" s="90" t="s">
        <v>265</v>
      </c>
      <c r="AG10" s="90" t="s">
        <v>535</v>
      </c>
      <c r="AH10" s="90">
        <v>0</v>
      </c>
      <c r="AI10" s="93" t="s">
        <v>542</v>
      </c>
      <c r="AJ10" s="90">
        <v>0</v>
      </c>
      <c r="AK10" s="93" t="s">
        <v>542</v>
      </c>
      <c r="AL10" s="90" t="s">
        <v>265</v>
      </c>
      <c r="AM10" s="90" t="s">
        <v>535</v>
      </c>
      <c r="AN10" s="90" t="s">
        <v>265</v>
      </c>
      <c r="AO10" s="90" t="s">
        <v>535</v>
      </c>
      <c r="AP10" s="88">
        <v>0</v>
      </c>
      <c r="AQ10" s="88" t="s">
        <v>494</v>
      </c>
      <c r="AR10" s="88">
        <v>0</v>
      </c>
      <c r="AS10" s="88" t="s">
        <v>494</v>
      </c>
      <c r="AT10" s="88" t="s">
        <v>265</v>
      </c>
      <c r="AU10" s="88" t="s">
        <v>535</v>
      </c>
      <c r="AV10" s="88" t="s">
        <v>265</v>
      </c>
      <c r="AW10" s="88" t="s">
        <v>535</v>
      </c>
      <c r="AX10" s="90">
        <v>0</v>
      </c>
      <c r="AY10" s="90" t="s">
        <v>494</v>
      </c>
      <c r="AZ10" s="91">
        <v>0</v>
      </c>
      <c r="BA10" s="90">
        <v>0</v>
      </c>
      <c r="BB10" s="90" t="s">
        <v>494</v>
      </c>
      <c r="BC10" s="91">
        <v>0</v>
      </c>
      <c r="BD10" s="90"/>
      <c r="BE10" s="90"/>
      <c r="BF10" s="90"/>
      <c r="BG10" s="90"/>
      <c r="BH10" s="90">
        <v>0</v>
      </c>
      <c r="BI10" s="90" t="s">
        <v>494</v>
      </c>
      <c r="BJ10" s="91">
        <v>0</v>
      </c>
      <c r="BK10" s="90">
        <v>0</v>
      </c>
      <c r="BL10" s="90" t="s">
        <v>494</v>
      </c>
      <c r="BM10" s="91">
        <v>0</v>
      </c>
      <c r="BN10" s="90"/>
      <c r="BO10" s="90"/>
      <c r="BP10" s="90"/>
      <c r="BQ10" s="90"/>
      <c r="BR10" s="88">
        <v>0</v>
      </c>
      <c r="BS10" s="88" t="s">
        <v>494</v>
      </c>
      <c r="BT10" s="89">
        <v>0</v>
      </c>
      <c r="BU10" s="88">
        <v>0</v>
      </c>
      <c r="BV10" s="88" t="s">
        <v>494</v>
      </c>
      <c r="BW10" s="89">
        <v>0</v>
      </c>
      <c r="BX10" s="88" t="s">
        <v>265</v>
      </c>
      <c r="BY10" s="88" t="s">
        <v>535</v>
      </c>
      <c r="BZ10" s="88" t="s">
        <v>265</v>
      </c>
      <c r="CA10" s="88" t="s">
        <v>535</v>
      </c>
      <c r="CB10" s="20" t="s">
        <v>220</v>
      </c>
      <c r="CL10" s="36">
        <v>0</v>
      </c>
      <c r="CM10" s="40" t="s">
        <v>542</v>
      </c>
      <c r="CN10" s="36">
        <v>0</v>
      </c>
      <c r="CO10" s="40" t="s">
        <v>542</v>
      </c>
      <c r="CP10" s="36">
        <v>0</v>
      </c>
      <c r="CQ10" s="40" t="s">
        <v>542</v>
      </c>
      <c r="CR10" s="36">
        <v>0</v>
      </c>
      <c r="CS10" s="40" t="s">
        <v>542</v>
      </c>
      <c r="CT10" s="36">
        <v>0</v>
      </c>
      <c r="CU10" s="40" t="s">
        <v>542</v>
      </c>
      <c r="CV10" s="36">
        <v>0</v>
      </c>
      <c r="CW10" s="40" t="s">
        <v>542</v>
      </c>
      <c r="CX10" s="36">
        <v>0</v>
      </c>
      <c r="CY10" s="40" t="s">
        <v>542</v>
      </c>
      <c r="CZ10" s="36">
        <v>0</v>
      </c>
      <c r="DA10" s="40" t="s">
        <v>542</v>
      </c>
      <c r="DB10" s="36">
        <v>0</v>
      </c>
      <c r="DC10" s="40" t="s">
        <v>542</v>
      </c>
      <c r="DD10" s="36">
        <v>0</v>
      </c>
      <c r="DE10" s="40" t="s">
        <v>542</v>
      </c>
      <c r="DF10" s="36">
        <v>0</v>
      </c>
      <c r="DG10" s="40" t="s">
        <v>542</v>
      </c>
      <c r="DH10" s="36">
        <v>0</v>
      </c>
      <c r="DI10" s="40" t="s">
        <v>542</v>
      </c>
      <c r="DJ10" s="83">
        <v>0</v>
      </c>
      <c r="DK10" s="95" t="s">
        <v>265</v>
      </c>
      <c r="DL10" s="83" t="s">
        <v>265</v>
      </c>
      <c r="DM10" s="87" t="s">
        <v>265</v>
      </c>
      <c r="DN10" s="94" t="s">
        <v>265</v>
      </c>
      <c r="DO10" s="87">
        <v>1</v>
      </c>
      <c r="DP10" s="83">
        <v>0</v>
      </c>
      <c r="DQ10" s="95" t="s">
        <v>265</v>
      </c>
      <c r="DR10" s="83" t="s">
        <v>265</v>
      </c>
      <c r="DS10" s="87" t="s">
        <v>265</v>
      </c>
      <c r="DT10" s="94" t="s">
        <v>265</v>
      </c>
      <c r="DU10" s="87">
        <v>1</v>
      </c>
      <c r="DV10" s="83">
        <v>0</v>
      </c>
      <c r="DW10" s="95" t="s">
        <v>265</v>
      </c>
      <c r="DX10" s="83" t="s">
        <v>265</v>
      </c>
      <c r="DY10" s="87" t="s">
        <v>265</v>
      </c>
      <c r="DZ10" s="94" t="s">
        <v>265</v>
      </c>
      <c r="EA10" s="87">
        <v>1</v>
      </c>
      <c r="EB10" s="83">
        <v>0</v>
      </c>
      <c r="EC10" s="95" t="s">
        <v>265</v>
      </c>
      <c r="ED10" s="83" t="s">
        <v>265</v>
      </c>
      <c r="EE10" s="87" t="s">
        <v>265</v>
      </c>
      <c r="EF10" s="94" t="s">
        <v>265</v>
      </c>
      <c r="EG10" s="87">
        <v>1</v>
      </c>
      <c r="EH10" s="83">
        <v>0</v>
      </c>
      <c r="EI10" s="95" t="s">
        <v>265</v>
      </c>
      <c r="EJ10" s="83" t="s">
        <v>265</v>
      </c>
      <c r="EK10" s="87" t="s">
        <v>265</v>
      </c>
      <c r="EL10" s="94" t="s">
        <v>265</v>
      </c>
      <c r="EM10" s="87">
        <v>1</v>
      </c>
      <c r="EN10" s="83">
        <v>0</v>
      </c>
      <c r="EO10" s="95" t="s">
        <v>265</v>
      </c>
      <c r="EP10" s="83" t="s">
        <v>265</v>
      </c>
      <c r="EQ10" s="87" t="s">
        <v>265</v>
      </c>
      <c r="ER10" s="94" t="s">
        <v>265</v>
      </c>
      <c r="ES10" s="87">
        <v>1</v>
      </c>
      <c r="ET10" s="83">
        <v>0</v>
      </c>
      <c r="EU10" s="95" t="s">
        <v>265</v>
      </c>
      <c r="EV10" s="83" t="s">
        <v>265</v>
      </c>
      <c r="EW10" s="87" t="s">
        <v>265</v>
      </c>
      <c r="EX10" s="94" t="s">
        <v>265</v>
      </c>
      <c r="EY10" s="87">
        <v>1</v>
      </c>
      <c r="EZ10" s="83">
        <v>0</v>
      </c>
      <c r="FA10" s="95" t="s">
        <v>265</v>
      </c>
      <c r="FB10" s="83" t="s">
        <v>265</v>
      </c>
      <c r="FC10" s="87" t="s">
        <v>265</v>
      </c>
      <c r="FD10" s="94" t="s">
        <v>265</v>
      </c>
      <c r="FE10" s="87">
        <v>1</v>
      </c>
      <c r="FF10" s="83">
        <v>0</v>
      </c>
      <c r="FG10" s="95" t="s">
        <v>265</v>
      </c>
      <c r="FH10" s="83" t="s">
        <v>265</v>
      </c>
      <c r="FI10" s="87" t="s">
        <v>265</v>
      </c>
      <c r="FJ10" s="94" t="s">
        <v>265</v>
      </c>
      <c r="FK10" s="87">
        <v>1</v>
      </c>
      <c r="FL10" s="83">
        <v>0</v>
      </c>
      <c r="FM10" s="95" t="s">
        <v>265</v>
      </c>
      <c r="FN10" s="83">
        <v>0</v>
      </c>
      <c r="FO10" s="87" t="s">
        <v>265</v>
      </c>
      <c r="FP10" s="94" t="s">
        <v>265</v>
      </c>
      <c r="FQ10" s="87" t="s">
        <v>265</v>
      </c>
      <c r="FR10" s="83">
        <v>0</v>
      </c>
      <c r="FS10" s="95" t="s">
        <v>265</v>
      </c>
      <c r="FT10" s="83">
        <v>0</v>
      </c>
      <c r="FU10" s="87" t="s">
        <v>265</v>
      </c>
      <c r="FV10" s="94" t="s">
        <v>265</v>
      </c>
      <c r="FW10" s="87" t="s">
        <v>265</v>
      </c>
      <c r="FX10" s="83">
        <v>0</v>
      </c>
      <c r="FY10" s="95" t="s">
        <v>265</v>
      </c>
      <c r="FZ10" s="83" t="s">
        <v>265</v>
      </c>
      <c r="GA10" s="87" t="s">
        <v>265</v>
      </c>
      <c r="GB10" s="94" t="s">
        <v>265</v>
      </c>
      <c r="GC10" s="87">
        <v>1</v>
      </c>
      <c r="GD10" s="83">
        <v>0</v>
      </c>
      <c r="GE10" s="95" t="s">
        <v>265</v>
      </c>
      <c r="GF10" s="83" t="s">
        <v>265</v>
      </c>
      <c r="GG10" s="87" t="s">
        <v>265</v>
      </c>
      <c r="GH10" s="94" t="s">
        <v>265</v>
      </c>
      <c r="GI10" s="87">
        <v>1</v>
      </c>
      <c r="GJ10" s="83">
        <v>0</v>
      </c>
      <c r="GK10" s="95" t="s">
        <v>265</v>
      </c>
      <c r="GL10" s="83" t="s">
        <v>265</v>
      </c>
      <c r="GM10" s="87" t="s">
        <v>265</v>
      </c>
      <c r="GN10" s="94" t="s">
        <v>265</v>
      </c>
      <c r="GO10" s="87">
        <v>1</v>
      </c>
      <c r="GP10" s="83" t="s">
        <v>265</v>
      </c>
      <c r="GQ10" s="95" t="s">
        <v>265</v>
      </c>
      <c r="GR10" s="83" t="s">
        <v>265</v>
      </c>
      <c r="GS10" s="87">
        <v>0</v>
      </c>
      <c r="GT10" s="94" t="s">
        <v>265</v>
      </c>
      <c r="GU10" s="87">
        <v>1</v>
      </c>
      <c r="GV10" s="83">
        <v>0</v>
      </c>
      <c r="GW10" s="95" t="s">
        <v>265</v>
      </c>
      <c r="GX10" s="83" t="s">
        <v>265</v>
      </c>
      <c r="GY10" s="87" t="s">
        <v>265</v>
      </c>
      <c r="GZ10" s="94" t="s">
        <v>265</v>
      </c>
      <c r="HA10" s="87">
        <v>1</v>
      </c>
      <c r="HB10" s="83">
        <v>0</v>
      </c>
      <c r="HC10" s="95" t="s">
        <v>265</v>
      </c>
      <c r="HD10" s="83" t="s">
        <v>265</v>
      </c>
      <c r="HE10" s="87" t="s">
        <v>265</v>
      </c>
      <c r="HF10" s="94" t="s">
        <v>265</v>
      </c>
      <c r="HG10" s="87">
        <v>1</v>
      </c>
      <c r="HH10" s="83">
        <v>0</v>
      </c>
      <c r="HI10" s="95" t="s">
        <v>265</v>
      </c>
      <c r="HJ10" s="83" t="s">
        <v>265</v>
      </c>
      <c r="HK10" s="87" t="s">
        <v>265</v>
      </c>
      <c r="HL10" s="94" t="s">
        <v>265</v>
      </c>
      <c r="HM10" s="87">
        <v>1</v>
      </c>
      <c r="HN10" s="83">
        <v>0</v>
      </c>
      <c r="HO10" s="95" t="s">
        <v>265</v>
      </c>
      <c r="HP10" s="83" t="s">
        <v>265</v>
      </c>
      <c r="HQ10" s="87" t="s">
        <v>265</v>
      </c>
      <c r="HR10" s="94" t="s">
        <v>265</v>
      </c>
      <c r="HS10" s="87">
        <v>1</v>
      </c>
      <c r="HT10" s="83">
        <v>0</v>
      </c>
      <c r="HU10" s="95" t="s">
        <v>265</v>
      </c>
      <c r="HV10" s="83" t="s">
        <v>265</v>
      </c>
      <c r="HW10" s="87" t="s">
        <v>265</v>
      </c>
      <c r="HX10" s="94" t="s">
        <v>265</v>
      </c>
      <c r="HY10" s="87">
        <v>1</v>
      </c>
      <c r="HZ10" s="83">
        <v>0</v>
      </c>
      <c r="IA10" s="95">
        <v>0</v>
      </c>
      <c r="IB10" s="83" t="s">
        <v>265</v>
      </c>
      <c r="IC10" s="87" t="s">
        <v>265</v>
      </c>
      <c r="ID10" s="94" t="s">
        <v>265</v>
      </c>
      <c r="IE10" s="87">
        <v>1</v>
      </c>
      <c r="IF10" s="83">
        <v>0</v>
      </c>
      <c r="IG10" s="95" t="s">
        <v>265</v>
      </c>
      <c r="IH10" s="83" t="s">
        <v>265</v>
      </c>
      <c r="II10" s="87" t="s">
        <v>265</v>
      </c>
      <c r="IJ10" s="94" t="s">
        <v>265</v>
      </c>
      <c r="IK10" s="87">
        <v>1</v>
      </c>
      <c r="IL10" s="83">
        <v>0</v>
      </c>
      <c r="IM10" s="95" t="s">
        <v>265</v>
      </c>
      <c r="IN10" s="83" t="s">
        <v>265</v>
      </c>
      <c r="IO10" s="87" t="s">
        <v>265</v>
      </c>
      <c r="IP10" s="94" t="s">
        <v>265</v>
      </c>
      <c r="IQ10" s="87">
        <v>1</v>
      </c>
      <c r="IR10" s="83">
        <v>0</v>
      </c>
      <c r="IS10" s="95" t="s">
        <v>265</v>
      </c>
      <c r="IT10" s="83" t="s">
        <v>265</v>
      </c>
      <c r="IU10" s="87" t="s">
        <v>265</v>
      </c>
      <c r="IV10" s="94" t="s">
        <v>265</v>
      </c>
      <c r="IW10" s="87">
        <v>1</v>
      </c>
      <c r="IX10" s="83">
        <v>0</v>
      </c>
      <c r="IY10" s="95" t="s">
        <v>265</v>
      </c>
      <c r="IZ10" s="83" t="s">
        <v>265</v>
      </c>
      <c r="JA10" s="87" t="s">
        <v>265</v>
      </c>
      <c r="JB10" s="94" t="s">
        <v>265</v>
      </c>
      <c r="JC10" s="87">
        <v>1</v>
      </c>
      <c r="JD10" s="83">
        <v>0</v>
      </c>
      <c r="JE10" s="95" t="s">
        <v>265</v>
      </c>
      <c r="JF10" s="83" t="s">
        <v>265</v>
      </c>
      <c r="JG10" s="87" t="s">
        <v>265</v>
      </c>
      <c r="JH10" s="94" t="s">
        <v>265</v>
      </c>
      <c r="JI10" s="87">
        <v>1</v>
      </c>
      <c r="JJ10" s="83">
        <v>0</v>
      </c>
      <c r="JK10" s="95" t="s">
        <v>265</v>
      </c>
      <c r="JL10" s="83" t="s">
        <v>265</v>
      </c>
      <c r="JM10" s="87" t="s">
        <v>265</v>
      </c>
      <c r="JN10" s="94" t="s">
        <v>265</v>
      </c>
      <c r="JO10" s="87">
        <v>1</v>
      </c>
      <c r="JP10" s="83">
        <v>0</v>
      </c>
      <c r="JQ10" s="95" t="s">
        <v>265</v>
      </c>
      <c r="JR10" s="83" t="s">
        <v>265</v>
      </c>
      <c r="JS10" s="87" t="s">
        <v>265</v>
      </c>
      <c r="JT10" s="94" t="s">
        <v>265</v>
      </c>
      <c r="JU10" s="87">
        <v>1</v>
      </c>
      <c r="JV10" s="83">
        <v>0</v>
      </c>
      <c r="JW10" s="95" t="s">
        <v>265</v>
      </c>
      <c r="JX10" s="83" t="s">
        <v>265</v>
      </c>
      <c r="JY10" s="87" t="s">
        <v>265</v>
      </c>
      <c r="JZ10" s="94" t="s">
        <v>265</v>
      </c>
      <c r="KA10" s="87">
        <v>1</v>
      </c>
      <c r="KB10" s="83" t="s">
        <v>265</v>
      </c>
      <c r="KC10" s="95" t="s">
        <v>265</v>
      </c>
      <c r="KD10" s="83" t="s">
        <v>265</v>
      </c>
      <c r="KE10" s="87">
        <v>0</v>
      </c>
      <c r="KF10" s="94" t="s">
        <v>265</v>
      </c>
      <c r="KG10" s="87">
        <v>1</v>
      </c>
      <c r="KH10" s="83">
        <v>0</v>
      </c>
      <c r="KI10" s="95" t="s">
        <v>265</v>
      </c>
      <c r="KJ10" s="83" t="s">
        <v>265</v>
      </c>
      <c r="KK10" s="87" t="s">
        <v>265</v>
      </c>
      <c r="KL10" s="94" t="s">
        <v>265</v>
      </c>
      <c r="KM10" s="87">
        <v>1</v>
      </c>
      <c r="KN10" s="83">
        <v>0</v>
      </c>
      <c r="KO10" s="95" t="s">
        <v>265</v>
      </c>
      <c r="KP10" s="83" t="s">
        <v>265</v>
      </c>
      <c r="KQ10" s="87" t="s">
        <v>265</v>
      </c>
      <c r="KR10" s="94" t="s">
        <v>265</v>
      </c>
      <c r="KS10" s="87">
        <v>1</v>
      </c>
      <c r="KT10" s="83">
        <v>0</v>
      </c>
      <c r="KU10" s="95" t="s">
        <v>265</v>
      </c>
      <c r="KV10" s="83" t="s">
        <v>265</v>
      </c>
      <c r="KW10" s="87" t="s">
        <v>265</v>
      </c>
      <c r="KX10" s="94" t="s">
        <v>265</v>
      </c>
      <c r="KY10" s="87">
        <v>1</v>
      </c>
      <c r="KZ10" s="83">
        <v>0</v>
      </c>
      <c r="LA10" s="95" t="s">
        <v>265</v>
      </c>
      <c r="LB10" s="83" t="s">
        <v>265</v>
      </c>
      <c r="LC10" s="87" t="s">
        <v>265</v>
      </c>
      <c r="LD10" s="94" t="s">
        <v>265</v>
      </c>
      <c r="LE10" s="87">
        <v>1</v>
      </c>
      <c r="LF10" s="83" t="s">
        <v>265</v>
      </c>
      <c r="LG10" s="95" t="s">
        <v>265</v>
      </c>
      <c r="LH10" s="83" t="s">
        <v>265</v>
      </c>
      <c r="LI10" s="87">
        <v>0</v>
      </c>
      <c r="LJ10" s="94" t="s">
        <v>265</v>
      </c>
      <c r="LK10" s="87">
        <v>1</v>
      </c>
      <c r="LL10" s="83">
        <v>0</v>
      </c>
      <c r="LM10" s="95" t="s">
        <v>265</v>
      </c>
      <c r="LN10" s="83" t="s">
        <v>265</v>
      </c>
      <c r="LO10" s="87" t="s">
        <v>265</v>
      </c>
      <c r="LP10" s="94" t="s">
        <v>265</v>
      </c>
      <c r="LQ10" s="87">
        <v>1</v>
      </c>
      <c r="LR10" s="83">
        <v>0</v>
      </c>
      <c r="LS10" s="95" t="s">
        <v>265</v>
      </c>
      <c r="LT10" s="83" t="s">
        <v>265</v>
      </c>
      <c r="LU10" s="87" t="s">
        <v>265</v>
      </c>
      <c r="LV10" s="94" t="s">
        <v>265</v>
      </c>
      <c r="LW10" s="87">
        <v>1</v>
      </c>
      <c r="LX10" s="83">
        <v>0</v>
      </c>
      <c r="LY10" s="95" t="s">
        <v>265</v>
      </c>
      <c r="LZ10" s="83" t="s">
        <v>265</v>
      </c>
      <c r="MA10" s="87" t="s">
        <v>265</v>
      </c>
      <c r="MB10" s="94" t="s">
        <v>265</v>
      </c>
      <c r="MC10" s="87">
        <v>1</v>
      </c>
      <c r="MD10" s="83">
        <v>0</v>
      </c>
      <c r="ME10" s="95" t="s">
        <v>265</v>
      </c>
      <c r="MF10" s="83" t="s">
        <v>265</v>
      </c>
      <c r="MG10" s="87" t="s">
        <v>265</v>
      </c>
      <c r="MH10" s="94" t="s">
        <v>265</v>
      </c>
      <c r="MI10" s="87">
        <v>1</v>
      </c>
      <c r="MJ10" s="83">
        <v>0</v>
      </c>
      <c r="MK10" s="95" t="s">
        <v>265</v>
      </c>
      <c r="ML10" s="83" t="s">
        <v>265</v>
      </c>
      <c r="MM10" s="87" t="s">
        <v>265</v>
      </c>
      <c r="MN10" s="94" t="s">
        <v>265</v>
      </c>
      <c r="MO10" s="87">
        <v>1</v>
      </c>
      <c r="MP10" s="83">
        <v>0</v>
      </c>
      <c r="MQ10" s="95" t="s">
        <v>265</v>
      </c>
      <c r="MR10" s="83" t="s">
        <v>265</v>
      </c>
      <c r="MS10" s="87" t="s">
        <v>265</v>
      </c>
      <c r="MT10" s="94" t="s">
        <v>265</v>
      </c>
      <c r="MU10" s="87">
        <v>1</v>
      </c>
      <c r="MV10" s="83">
        <v>0</v>
      </c>
      <c r="MW10" s="95" t="s">
        <v>265</v>
      </c>
      <c r="MX10" s="83" t="s">
        <v>265</v>
      </c>
      <c r="MY10" s="87" t="s">
        <v>265</v>
      </c>
      <c r="MZ10" s="94" t="s">
        <v>265</v>
      </c>
      <c r="NA10" s="87">
        <v>1</v>
      </c>
      <c r="NB10" s="83">
        <v>0</v>
      </c>
      <c r="NC10" s="95" t="s">
        <v>265</v>
      </c>
      <c r="ND10" s="83" t="s">
        <v>265</v>
      </c>
      <c r="NE10" s="87" t="s">
        <v>265</v>
      </c>
      <c r="NF10" s="94" t="s">
        <v>265</v>
      </c>
      <c r="NG10" s="87">
        <v>1</v>
      </c>
      <c r="NH10" s="83">
        <v>0</v>
      </c>
      <c r="NI10" s="95" t="s">
        <v>265</v>
      </c>
      <c r="NJ10" s="83" t="s">
        <v>265</v>
      </c>
      <c r="NK10" s="87" t="s">
        <v>265</v>
      </c>
      <c r="NL10" s="94" t="s">
        <v>265</v>
      </c>
      <c r="NM10" s="87">
        <v>1</v>
      </c>
      <c r="NN10" s="83">
        <v>0</v>
      </c>
      <c r="NO10" s="95" t="s">
        <v>265</v>
      </c>
      <c r="NP10" s="83" t="s">
        <v>265</v>
      </c>
      <c r="NQ10" s="87" t="s">
        <v>265</v>
      </c>
      <c r="NR10" s="94" t="s">
        <v>265</v>
      </c>
      <c r="NS10" s="87">
        <v>1</v>
      </c>
      <c r="NT10" s="83">
        <v>0</v>
      </c>
      <c r="NU10" s="95" t="s">
        <v>265</v>
      </c>
      <c r="NV10" s="83" t="s">
        <v>265</v>
      </c>
      <c r="NW10" s="87" t="s">
        <v>265</v>
      </c>
      <c r="NX10" s="94" t="s">
        <v>265</v>
      </c>
      <c r="NY10" s="87">
        <v>1</v>
      </c>
      <c r="NZ10" s="83">
        <v>0</v>
      </c>
      <c r="OA10" s="95" t="s">
        <v>265</v>
      </c>
      <c r="OB10" s="83" t="s">
        <v>265</v>
      </c>
      <c r="OC10" s="87" t="s">
        <v>265</v>
      </c>
      <c r="OD10" s="94" t="s">
        <v>265</v>
      </c>
      <c r="OE10" s="87">
        <v>1</v>
      </c>
      <c r="OF10" s="83">
        <v>0</v>
      </c>
      <c r="OG10" s="95" t="s">
        <v>265</v>
      </c>
      <c r="OH10" s="83" t="s">
        <v>265</v>
      </c>
      <c r="OI10" s="87" t="s">
        <v>265</v>
      </c>
      <c r="OJ10" s="94" t="s">
        <v>265</v>
      </c>
      <c r="OK10" s="87">
        <v>1</v>
      </c>
    </row>
    <row r="11" spans="1:401" ht="25.5" x14ac:dyDescent="0.2">
      <c r="A11" s="31" t="s">
        <v>503</v>
      </c>
      <c r="B11" s="34" t="s">
        <v>454</v>
      </c>
      <c r="C11" s="31" t="s">
        <v>204</v>
      </c>
      <c r="D11" s="31" t="s">
        <v>313</v>
      </c>
      <c r="F11" s="32">
        <v>0.70027838773068918</v>
      </c>
      <c r="G11" s="92" t="s">
        <v>187</v>
      </c>
      <c r="H11" s="92" t="s">
        <v>187</v>
      </c>
      <c r="I11" s="34" t="s">
        <v>220</v>
      </c>
      <c r="K11" s="92" t="s">
        <v>187</v>
      </c>
      <c r="L11" s="97">
        <v>0.44</v>
      </c>
      <c r="M11" s="96">
        <v>0.56000000000000005</v>
      </c>
      <c r="N11" s="36">
        <v>0</v>
      </c>
      <c r="O11" s="36">
        <v>0</v>
      </c>
      <c r="P11" s="36">
        <v>0</v>
      </c>
      <c r="Q11" s="36">
        <v>0</v>
      </c>
      <c r="R11" s="36">
        <v>0</v>
      </c>
      <c r="S11" s="36">
        <v>0</v>
      </c>
      <c r="T11" s="36">
        <v>0</v>
      </c>
      <c r="U11" s="36">
        <v>0</v>
      </c>
      <c r="V11" s="36">
        <v>0</v>
      </c>
      <c r="W11" s="36">
        <v>0</v>
      </c>
      <c r="X11" s="36">
        <v>0</v>
      </c>
      <c r="Y11" s="36">
        <v>0</v>
      </c>
      <c r="Z11" s="90"/>
      <c r="AA11" s="90"/>
      <c r="AB11" s="90"/>
      <c r="AC11" s="90"/>
      <c r="AD11" s="90"/>
      <c r="AE11" s="90"/>
      <c r="AF11" s="90"/>
      <c r="AG11" s="90"/>
      <c r="AH11" s="90"/>
      <c r="AI11" s="90"/>
      <c r="AJ11" s="90"/>
      <c r="AK11" s="90"/>
      <c r="AL11" s="90"/>
      <c r="AM11" s="90"/>
      <c r="AN11" s="90"/>
      <c r="AO11" s="90"/>
      <c r="AP11" s="88">
        <v>9800</v>
      </c>
      <c r="AQ11" s="88" t="s">
        <v>560</v>
      </c>
      <c r="AR11" s="88">
        <v>9800</v>
      </c>
      <c r="AS11" s="88" t="s">
        <v>560</v>
      </c>
      <c r="AT11" s="88" t="s">
        <v>265</v>
      </c>
      <c r="AU11" s="88" t="s">
        <v>535</v>
      </c>
      <c r="AV11" s="88" t="s">
        <v>265</v>
      </c>
      <c r="AW11" s="88" t="s">
        <v>535</v>
      </c>
      <c r="AX11" s="90"/>
      <c r="AY11" s="90"/>
      <c r="AZ11" s="91"/>
      <c r="BA11" s="90"/>
      <c r="BB11" s="90"/>
      <c r="BC11" s="91"/>
      <c r="BD11" s="90"/>
      <c r="BE11" s="90"/>
      <c r="BF11" s="90"/>
      <c r="BG11" s="90"/>
      <c r="BH11" s="90"/>
      <c r="BI11" s="90"/>
      <c r="BJ11" s="91"/>
      <c r="BK11" s="90"/>
      <c r="BL11" s="90"/>
      <c r="BM11" s="91"/>
      <c r="BN11" s="90"/>
      <c r="BO11" s="90"/>
      <c r="BP11" s="90"/>
      <c r="BQ11" s="90"/>
      <c r="BR11" s="88">
        <v>5750</v>
      </c>
      <c r="BS11" s="88" t="s">
        <v>561</v>
      </c>
      <c r="BT11" s="89">
        <v>0.4</v>
      </c>
      <c r="BU11" s="88">
        <v>5750</v>
      </c>
      <c r="BV11" s="88" t="s">
        <v>561</v>
      </c>
      <c r="BW11" s="89">
        <v>0.4</v>
      </c>
      <c r="BX11" s="88" t="s">
        <v>265</v>
      </c>
      <c r="BY11" s="88" t="s">
        <v>535</v>
      </c>
      <c r="BZ11" s="88" t="s">
        <v>265</v>
      </c>
      <c r="CA11" s="88" t="s">
        <v>535</v>
      </c>
      <c r="CB11" s="20" t="s">
        <v>220</v>
      </c>
      <c r="DJ11" s="83">
        <v>20</v>
      </c>
      <c r="DK11" s="95" t="s">
        <v>265</v>
      </c>
      <c r="DL11" s="83" t="s">
        <v>265</v>
      </c>
      <c r="DM11" s="87" t="s">
        <v>265</v>
      </c>
      <c r="DN11" s="94" t="s">
        <v>265</v>
      </c>
      <c r="DO11" s="87">
        <v>1</v>
      </c>
      <c r="DP11" s="83">
        <v>70</v>
      </c>
      <c r="DQ11" s="95" t="s">
        <v>265</v>
      </c>
      <c r="DR11" s="83" t="s">
        <v>265</v>
      </c>
      <c r="DS11" s="87" t="s">
        <v>265</v>
      </c>
      <c r="DT11" s="94" t="s">
        <v>265</v>
      </c>
      <c r="DU11" s="87">
        <v>1</v>
      </c>
      <c r="DV11" s="83">
        <v>20</v>
      </c>
      <c r="DW11" s="95" t="s">
        <v>265</v>
      </c>
      <c r="DX11" s="83" t="s">
        <v>265</v>
      </c>
      <c r="DY11" s="87" t="s">
        <v>265</v>
      </c>
      <c r="DZ11" s="94" t="s">
        <v>265</v>
      </c>
      <c r="EA11" s="87">
        <v>1</v>
      </c>
      <c r="EB11" s="83" t="s">
        <v>265</v>
      </c>
      <c r="EC11" s="95" t="s">
        <v>265</v>
      </c>
      <c r="ED11" s="83" t="s">
        <v>265</v>
      </c>
      <c r="EE11" s="87" t="s">
        <v>551</v>
      </c>
      <c r="EF11" s="94" t="s">
        <v>265</v>
      </c>
      <c r="EG11" s="87">
        <v>1</v>
      </c>
      <c r="EH11" s="83" t="s">
        <v>265</v>
      </c>
      <c r="EI11" s="95" t="s">
        <v>265</v>
      </c>
      <c r="EJ11" s="83" t="s">
        <v>265</v>
      </c>
      <c r="EK11" s="87" t="s">
        <v>551</v>
      </c>
      <c r="EL11" s="94" t="s">
        <v>265</v>
      </c>
      <c r="EM11" s="87">
        <v>1</v>
      </c>
      <c r="EN11" s="83" t="s">
        <v>265</v>
      </c>
      <c r="EO11" s="95" t="s">
        <v>265</v>
      </c>
      <c r="EP11" s="83" t="s">
        <v>265</v>
      </c>
      <c r="EQ11" s="87" t="s">
        <v>551</v>
      </c>
      <c r="ER11" s="94" t="s">
        <v>265</v>
      </c>
      <c r="ES11" s="87">
        <v>1</v>
      </c>
      <c r="ET11" s="83" t="s">
        <v>265</v>
      </c>
      <c r="EU11" s="95" t="s">
        <v>265</v>
      </c>
      <c r="EV11" s="83" t="s">
        <v>265</v>
      </c>
      <c r="EW11" s="87" t="s">
        <v>551</v>
      </c>
      <c r="EX11" s="94" t="s">
        <v>265</v>
      </c>
      <c r="EY11" s="87">
        <v>1</v>
      </c>
      <c r="EZ11" s="83">
        <v>100</v>
      </c>
      <c r="FA11" s="95" t="s">
        <v>265</v>
      </c>
      <c r="FB11" s="83" t="s">
        <v>265</v>
      </c>
      <c r="FC11" s="87" t="s">
        <v>265</v>
      </c>
      <c r="FD11" s="94" t="s">
        <v>265</v>
      </c>
      <c r="FE11" s="87">
        <v>1</v>
      </c>
      <c r="FF11" s="83" t="s">
        <v>265</v>
      </c>
      <c r="FG11" s="95" t="s">
        <v>265</v>
      </c>
      <c r="FH11" s="83" t="s">
        <v>265</v>
      </c>
      <c r="FI11" s="87" t="s">
        <v>551</v>
      </c>
      <c r="FJ11" s="94" t="s">
        <v>265</v>
      </c>
      <c r="FK11" s="87">
        <v>1</v>
      </c>
      <c r="FL11" s="83" t="s">
        <v>265</v>
      </c>
      <c r="FM11" s="95" t="s">
        <v>265</v>
      </c>
      <c r="FN11" s="83" t="s">
        <v>265</v>
      </c>
      <c r="FO11" s="87" t="s">
        <v>551</v>
      </c>
      <c r="FP11" s="94" t="s">
        <v>265</v>
      </c>
      <c r="FQ11" s="87" t="s">
        <v>551</v>
      </c>
      <c r="FR11" s="83" t="s">
        <v>265</v>
      </c>
      <c r="FS11" s="95" t="s">
        <v>265</v>
      </c>
      <c r="FT11" s="83" t="s">
        <v>265</v>
      </c>
      <c r="FU11" s="87" t="s">
        <v>551</v>
      </c>
      <c r="FV11" s="94" t="s">
        <v>265</v>
      </c>
      <c r="FW11" s="87" t="s">
        <v>551</v>
      </c>
      <c r="FX11" s="83" t="s">
        <v>265</v>
      </c>
      <c r="FY11" s="95" t="s">
        <v>265</v>
      </c>
      <c r="FZ11" s="83" t="s">
        <v>265</v>
      </c>
      <c r="GA11" s="87" t="s">
        <v>551</v>
      </c>
      <c r="GB11" s="94" t="s">
        <v>265</v>
      </c>
      <c r="GC11" s="87">
        <v>1</v>
      </c>
      <c r="GD11" s="83" t="s">
        <v>265</v>
      </c>
      <c r="GE11" s="95" t="s">
        <v>265</v>
      </c>
      <c r="GF11" s="83" t="s">
        <v>265</v>
      </c>
      <c r="GG11" s="87" t="s">
        <v>551</v>
      </c>
      <c r="GH11" s="94" t="s">
        <v>265</v>
      </c>
      <c r="GI11" s="87">
        <v>1</v>
      </c>
      <c r="GJ11" s="83" t="s">
        <v>265</v>
      </c>
      <c r="GK11" s="95" t="s">
        <v>265</v>
      </c>
      <c r="GL11" s="83" t="s">
        <v>265</v>
      </c>
      <c r="GM11" s="87" t="s">
        <v>551</v>
      </c>
      <c r="GN11" s="94" t="s">
        <v>265</v>
      </c>
      <c r="GO11" s="87">
        <v>1</v>
      </c>
      <c r="GP11" s="83" t="s">
        <v>265</v>
      </c>
      <c r="GQ11" s="95" t="s">
        <v>265</v>
      </c>
      <c r="GR11" s="83" t="s">
        <v>265</v>
      </c>
      <c r="GS11" s="87">
        <v>0</v>
      </c>
      <c r="GT11" s="94" t="s">
        <v>265</v>
      </c>
      <c r="GU11" s="87">
        <v>1</v>
      </c>
      <c r="GV11" s="83" t="s">
        <v>265</v>
      </c>
      <c r="GW11" s="95" t="s">
        <v>265</v>
      </c>
      <c r="GX11" s="83" t="s">
        <v>265</v>
      </c>
      <c r="GY11" s="87" t="s">
        <v>551</v>
      </c>
      <c r="GZ11" s="94" t="s">
        <v>265</v>
      </c>
      <c r="HA11" s="87">
        <v>1</v>
      </c>
      <c r="HB11" s="83">
        <v>20</v>
      </c>
      <c r="HC11" s="95" t="s">
        <v>265</v>
      </c>
      <c r="HD11" s="83" t="s">
        <v>265</v>
      </c>
      <c r="HE11" s="87" t="s">
        <v>265</v>
      </c>
      <c r="HF11" s="94" t="s">
        <v>265</v>
      </c>
      <c r="HG11" s="87">
        <v>1</v>
      </c>
      <c r="HH11" s="83" t="s">
        <v>265</v>
      </c>
      <c r="HI11" s="95" t="s">
        <v>265</v>
      </c>
      <c r="HJ11" s="83" t="s">
        <v>265</v>
      </c>
      <c r="HK11" s="87" t="s">
        <v>551</v>
      </c>
      <c r="HL11" s="94" t="s">
        <v>265</v>
      </c>
      <c r="HM11" s="87">
        <v>1</v>
      </c>
      <c r="HN11" s="83">
        <v>20</v>
      </c>
      <c r="HO11" s="95" t="s">
        <v>265</v>
      </c>
      <c r="HP11" s="83" t="s">
        <v>265</v>
      </c>
      <c r="HQ11" s="87" t="s">
        <v>265</v>
      </c>
      <c r="HR11" s="94" t="s">
        <v>265</v>
      </c>
      <c r="HS11" s="87">
        <v>1</v>
      </c>
      <c r="HT11" s="83" t="s">
        <v>265</v>
      </c>
      <c r="HU11" s="95" t="s">
        <v>265</v>
      </c>
      <c r="HV11" s="83" t="s">
        <v>265</v>
      </c>
      <c r="HW11" s="87" t="s">
        <v>551</v>
      </c>
      <c r="HX11" s="94" t="s">
        <v>265</v>
      </c>
      <c r="HY11" s="87">
        <v>1</v>
      </c>
      <c r="HZ11" s="83">
        <v>3</v>
      </c>
      <c r="IA11" s="95">
        <v>25</v>
      </c>
      <c r="IB11" s="83" t="s">
        <v>265</v>
      </c>
      <c r="IC11" s="87" t="s">
        <v>265</v>
      </c>
      <c r="ID11" s="94" t="s">
        <v>265</v>
      </c>
      <c r="IE11" s="87">
        <v>1</v>
      </c>
      <c r="IF11" s="83">
        <v>100</v>
      </c>
      <c r="IG11" s="95" t="s">
        <v>265</v>
      </c>
      <c r="IH11" s="83" t="s">
        <v>265</v>
      </c>
      <c r="II11" s="87" t="s">
        <v>265</v>
      </c>
      <c r="IJ11" s="94" t="s">
        <v>265</v>
      </c>
      <c r="IK11" s="87">
        <v>1</v>
      </c>
      <c r="IL11" s="83" t="s">
        <v>265</v>
      </c>
      <c r="IM11" s="95" t="s">
        <v>265</v>
      </c>
      <c r="IN11" s="83" t="s">
        <v>265</v>
      </c>
      <c r="IO11" s="87" t="s">
        <v>539</v>
      </c>
      <c r="IP11" s="94" t="s">
        <v>265</v>
      </c>
      <c r="IQ11" s="87">
        <v>1</v>
      </c>
      <c r="IR11" s="83" t="s">
        <v>265</v>
      </c>
      <c r="IS11" s="95" t="s">
        <v>265</v>
      </c>
      <c r="IT11" s="83" t="s">
        <v>265</v>
      </c>
      <c r="IU11" s="87" t="s">
        <v>539</v>
      </c>
      <c r="IV11" s="94" t="s">
        <v>265</v>
      </c>
      <c r="IW11" s="87">
        <v>1</v>
      </c>
      <c r="IX11" s="83" t="s">
        <v>265</v>
      </c>
      <c r="IY11" s="95" t="s">
        <v>265</v>
      </c>
      <c r="IZ11" s="83" t="s">
        <v>265</v>
      </c>
      <c r="JA11" s="87" t="s">
        <v>551</v>
      </c>
      <c r="JB11" s="94" t="s">
        <v>265</v>
      </c>
      <c r="JC11" s="87">
        <v>1</v>
      </c>
      <c r="JD11" s="83" t="s">
        <v>265</v>
      </c>
      <c r="JE11" s="95" t="s">
        <v>265</v>
      </c>
      <c r="JF11" s="83" t="s">
        <v>265</v>
      </c>
      <c r="JG11" s="87" t="s">
        <v>551</v>
      </c>
      <c r="JH11" s="94" t="s">
        <v>265</v>
      </c>
      <c r="JI11" s="87">
        <v>1</v>
      </c>
      <c r="JJ11" s="83">
        <v>70</v>
      </c>
      <c r="JK11" s="95" t="s">
        <v>265</v>
      </c>
      <c r="JL11" s="83" t="s">
        <v>265</v>
      </c>
      <c r="JM11" s="87" t="s">
        <v>265</v>
      </c>
      <c r="JN11" s="94" t="s">
        <v>265</v>
      </c>
      <c r="JO11" s="87">
        <v>1</v>
      </c>
      <c r="JP11" s="83" t="s">
        <v>265</v>
      </c>
      <c r="JQ11" s="95" t="s">
        <v>265</v>
      </c>
      <c r="JR11" s="83" t="s">
        <v>265</v>
      </c>
      <c r="JS11" s="87" t="s">
        <v>551</v>
      </c>
      <c r="JT11" s="94" t="s">
        <v>265</v>
      </c>
      <c r="JU11" s="87">
        <v>1</v>
      </c>
      <c r="JV11" s="83" t="s">
        <v>265</v>
      </c>
      <c r="JW11" s="95" t="s">
        <v>265</v>
      </c>
      <c r="JX11" s="83" t="s">
        <v>265</v>
      </c>
      <c r="JY11" s="87" t="s">
        <v>551</v>
      </c>
      <c r="JZ11" s="94" t="s">
        <v>265</v>
      </c>
      <c r="KA11" s="87">
        <v>1</v>
      </c>
      <c r="KB11" s="83" t="s">
        <v>265</v>
      </c>
      <c r="KC11" s="95" t="s">
        <v>265</v>
      </c>
      <c r="KD11" s="83" t="s">
        <v>265</v>
      </c>
      <c r="KE11" s="87">
        <v>0</v>
      </c>
      <c r="KF11" s="94" t="s">
        <v>265</v>
      </c>
      <c r="KG11" s="87">
        <v>1</v>
      </c>
      <c r="KH11" s="83">
        <v>0</v>
      </c>
      <c r="KI11" s="95" t="s">
        <v>265</v>
      </c>
      <c r="KJ11" s="83" t="s">
        <v>265</v>
      </c>
      <c r="KK11" s="87" t="s">
        <v>265</v>
      </c>
      <c r="KL11" s="94" t="s">
        <v>265</v>
      </c>
      <c r="KM11" s="87">
        <v>1</v>
      </c>
      <c r="KN11" s="83" t="s">
        <v>265</v>
      </c>
      <c r="KO11" s="95" t="s">
        <v>265</v>
      </c>
      <c r="KP11" s="83" t="s">
        <v>265</v>
      </c>
      <c r="KQ11" s="87">
        <v>0.5</v>
      </c>
      <c r="KR11" s="94" t="s">
        <v>265</v>
      </c>
      <c r="KS11" s="87">
        <v>1</v>
      </c>
      <c r="KT11" s="83" t="s">
        <v>265</v>
      </c>
      <c r="KU11" s="95" t="s">
        <v>265</v>
      </c>
      <c r="KV11" s="83" t="s">
        <v>265</v>
      </c>
      <c r="KW11" s="87" t="s">
        <v>551</v>
      </c>
      <c r="KX11" s="94" t="s">
        <v>265</v>
      </c>
      <c r="KY11" s="87">
        <v>1</v>
      </c>
      <c r="KZ11" s="83" t="s">
        <v>265</v>
      </c>
      <c r="LA11" s="95" t="s">
        <v>265</v>
      </c>
      <c r="LB11" s="83" t="s">
        <v>265</v>
      </c>
      <c r="LC11" s="87" t="s">
        <v>551</v>
      </c>
      <c r="LD11" s="94" t="s">
        <v>265</v>
      </c>
      <c r="LE11" s="87">
        <v>1</v>
      </c>
      <c r="LF11" s="83" t="s">
        <v>265</v>
      </c>
      <c r="LG11" s="95" t="s">
        <v>265</v>
      </c>
      <c r="LH11" s="83" t="s">
        <v>265</v>
      </c>
      <c r="LI11" s="87">
        <v>0</v>
      </c>
      <c r="LJ11" s="94" t="s">
        <v>265</v>
      </c>
      <c r="LK11" s="87">
        <v>1</v>
      </c>
      <c r="LL11" s="83" t="s">
        <v>265</v>
      </c>
      <c r="LM11" s="95" t="s">
        <v>265</v>
      </c>
      <c r="LN11" s="83" t="s">
        <v>265</v>
      </c>
      <c r="LO11" s="87" t="s">
        <v>551</v>
      </c>
      <c r="LP11" s="94" t="s">
        <v>265</v>
      </c>
      <c r="LQ11" s="87">
        <v>1</v>
      </c>
      <c r="LR11" s="83" t="s">
        <v>265</v>
      </c>
      <c r="LS11" s="95" t="s">
        <v>265</v>
      </c>
      <c r="LT11" s="83" t="s">
        <v>265</v>
      </c>
      <c r="LU11" s="87" t="s">
        <v>551</v>
      </c>
      <c r="LV11" s="94" t="s">
        <v>265</v>
      </c>
      <c r="LW11" s="87">
        <v>1</v>
      </c>
      <c r="LX11" s="83" t="s">
        <v>265</v>
      </c>
      <c r="LY11" s="95" t="s">
        <v>265</v>
      </c>
      <c r="LZ11" s="83" t="s">
        <v>265</v>
      </c>
      <c r="MA11" s="87" t="s">
        <v>551</v>
      </c>
      <c r="MB11" s="94" t="s">
        <v>265</v>
      </c>
      <c r="MC11" s="87">
        <v>1</v>
      </c>
      <c r="MD11" s="83" t="s">
        <v>265</v>
      </c>
      <c r="ME11" s="95" t="s">
        <v>265</v>
      </c>
      <c r="MF11" s="83" t="s">
        <v>265</v>
      </c>
      <c r="MG11" s="87" t="s">
        <v>551</v>
      </c>
      <c r="MH11" s="94" t="s">
        <v>265</v>
      </c>
      <c r="MI11" s="87">
        <v>1</v>
      </c>
      <c r="MJ11" s="83" t="s">
        <v>265</v>
      </c>
      <c r="MK11" s="95" t="s">
        <v>265</v>
      </c>
      <c r="ML11" s="83" t="s">
        <v>265</v>
      </c>
      <c r="MM11" s="87" t="s">
        <v>551</v>
      </c>
      <c r="MN11" s="94" t="s">
        <v>265</v>
      </c>
      <c r="MO11" s="87">
        <v>1</v>
      </c>
      <c r="MP11" s="83">
        <v>70</v>
      </c>
      <c r="MQ11" s="95" t="s">
        <v>265</v>
      </c>
      <c r="MR11" s="83" t="s">
        <v>265</v>
      </c>
      <c r="MS11" s="87" t="s">
        <v>265</v>
      </c>
      <c r="MT11" s="94" t="s">
        <v>265</v>
      </c>
      <c r="MU11" s="87">
        <v>1</v>
      </c>
      <c r="MV11" s="83" t="s">
        <v>265</v>
      </c>
      <c r="MW11" s="95" t="s">
        <v>265</v>
      </c>
      <c r="MX11" s="83" t="s">
        <v>265</v>
      </c>
      <c r="MY11" s="87" t="s">
        <v>551</v>
      </c>
      <c r="MZ11" s="94" t="s">
        <v>265</v>
      </c>
      <c r="NA11" s="87">
        <v>1</v>
      </c>
      <c r="NB11" s="83" t="s">
        <v>265</v>
      </c>
      <c r="NC11" s="95" t="s">
        <v>265</v>
      </c>
      <c r="ND11" s="83" t="s">
        <v>265</v>
      </c>
      <c r="NE11" s="87" t="s">
        <v>551</v>
      </c>
      <c r="NF11" s="94" t="s">
        <v>265</v>
      </c>
      <c r="NG11" s="87">
        <v>1</v>
      </c>
      <c r="NH11" s="83">
        <v>0</v>
      </c>
      <c r="NI11" s="95" t="s">
        <v>265</v>
      </c>
      <c r="NJ11" s="83" t="s">
        <v>265</v>
      </c>
      <c r="NK11" s="87" t="s">
        <v>265</v>
      </c>
      <c r="NL11" s="94" t="s">
        <v>265</v>
      </c>
      <c r="NM11" s="87">
        <v>1</v>
      </c>
      <c r="NN11" s="83" t="s">
        <v>265</v>
      </c>
      <c r="NO11" s="95" t="s">
        <v>265</v>
      </c>
      <c r="NP11" s="83" t="s">
        <v>265</v>
      </c>
      <c r="NQ11" s="87" t="s">
        <v>551</v>
      </c>
      <c r="NR11" s="94" t="s">
        <v>265</v>
      </c>
      <c r="NS11" s="87">
        <v>1</v>
      </c>
      <c r="NT11" s="83" t="s">
        <v>265</v>
      </c>
      <c r="NU11" s="95" t="s">
        <v>265</v>
      </c>
      <c r="NV11" s="83" t="s">
        <v>265</v>
      </c>
      <c r="NW11" s="87" t="s">
        <v>551</v>
      </c>
      <c r="NX11" s="94" t="s">
        <v>265</v>
      </c>
      <c r="NY11" s="87">
        <v>1</v>
      </c>
      <c r="NZ11" s="83">
        <v>20</v>
      </c>
      <c r="OA11" s="95" t="s">
        <v>265</v>
      </c>
      <c r="OB11" s="83" t="s">
        <v>265</v>
      </c>
      <c r="OC11" s="87" t="s">
        <v>265</v>
      </c>
      <c r="OD11" s="94" t="s">
        <v>265</v>
      </c>
      <c r="OE11" s="87">
        <v>1</v>
      </c>
      <c r="OF11" s="83" t="s">
        <v>265</v>
      </c>
      <c r="OG11" s="95" t="s">
        <v>265</v>
      </c>
      <c r="OH11" s="83" t="s">
        <v>265</v>
      </c>
      <c r="OI11" s="87" t="s">
        <v>551</v>
      </c>
      <c r="OJ11" s="94" t="s">
        <v>265</v>
      </c>
      <c r="OK11" s="87">
        <v>1</v>
      </c>
    </row>
    <row r="12" spans="1:401" ht="25.5" x14ac:dyDescent="0.2">
      <c r="A12" s="31" t="s">
        <v>504</v>
      </c>
      <c r="B12" s="34" t="s">
        <v>528</v>
      </c>
      <c r="C12" s="31" t="s">
        <v>204</v>
      </c>
      <c r="D12" s="31" t="s">
        <v>479</v>
      </c>
      <c r="F12" s="32">
        <v>0.73247217211447424</v>
      </c>
      <c r="G12" s="92" t="s">
        <v>187</v>
      </c>
      <c r="H12" s="92" t="s">
        <v>187</v>
      </c>
      <c r="I12" s="34" t="s">
        <v>220</v>
      </c>
      <c r="K12" s="92" t="s">
        <v>187</v>
      </c>
      <c r="L12" s="97">
        <v>0.44</v>
      </c>
      <c r="M12" s="96">
        <v>0.56000000000000005</v>
      </c>
      <c r="N12" s="36">
        <v>4950</v>
      </c>
      <c r="O12" s="36">
        <v>0</v>
      </c>
      <c r="P12" s="36">
        <v>2500</v>
      </c>
      <c r="Q12" s="36">
        <v>0</v>
      </c>
      <c r="R12" s="36">
        <v>100</v>
      </c>
      <c r="S12" s="36">
        <v>1900</v>
      </c>
      <c r="T12" s="36">
        <v>0</v>
      </c>
      <c r="U12" s="36">
        <v>0</v>
      </c>
      <c r="V12" s="36">
        <v>2600</v>
      </c>
      <c r="W12" s="36">
        <v>100</v>
      </c>
      <c r="X12" s="36">
        <v>0</v>
      </c>
      <c r="Y12" s="36">
        <v>0</v>
      </c>
      <c r="Z12" s="90"/>
      <c r="AA12" s="90"/>
      <c r="AB12" s="90"/>
      <c r="AC12" s="90"/>
      <c r="AD12" s="90"/>
      <c r="AE12" s="90"/>
      <c r="AF12" s="90"/>
      <c r="AG12" s="90"/>
      <c r="AH12" s="90"/>
      <c r="AI12" s="90"/>
      <c r="AJ12" s="90"/>
      <c r="AK12" s="90"/>
      <c r="AL12" s="90"/>
      <c r="AM12" s="90"/>
      <c r="AN12" s="90"/>
      <c r="AO12" s="90"/>
      <c r="AP12" s="88">
        <v>7800</v>
      </c>
      <c r="AQ12" s="88" t="s">
        <v>562</v>
      </c>
      <c r="AR12" s="88">
        <v>7800</v>
      </c>
      <c r="AS12" s="88" t="s">
        <v>562</v>
      </c>
      <c r="AT12" s="88" t="s">
        <v>265</v>
      </c>
      <c r="AU12" s="88" t="s">
        <v>535</v>
      </c>
      <c r="AV12" s="88" t="s">
        <v>265</v>
      </c>
      <c r="AW12" s="88" t="s">
        <v>535</v>
      </c>
      <c r="AX12" s="90"/>
      <c r="AY12" s="90"/>
      <c r="AZ12" s="91"/>
      <c r="BA12" s="90"/>
      <c r="BB12" s="90"/>
      <c r="BC12" s="91"/>
      <c r="BD12" s="90"/>
      <c r="BE12" s="90"/>
      <c r="BF12" s="90"/>
      <c r="BG12" s="90"/>
      <c r="BH12" s="90"/>
      <c r="BI12" s="90"/>
      <c r="BJ12" s="91"/>
      <c r="BK12" s="90"/>
      <c r="BL12" s="90"/>
      <c r="BM12" s="91"/>
      <c r="BN12" s="90"/>
      <c r="BO12" s="90"/>
      <c r="BP12" s="90"/>
      <c r="BQ12" s="90"/>
      <c r="BR12" s="88">
        <v>4950</v>
      </c>
      <c r="BS12" s="88" t="s">
        <v>563</v>
      </c>
      <c r="BT12" s="89">
        <v>0.4</v>
      </c>
      <c r="BU12" s="88">
        <v>4950</v>
      </c>
      <c r="BV12" s="88" t="s">
        <v>563</v>
      </c>
      <c r="BW12" s="89">
        <v>0.4</v>
      </c>
      <c r="BX12" s="88" t="s">
        <v>265</v>
      </c>
      <c r="BY12" s="88" t="s">
        <v>535</v>
      </c>
      <c r="BZ12" s="88" t="s">
        <v>265</v>
      </c>
      <c r="CA12" s="88" t="s">
        <v>535</v>
      </c>
      <c r="CB12" s="20" t="s">
        <v>220</v>
      </c>
      <c r="DJ12" s="83">
        <v>20</v>
      </c>
      <c r="DK12" s="95" t="s">
        <v>265</v>
      </c>
      <c r="DL12" s="83" t="s">
        <v>265</v>
      </c>
      <c r="DM12" s="87" t="s">
        <v>265</v>
      </c>
      <c r="DN12" s="94" t="s">
        <v>265</v>
      </c>
      <c r="DO12" s="87">
        <v>1</v>
      </c>
      <c r="DP12" s="83">
        <v>65</v>
      </c>
      <c r="DQ12" s="95" t="s">
        <v>265</v>
      </c>
      <c r="DR12" s="83" t="s">
        <v>265</v>
      </c>
      <c r="DS12" s="87" t="s">
        <v>265</v>
      </c>
      <c r="DT12" s="94" t="s">
        <v>265</v>
      </c>
      <c r="DU12" s="87">
        <v>1</v>
      </c>
      <c r="DV12" s="83">
        <v>20</v>
      </c>
      <c r="DW12" s="95" t="s">
        <v>265</v>
      </c>
      <c r="DX12" s="83" t="s">
        <v>265</v>
      </c>
      <c r="DY12" s="87" t="s">
        <v>265</v>
      </c>
      <c r="DZ12" s="94" t="s">
        <v>265</v>
      </c>
      <c r="EA12" s="87">
        <v>1</v>
      </c>
      <c r="EB12" s="83" t="s">
        <v>265</v>
      </c>
      <c r="EC12" s="95" t="s">
        <v>265</v>
      </c>
      <c r="ED12" s="83" t="s">
        <v>265</v>
      </c>
      <c r="EE12" s="87" t="s">
        <v>551</v>
      </c>
      <c r="EF12" s="94" t="s">
        <v>265</v>
      </c>
      <c r="EG12" s="87">
        <v>1</v>
      </c>
      <c r="EH12" s="83" t="s">
        <v>265</v>
      </c>
      <c r="EI12" s="95" t="s">
        <v>265</v>
      </c>
      <c r="EJ12" s="83" t="s">
        <v>265</v>
      </c>
      <c r="EK12" s="87" t="s">
        <v>551</v>
      </c>
      <c r="EL12" s="94" t="s">
        <v>265</v>
      </c>
      <c r="EM12" s="87">
        <v>1</v>
      </c>
      <c r="EN12" s="83" t="s">
        <v>265</v>
      </c>
      <c r="EO12" s="95" t="s">
        <v>265</v>
      </c>
      <c r="EP12" s="83" t="s">
        <v>265</v>
      </c>
      <c r="EQ12" s="87" t="s">
        <v>551</v>
      </c>
      <c r="ER12" s="94" t="s">
        <v>265</v>
      </c>
      <c r="ES12" s="87">
        <v>1</v>
      </c>
      <c r="ET12" s="83" t="s">
        <v>265</v>
      </c>
      <c r="EU12" s="95" t="s">
        <v>265</v>
      </c>
      <c r="EV12" s="83" t="s">
        <v>265</v>
      </c>
      <c r="EW12" s="87" t="s">
        <v>551</v>
      </c>
      <c r="EX12" s="94" t="s">
        <v>265</v>
      </c>
      <c r="EY12" s="87">
        <v>1</v>
      </c>
      <c r="EZ12" s="83">
        <v>75</v>
      </c>
      <c r="FA12" s="95" t="s">
        <v>265</v>
      </c>
      <c r="FB12" s="83" t="s">
        <v>265</v>
      </c>
      <c r="FC12" s="87" t="s">
        <v>265</v>
      </c>
      <c r="FD12" s="94" t="s">
        <v>265</v>
      </c>
      <c r="FE12" s="87">
        <v>1</v>
      </c>
      <c r="FF12" s="83" t="s">
        <v>265</v>
      </c>
      <c r="FG12" s="95" t="s">
        <v>265</v>
      </c>
      <c r="FH12" s="83" t="s">
        <v>265</v>
      </c>
      <c r="FI12" s="87" t="s">
        <v>551</v>
      </c>
      <c r="FJ12" s="94" t="s">
        <v>265</v>
      </c>
      <c r="FK12" s="87">
        <v>1</v>
      </c>
      <c r="FL12" s="83" t="s">
        <v>265</v>
      </c>
      <c r="FM12" s="95" t="s">
        <v>265</v>
      </c>
      <c r="FN12" s="83" t="s">
        <v>265</v>
      </c>
      <c r="FO12" s="87" t="s">
        <v>551</v>
      </c>
      <c r="FP12" s="94" t="s">
        <v>265</v>
      </c>
      <c r="FQ12" s="87" t="s">
        <v>551</v>
      </c>
      <c r="FR12" s="83" t="s">
        <v>265</v>
      </c>
      <c r="FS12" s="95" t="s">
        <v>265</v>
      </c>
      <c r="FT12" s="83" t="s">
        <v>265</v>
      </c>
      <c r="FU12" s="87" t="s">
        <v>551</v>
      </c>
      <c r="FV12" s="94" t="s">
        <v>265</v>
      </c>
      <c r="FW12" s="87" t="s">
        <v>551</v>
      </c>
      <c r="FX12" s="83" t="s">
        <v>265</v>
      </c>
      <c r="FY12" s="95" t="s">
        <v>265</v>
      </c>
      <c r="FZ12" s="83" t="s">
        <v>265</v>
      </c>
      <c r="GA12" s="87" t="s">
        <v>551</v>
      </c>
      <c r="GB12" s="94" t="s">
        <v>265</v>
      </c>
      <c r="GC12" s="87">
        <v>1</v>
      </c>
      <c r="GD12" s="83" t="s">
        <v>265</v>
      </c>
      <c r="GE12" s="95" t="s">
        <v>265</v>
      </c>
      <c r="GF12" s="83" t="s">
        <v>265</v>
      </c>
      <c r="GG12" s="87" t="s">
        <v>551</v>
      </c>
      <c r="GH12" s="94" t="s">
        <v>265</v>
      </c>
      <c r="GI12" s="87">
        <v>1</v>
      </c>
      <c r="GJ12" s="83" t="s">
        <v>265</v>
      </c>
      <c r="GK12" s="95" t="s">
        <v>265</v>
      </c>
      <c r="GL12" s="83" t="s">
        <v>265</v>
      </c>
      <c r="GM12" s="87" t="s">
        <v>551</v>
      </c>
      <c r="GN12" s="94" t="s">
        <v>265</v>
      </c>
      <c r="GO12" s="87">
        <v>1</v>
      </c>
      <c r="GP12" s="83" t="s">
        <v>265</v>
      </c>
      <c r="GQ12" s="95" t="s">
        <v>265</v>
      </c>
      <c r="GR12" s="83" t="s">
        <v>265</v>
      </c>
      <c r="GS12" s="87">
        <v>0</v>
      </c>
      <c r="GT12" s="94" t="s">
        <v>265</v>
      </c>
      <c r="GU12" s="87">
        <v>1</v>
      </c>
      <c r="GV12" s="83" t="s">
        <v>265</v>
      </c>
      <c r="GW12" s="95" t="s">
        <v>265</v>
      </c>
      <c r="GX12" s="83" t="s">
        <v>265</v>
      </c>
      <c r="GY12" s="87" t="s">
        <v>551</v>
      </c>
      <c r="GZ12" s="94" t="s">
        <v>265</v>
      </c>
      <c r="HA12" s="87">
        <v>1</v>
      </c>
      <c r="HB12" s="83">
        <v>20</v>
      </c>
      <c r="HC12" s="95" t="s">
        <v>265</v>
      </c>
      <c r="HD12" s="83" t="s">
        <v>265</v>
      </c>
      <c r="HE12" s="87" t="s">
        <v>265</v>
      </c>
      <c r="HF12" s="94" t="s">
        <v>265</v>
      </c>
      <c r="HG12" s="87">
        <v>1</v>
      </c>
      <c r="HH12" s="83" t="s">
        <v>265</v>
      </c>
      <c r="HI12" s="95" t="s">
        <v>265</v>
      </c>
      <c r="HJ12" s="83" t="s">
        <v>265</v>
      </c>
      <c r="HK12" s="87" t="s">
        <v>551</v>
      </c>
      <c r="HL12" s="94" t="s">
        <v>265</v>
      </c>
      <c r="HM12" s="87">
        <v>1</v>
      </c>
      <c r="HN12" s="83">
        <v>20</v>
      </c>
      <c r="HO12" s="95" t="s">
        <v>265</v>
      </c>
      <c r="HP12" s="83" t="s">
        <v>265</v>
      </c>
      <c r="HQ12" s="87" t="s">
        <v>265</v>
      </c>
      <c r="HR12" s="94" t="s">
        <v>265</v>
      </c>
      <c r="HS12" s="87">
        <v>1</v>
      </c>
      <c r="HT12" s="83" t="s">
        <v>265</v>
      </c>
      <c r="HU12" s="95" t="s">
        <v>265</v>
      </c>
      <c r="HV12" s="83" t="s">
        <v>265</v>
      </c>
      <c r="HW12" s="87" t="s">
        <v>551</v>
      </c>
      <c r="HX12" s="94" t="s">
        <v>265</v>
      </c>
      <c r="HY12" s="87">
        <v>1</v>
      </c>
      <c r="HZ12" s="83">
        <v>3</v>
      </c>
      <c r="IA12" s="95">
        <v>20</v>
      </c>
      <c r="IB12" s="83" t="s">
        <v>265</v>
      </c>
      <c r="IC12" s="87" t="s">
        <v>265</v>
      </c>
      <c r="ID12" s="94" t="s">
        <v>265</v>
      </c>
      <c r="IE12" s="87">
        <v>1</v>
      </c>
      <c r="IF12" s="83">
        <v>80</v>
      </c>
      <c r="IG12" s="95" t="s">
        <v>265</v>
      </c>
      <c r="IH12" s="83" t="s">
        <v>265</v>
      </c>
      <c r="II12" s="87" t="s">
        <v>265</v>
      </c>
      <c r="IJ12" s="94" t="s">
        <v>265</v>
      </c>
      <c r="IK12" s="87">
        <v>1</v>
      </c>
      <c r="IL12" s="83" t="s">
        <v>265</v>
      </c>
      <c r="IM12" s="95" t="s">
        <v>265</v>
      </c>
      <c r="IN12" s="83" t="s">
        <v>265</v>
      </c>
      <c r="IO12" s="87" t="s">
        <v>539</v>
      </c>
      <c r="IP12" s="94" t="s">
        <v>265</v>
      </c>
      <c r="IQ12" s="87">
        <v>1</v>
      </c>
      <c r="IR12" s="83" t="s">
        <v>265</v>
      </c>
      <c r="IS12" s="95" t="s">
        <v>265</v>
      </c>
      <c r="IT12" s="83" t="s">
        <v>265</v>
      </c>
      <c r="IU12" s="87" t="s">
        <v>539</v>
      </c>
      <c r="IV12" s="94" t="s">
        <v>265</v>
      </c>
      <c r="IW12" s="87">
        <v>1</v>
      </c>
      <c r="IX12" s="83" t="s">
        <v>265</v>
      </c>
      <c r="IY12" s="95" t="s">
        <v>265</v>
      </c>
      <c r="IZ12" s="83" t="s">
        <v>265</v>
      </c>
      <c r="JA12" s="87" t="s">
        <v>551</v>
      </c>
      <c r="JB12" s="94" t="s">
        <v>265</v>
      </c>
      <c r="JC12" s="87">
        <v>1</v>
      </c>
      <c r="JD12" s="83" t="s">
        <v>265</v>
      </c>
      <c r="JE12" s="95" t="s">
        <v>265</v>
      </c>
      <c r="JF12" s="83" t="s">
        <v>265</v>
      </c>
      <c r="JG12" s="87" t="s">
        <v>551</v>
      </c>
      <c r="JH12" s="94" t="s">
        <v>265</v>
      </c>
      <c r="JI12" s="87">
        <v>1</v>
      </c>
      <c r="JJ12" s="83">
        <v>65</v>
      </c>
      <c r="JK12" s="95" t="s">
        <v>265</v>
      </c>
      <c r="JL12" s="83" t="s">
        <v>265</v>
      </c>
      <c r="JM12" s="87" t="s">
        <v>265</v>
      </c>
      <c r="JN12" s="94" t="s">
        <v>265</v>
      </c>
      <c r="JO12" s="87">
        <v>1</v>
      </c>
      <c r="JP12" s="83" t="s">
        <v>265</v>
      </c>
      <c r="JQ12" s="95" t="s">
        <v>265</v>
      </c>
      <c r="JR12" s="83" t="s">
        <v>265</v>
      </c>
      <c r="JS12" s="87" t="s">
        <v>551</v>
      </c>
      <c r="JT12" s="94" t="s">
        <v>265</v>
      </c>
      <c r="JU12" s="87">
        <v>1</v>
      </c>
      <c r="JV12" s="83" t="s">
        <v>265</v>
      </c>
      <c r="JW12" s="95" t="s">
        <v>265</v>
      </c>
      <c r="JX12" s="83" t="s">
        <v>265</v>
      </c>
      <c r="JY12" s="87" t="s">
        <v>551</v>
      </c>
      <c r="JZ12" s="94" t="s">
        <v>265</v>
      </c>
      <c r="KA12" s="87">
        <v>1</v>
      </c>
      <c r="KB12" s="83" t="s">
        <v>265</v>
      </c>
      <c r="KC12" s="95" t="s">
        <v>265</v>
      </c>
      <c r="KD12" s="83" t="s">
        <v>265</v>
      </c>
      <c r="KE12" s="87">
        <v>0</v>
      </c>
      <c r="KF12" s="94" t="s">
        <v>265</v>
      </c>
      <c r="KG12" s="87">
        <v>1</v>
      </c>
      <c r="KH12" s="83">
        <v>0</v>
      </c>
      <c r="KI12" s="95" t="s">
        <v>265</v>
      </c>
      <c r="KJ12" s="83" t="s">
        <v>265</v>
      </c>
      <c r="KK12" s="87" t="s">
        <v>265</v>
      </c>
      <c r="KL12" s="94" t="s">
        <v>265</v>
      </c>
      <c r="KM12" s="87">
        <v>1</v>
      </c>
      <c r="KN12" s="83" t="s">
        <v>265</v>
      </c>
      <c r="KO12" s="95" t="s">
        <v>265</v>
      </c>
      <c r="KP12" s="83" t="s">
        <v>265</v>
      </c>
      <c r="KQ12" s="87">
        <v>0.5</v>
      </c>
      <c r="KR12" s="94" t="s">
        <v>265</v>
      </c>
      <c r="KS12" s="87">
        <v>1</v>
      </c>
      <c r="KT12" s="83" t="s">
        <v>265</v>
      </c>
      <c r="KU12" s="95" t="s">
        <v>265</v>
      </c>
      <c r="KV12" s="83" t="s">
        <v>265</v>
      </c>
      <c r="KW12" s="87" t="s">
        <v>551</v>
      </c>
      <c r="KX12" s="94" t="s">
        <v>265</v>
      </c>
      <c r="KY12" s="87">
        <v>1</v>
      </c>
      <c r="KZ12" s="83" t="s">
        <v>265</v>
      </c>
      <c r="LA12" s="95" t="s">
        <v>265</v>
      </c>
      <c r="LB12" s="83" t="s">
        <v>265</v>
      </c>
      <c r="LC12" s="87" t="s">
        <v>551</v>
      </c>
      <c r="LD12" s="94" t="s">
        <v>265</v>
      </c>
      <c r="LE12" s="87">
        <v>1</v>
      </c>
      <c r="LF12" s="83" t="s">
        <v>265</v>
      </c>
      <c r="LG12" s="95" t="s">
        <v>265</v>
      </c>
      <c r="LH12" s="83" t="s">
        <v>265</v>
      </c>
      <c r="LI12" s="87">
        <v>0</v>
      </c>
      <c r="LJ12" s="94" t="s">
        <v>265</v>
      </c>
      <c r="LK12" s="87">
        <v>1</v>
      </c>
      <c r="LL12" s="83" t="s">
        <v>265</v>
      </c>
      <c r="LM12" s="95" t="s">
        <v>265</v>
      </c>
      <c r="LN12" s="83" t="s">
        <v>265</v>
      </c>
      <c r="LO12" s="87" t="s">
        <v>551</v>
      </c>
      <c r="LP12" s="94" t="s">
        <v>265</v>
      </c>
      <c r="LQ12" s="87">
        <v>1</v>
      </c>
      <c r="LR12" s="83" t="s">
        <v>265</v>
      </c>
      <c r="LS12" s="95" t="s">
        <v>265</v>
      </c>
      <c r="LT12" s="83" t="s">
        <v>265</v>
      </c>
      <c r="LU12" s="87" t="s">
        <v>551</v>
      </c>
      <c r="LV12" s="94" t="s">
        <v>265</v>
      </c>
      <c r="LW12" s="87">
        <v>1</v>
      </c>
      <c r="LX12" s="83" t="s">
        <v>265</v>
      </c>
      <c r="LY12" s="95" t="s">
        <v>265</v>
      </c>
      <c r="LZ12" s="83" t="s">
        <v>265</v>
      </c>
      <c r="MA12" s="87" t="s">
        <v>551</v>
      </c>
      <c r="MB12" s="94" t="s">
        <v>265</v>
      </c>
      <c r="MC12" s="87">
        <v>1</v>
      </c>
      <c r="MD12" s="83" t="s">
        <v>265</v>
      </c>
      <c r="ME12" s="95" t="s">
        <v>265</v>
      </c>
      <c r="MF12" s="83" t="s">
        <v>265</v>
      </c>
      <c r="MG12" s="87" t="s">
        <v>551</v>
      </c>
      <c r="MH12" s="94" t="s">
        <v>265</v>
      </c>
      <c r="MI12" s="87">
        <v>1</v>
      </c>
      <c r="MJ12" s="83" t="s">
        <v>265</v>
      </c>
      <c r="MK12" s="95" t="s">
        <v>265</v>
      </c>
      <c r="ML12" s="83" t="s">
        <v>265</v>
      </c>
      <c r="MM12" s="87" t="s">
        <v>551</v>
      </c>
      <c r="MN12" s="94" t="s">
        <v>265</v>
      </c>
      <c r="MO12" s="87">
        <v>1</v>
      </c>
      <c r="MP12" s="83">
        <v>65</v>
      </c>
      <c r="MQ12" s="95" t="s">
        <v>265</v>
      </c>
      <c r="MR12" s="83" t="s">
        <v>265</v>
      </c>
      <c r="MS12" s="87" t="s">
        <v>265</v>
      </c>
      <c r="MT12" s="94" t="s">
        <v>265</v>
      </c>
      <c r="MU12" s="87">
        <v>1</v>
      </c>
      <c r="MV12" s="83" t="s">
        <v>265</v>
      </c>
      <c r="MW12" s="95" t="s">
        <v>265</v>
      </c>
      <c r="MX12" s="83" t="s">
        <v>265</v>
      </c>
      <c r="MY12" s="87" t="s">
        <v>551</v>
      </c>
      <c r="MZ12" s="94" t="s">
        <v>265</v>
      </c>
      <c r="NA12" s="87">
        <v>1</v>
      </c>
      <c r="NB12" s="83" t="s">
        <v>265</v>
      </c>
      <c r="NC12" s="95" t="s">
        <v>265</v>
      </c>
      <c r="ND12" s="83" t="s">
        <v>265</v>
      </c>
      <c r="NE12" s="87" t="s">
        <v>551</v>
      </c>
      <c r="NF12" s="94" t="s">
        <v>265</v>
      </c>
      <c r="NG12" s="87">
        <v>1</v>
      </c>
      <c r="NH12" s="83">
        <v>0</v>
      </c>
      <c r="NI12" s="95" t="s">
        <v>265</v>
      </c>
      <c r="NJ12" s="83" t="s">
        <v>265</v>
      </c>
      <c r="NK12" s="87" t="s">
        <v>265</v>
      </c>
      <c r="NL12" s="94" t="s">
        <v>265</v>
      </c>
      <c r="NM12" s="87">
        <v>1</v>
      </c>
      <c r="NN12" s="83" t="s">
        <v>265</v>
      </c>
      <c r="NO12" s="95" t="s">
        <v>265</v>
      </c>
      <c r="NP12" s="83" t="s">
        <v>265</v>
      </c>
      <c r="NQ12" s="87" t="s">
        <v>551</v>
      </c>
      <c r="NR12" s="94" t="s">
        <v>265</v>
      </c>
      <c r="NS12" s="87">
        <v>1</v>
      </c>
      <c r="NT12" s="83" t="s">
        <v>265</v>
      </c>
      <c r="NU12" s="95" t="s">
        <v>265</v>
      </c>
      <c r="NV12" s="83" t="s">
        <v>265</v>
      </c>
      <c r="NW12" s="87" t="s">
        <v>551</v>
      </c>
      <c r="NX12" s="94" t="s">
        <v>265</v>
      </c>
      <c r="NY12" s="87">
        <v>1</v>
      </c>
      <c r="NZ12" s="83">
        <v>20</v>
      </c>
      <c r="OA12" s="95" t="s">
        <v>265</v>
      </c>
      <c r="OB12" s="83" t="s">
        <v>265</v>
      </c>
      <c r="OC12" s="87" t="s">
        <v>265</v>
      </c>
      <c r="OD12" s="94" t="s">
        <v>265</v>
      </c>
      <c r="OE12" s="87">
        <v>1</v>
      </c>
      <c r="OF12" s="83" t="s">
        <v>265</v>
      </c>
      <c r="OG12" s="95" t="s">
        <v>265</v>
      </c>
      <c r="OH12" s="83" t="s">
        <v>265</v>
      </c>
      <c r="OI12" s="87" t="s">
        <v>551</v>
      </c>
      <c r="OJ12" s="94" t="s">
        <v>265</v>
      </c>
      <c r="OK12" s="87">
        <v>1</v>
      </c>
    </row>
    <row r="13" spans="1:401" ht="25.5" x14ac:dyDescent="0.2">
      <c r="A13" s="31" t="s">
        <v>505</v>
      </c>
      <c r="B13" s="34" t="s">
        <v>529</v>
      </c>
      <c r="C13" s="31" t="s">
        <v>204</v>
      </c>
      <c r="D13" s="31" t="s">
        <v>481</v>
      </c>
      <c r="F13" s="32">
        <v>0.87005842193184257</v>
      </c>
      <c r="G13" s="92" t="s">
        <v>187</v>
      </c>
      <c r="H13" s="92" t="s">
        <v>187</v>
      </c>
      <c r="I13" s="34" t="s">
        <v>220</v>
      </c>
      <c r="K13" s="92" t="s">
        <v>187</v>
      </c>
      <c r="L13" s="97">
        <v>0.44</v>
      </c>
      <c r="M13" s="96">
        <v>0.56000000000000005</v>
      </c>
      <c r="N13" s="36">
        <v>800</v>
      </c>
      <c r="O13" s="36">
        <v>0</v>
      </c>
      <c r="P13" s="36">
        <v>2700</v>
      </c>
      <c r="Q13" s="36">
        <v>0</v>
      </c>
      <c r="R13" s="36">
        <v>100</v>
      </c>
      <c r="S13" s="36">
        <v>1200</v>
      </c>
      <c r="T13" s="36">
        <v>0</v>
      </c>
      <c r="U13" s="36">
        <v>0</v>
      </c>
      <c r="V13" s="36">
        <v>800</v>
      </c>
      <c r="W13" s="36">
        <v>70</v>
      </c>
      <c r="X13" s="36">
        <v>700</v>
      </c>
      <c r="Y13" s="36">
        <v>0</v>
      </c>
      <c r="Z13" s="90"/>
      <c r="AA13" s="90"/>
      <c r="AB13" s="90"/>
      <c r="AC13" s="90"/>
      <c r="AD13" s="90"/>
      <c r="AE13" s="90"/>
      <c r="AF13" s="90"/>
      <c r="AG13" s="90"/>
      <c r="AH13" s="90"/>
      <c r="AI13" s="90"/>
      <c r="AJ13" s="90"/>
      <c r="AK13" s="90"/>
      <c r="AL13" s="90"/>
      <c r="AM13" s="90"/>
      <c r="AN13" s="90"/>
      <c r="AO13" s="90"/>
      <c r="AP13" s="88">
        <v>3100</v>
      </c>
      <c r="AQ13" s="88" t="s">
        <v>589</v>
      </c>
      <c r="AR13" s="88">
        <v>3100</v>
      </c>
      <c r="AS13" s="88" t="s">
        <v>589</v>
      </c>
      <c r="AT13" s="88" t="s">
        <v>265</v>
      </c>
      <c r="AU13" s="88" t="s">
        <v>535</v>
      </c>
      <c r="AV13" s="88" t="s">
        <v>265</v>
      </c>
      <c r="AW13" s="88" t="s">
        <v>535</v>
      </c>
      <c r="AX13" s="90"/>
      <c r="AY13" s="90"/>
      <c r="AZ13" s="91"/>
      <c r="BA13" s="90"/>
      <c r="BB13" s="90"/>
      <c r="BC13" s="91"/>
      <c r="BD13" s="90"/>
      <c r="BE13" s="90"/>
      <c r="BF13" s="90"/>
      <c r="BG13" s="90"/>
      <c r="BH13" s="90"/>
      <c r="BI13" s="90"/>
      <c r="BJ13" s="91"/>
      <c r="BK13" s="90"/>
      <c r="BL13" s="90"/>
      <c r="BM13" s="91"/>
      <c r="BN13" s="90"/>
      <c r="BO13" s="90"/>
      <c r="BP13" s="90"/>
      <c r="BQ13" s="90"/>
      <c r="BR13" s="88">
        <v>800</v>
      </c>
      <c r="BS13" s="88" t="s">
        <v>564</v>
      </c>
      <c r="BT13" s="89">
        <v>0.4</v>
      </c>
      <c r="BU13" s="88">
        <v>800</v>
      </c>
      <c r="BV13" s="88" t="s">
        <v>564</v>
      </c>
      <c r="BW13" s="89">
        <v>0.4</v>
      </c>
      <c r="BX13" s="88" t="s">
        <v>265</v>
      </c>
      <c r="BY13" s="88" t="s">
        <v>535</v>
      </c>
      <c r="BZ13" s="88" t="s">
        <v>265</v>
      </c>
      <c r="CA13" s="88" t="s">
        <v>535</v>
      </c>
      <c r="CB13" s="20" t="s">
        <v>220</v>
      </c>
      <c r="DJ13" s="83">
        <v>10</v>
      </c>
      <c r="DK13" s="95" t="s">
        <v>265</v>
      </c>
      <c r="DL13" s="83" t="s">
        <v>265</v>
      </c>
      <c r="DM13" s="87" t="s">
        <v>265</v>
      </c>
      <c r="DN13" s="94" t="s">
        <v>265</v>
      </c>
      <c r="DO13" s="87">
        <v>1</v>
      </c>
      <c r="DP13" s="83">
        <v>35</v>
      </c>
      <c r="DQ13" s="95" t="s">
        <v>265</v>
      </c>
      <c r="DR13" s="83" t="s">
        <v>265</v>
      </c>
      <c r="DS13" s="87" t="s">
        <v>265</v>
      </c>
      <c r="DT13" s="94" t="s">
        <v>265</v>
      </c>
      <c r="DU13" s="87">
        <v>1</v>
      </c>
      <c r="DV13" s="83">
        <v>10</v>
      </c>
      <c r="DW13" s="95" t="s">
        <v>265</v>
      </c>
      <c r="DX13" s="83" t="s">
        <v>265</v>
      </c>
      <c r="DY13" s="87" t="s">
        <v>265</v>
      </c>
      <c r="DZ13" s="94" t="s">
        <v>265</v>
      </c>
      <c r="EA13" s="87">
        <v>1</v>
      </c>
      <c r="EB13" s="83" t="s">
        <v>265</v>
      </c>
      <c r="EC13" s="95" t="s">
        <v>265</v>
      </c>
      <c r="ED13" s="83" t="s">
        <v>265</v>
      </c>
      <c r="EE13" s="87" t="s">
        <v>551</v>
      </c>
      <c r="EF13" s="94" t="s">
        <v>265</v>
      </c>
      <c r="EG13" s="87">
        <v>1</v>
      </c>
      <c r="EH13" s="83" t="s">
        <v>265</v>
      </c>
      <c r="EI13" s="95" t="s">
        <v>265</v>
      </c>
      <c r="EJ13" s="83" t="s">
        <v>265</v>
      </c>
      <c r="EK13" s="87" t="s">
        <v>551</v>
      </c>
      <c r="EL13" s="94" t="s">
        <v>265</v>
      </c>
      <c r="EM13" s="87">
        <v>1</v>
      </c>
      <c r="EN13" s="83" t="s">
        <v>265</v>
      </c>
      <c r="EO13" s="95" t="s">
        <v>265</v>
      </c>
      <c r="EP13" s="83" t="s">
        <v>265</v>
      </c>
      <c r="EQ13" s="87" t="s">
        <v>551</v>
      </c>
      <c r="ER13" s="94" t="s">
        <v>265</v>
      </c>
      <c r="ES13" s="87">
        <v>1</v>
      </c>
      <c r="ET13" s="83" t="s">
        <v>265</v>
      </c>
      <c r="EU13" s="95" t="s">
        <v>265</v>
      </c>
      <c r="EV13" s="83" t="s">
        <v>265</v>
      </c>
      <c r="EW13" s="87" t="s">
        <v>551</v>
      </c>
      <c r="EX13" s="94" t="s">
        <v>265</v>
      </c>
      <c r="EY13" s="87">
        <v>1</v>
      </c>
      <c r="EZ13" s="83">
        <v>50</v>
      </c>
      <c r="FA13" s="95" t="s">
        <v>265</v>
      </c>
      <c r="FB13" s="83" t="s">
        <v>265</v>
      </c>
      <c r="FC13" s="87" t="s">
        <v>265</v>
      </c>
      <c r="FD13" s="94" t="s">
        <v>265</v>
      </c>
      <c r="FE13" s="87">
        <v>1</v>
      </c>
      <c r="FF13" s="83" t="s">
        <v>265</v>
      </c>
      <c r="FG13" s="95" t="s">
        <v>265</v>
      </c>
      <c r="FH13" s="83" t="s">
        <v>265</v>
      </c>
      <c r="FI13" s="87" t="s">
        <v>551</v>
      </c>
      <c r="FJ13" s="94" t="s">
        <v>265</v>
      </c>
      <c r="FK13" s="87">
        <v>1</v>
      </c>
      <c r="FL13" s="83" t="s">
        <v>265</v>
      </c>
      <c r="FM13" s="95" t="s">
        <v>265</v>
      </c>
      <c r="FN13" s="83" t="s">
        <v>265</v>
      </c>
      <c r="FO13" s="87" t="s">
        <v>551</v>
      </c>
      <c r="FP13" s="94" t="s">
        <v>265</v>
      </c>
      <c r="FQ13" s="87" t="s">
        <v>551</v>
      </c>
      <c r="FR13" s="83" t="s">
        <v>265</v>
      </c>
      <c r="FS13" s="95" t="s">
        <v>265</v>
      </c>
      <c r="FT13" s="83" t="s">
        <v>265</v>
      </c>
      <c r="FU13" s="87" t="s">
        <v>551</v>
      </c>
      <c r="FV13" s="94" t="s">
        <v>265</v>
      </c>
      <c r="FW13" s="87" t="s">
        <v>551</v>
      </c>
      <c r="FX13" s="83" t="s">
        <v>265</v>
      </c>
      <c r="FY13" s="95" t="s">
        <v>265</v>
      </c>
      <c r="FZ13" s="83" t="s">
        <v>265</v>
      </c>
      <c r="GA13" s="87" t="s">
        <v>551</v>
      </c>
      <c r="GB13" s="94" t="s">
        <v>265</v>
      </c>
      <c r="GC13" s="87">
        <v>1</v>
      </c>
      <c r="GD13" s="83" t="s">
        <v>265</v>
      </c>
      <c r="GE13" s="95" t="s">
        <v>265</v>
      </c>
      <c r="GF13" s="83" t="s">
        <v>265</v>
      </c>
      <c r="GG13" s="87" t="s">
        <v>551</v>
      </c>
      <c r="GH13" s="94" t="s">
        <v>265</v>
      </c>
      <c r="GI13" s="87">
        <v>1</v>
      </c>
      <c r="GJ13" s="83" t="s">
        <v>265</v>
      </c>
      <c r="GK13" s="95" t="s">
        <v>265</v>
      </c>
      <c r="GL13" s="83" t="s">
        <v>265</v>
      </c>
      <c r="GM13" s="87" t="s">
        <v>551</v>
      </c>
      <c r="GN13" s="94" t="s">
        <v>265</v>
      </c>
      <c r="GO13" s="87">
        <v>1</v>
      </c>
      <c r="GP13" s="83" t="s">
        <v>265</v>
      </c>
      <c r="GQ13" s="95" t="s">
        <v>265</v>
      </c>
      <c r="GR13" s="83" t="s">
        <v>265</v>
      </c>
      <c r="GS13" s="87">
        <v>0</v>
      </c>
      <c r="GT13" s="94" t="s">
        <v>265</v>
      </c>
      <c r="GU13" s="87">
        <v>1</v>
      </c>
      <c r="GV13" s="83" t="s">
        <v>265</v>
      </c>
      <c r="GW13" s="95" t="s">
        <v>265</v>
      </c>
      <c r="GX13" s="83" t="s">
        <v>265</v>
      </c>
      <c r="GY13" s="87" t="s">
        <v>551</v>
      </c>
      <c r="GZ13" s="94" t="s">
        <v>265</v>
      </c>
      <c r="HA13" s="87">
        <v>1</v>
      </c>
      <c r="HB13" s="83">
        <v>10</v>
      </c>
      <c r="HC13" s="95" t="s">
        <v>265</v>
      </c>
      <c r="HD13" s="83" t="s">
        <v>265</v>
      </c>
      <c r="HE13" s="87" t="s">
        <v>265</v>
      </c>
      <c r="HF13" s="94" t="s">
        <v>265</v>
      </c>
      <c r="HG13" s="87">
        <v>1</v>
      </c>
      <c r="HH13" s="83" t="s">
        <v>265</v>
      </c>
      <c r="HI13" s="95" t="s">
        <v>265</v>
      </c>
      <c r="HJ13" s="83" t="s">
        <v>265</v>
      </c>
      <c r="HK13" s="87" t="s">
        <v>551</v>
      </c>
      <c r="HL13" s="94" t="s">
        <v>265</v>
      </c>
      <c r="HM13" s="87">
        <v>1</v>
      </c>
      <c r="HN13" s="83">
        <v>10</v>
      </c>
      <c r="HO13" s="95" t="s">
        <v>265</v>
      </c>
      <c r="HP13" s="83" t="s">
        <v>265</v>
      </c>
      <c r="HQ13" s="87" t="s">
        <v>265</v>
      </c>
      <c r="HR13" s="94" t="s">
        <v>265</v>
      </c>
      <c r="HS13" s="87">
        <v>1</v>
      </c>
      <c r="HT13" s="83" t="s">
        <v>265</v>
      </c>
      <c r="HU13" s="95" t="s">
        <v>265</v>
      </c>
      <c r="HV13" s="83" t="s">
        <v>265</v>
      </c>
      <c r="HW13" s="87" t="s">
        <v>551</v>
      </c>
      <c r="HX13" s="94" t="s">
        <v>265</v>
      </c>
      <c r="HY13" s="87">
        <v>1</v>
      </c>
      <c r="HZ13" s="83">
        <v>3</v>
      </c>
      <c r="IA13" s="95">
        <v>15</v>
      </c>
      <c r="IB13" s="83" t="s">
        <v>265</v>
      </c>
      <c r="IC13" s="87" t="s">
        <v>265</v>
      </c>
      <c r="ID13" s="94" t="s">
        <v>265</v>
      </c>
      <c r="IE13" s="87">
        <v>1</v>
      </c>
      <c r="IF13" s="83">
        <v>45</v>
      </c>
      <c r="IG13" s="95" t="s">
        <v>265</v>
      </c>
      <c r="IH13" s="83" t="s">
        <v>265</v>
      </c>
      <c r="II13" s="87" t="s">
        <v>265</v>
      </c>
      <c r="IJ13" s="94" t="s">
        <v>265</v>
      </c>
      <c r="IK13" s="87">
        <v>1</v>
      </c>
      <c r="IL13" s="83" t="s">
        <v>265</v>
      </c>
      <c r="IM13" s="95" t="s">
        <v>265</v>
      </c>
      <c r="IN13" s="83" t="s">
        <v>265</v>
      </c>
      <c r="IO13" s="87" t="s">
        <v>539</v>
      </c>
      <c r="IP13" s="94" t="s">
        <v>265</v>
      </c>
      <c r="IQ13" s="87">
        <v>1</v>
      </c>
      <c r="IR13" s="83" t="s">
        <v>265</v>
      </c>
      <c r="IS13" s="95" t="s">
        <v>265</v>
      </c>
      <c r="IT13" s="83" t="s">
        <v>265</v>
      </c>
      <c r="IU13" s="87" t="s">
        <v>539</v>
      </c>
      <c r="IV13" s="94" t="s">
        <v>265</v>
      </c>
      <c r="IW13" s="87">
        <v>1</v>
      </c>
      <c r="IX13" s="83" t="s">
        <v>265</v>
      </c>
      <c r="IY13" s="95" t="s">
        <v>265</v>
      </c>
      <c r="IZ13" s="83" t="s">
        <v>265</v>
      </c>
      <c r="JA13" s="87" t="s">
        <v>551</v>
      </c>
      <c r="JB13" s="94" t="s">
        <v>265</v>
      </c>
      <c r="JC13" s="87">
        <v>1</v>
      </c>
      <c r="JD13" s="83" t="s">
        <v>265</v>
      </c>
      <c r="JE13" s="95" t="s">
        <v>265</v>
      </c>
      <c r="JF13" s="83" t="s">
        <v>265</v>
      </c>
      <c r="JG13" s="87" t="s">
        <v>551</v>
      </c>
      <c r="JH13" s="94" t="s">
        <v>265</v>
      </c>
      <c r="JI13" s="87">
        <v>1</v>
      </c>
      <c r="JJ13" s="83">
        <v>35</v>
      </c>
      <c r="JK13" s="95" t="s">
        <v>265</v>
      </c>
      <c r="JL13" s="83" t="s">
        <v>265</v>
      </c>
      <c r="JM13" s="87" t="s">
        <v>265</v>
      </c>
      <c r="JN13" s="94" t="s">
        <v>265</v>
      </c>
      <c r="JO13" s="87">
        <v>1</v>
      </c>
      <c r="JP13" s="83" t="s">
        <v>265</v>
      </c>
      <c r="JQ13" s="95" t="s">
        <v>265</v>
      </c>
      <c r="JR13" s="83" t="s">
        <v>265</v>
      </c>
      <c r="JS13" s="87" t="s">
        <v>551</v>
      </c>
      <c r="JT13" s="94" t="s">
        <v>265</v>
      </c>
      <c r="JU13" s="87">
        <v>1</v>
      </c>
      <c r="JV13" s="83" t="s">
        <v>265</v>
      </c>
      <c r="JW13" s="95" t="s">
        <v>265</v>
      </c>
      <c r="JX13" s="83" t="s">
        <v>265</v>
      </c>
      <c r="JY13" s="87" t="s">
        <v>551</v>
      </c>
      <c r="JZ13" s="94" t="s">
        <v>265</v>
      </c>
      <c r="KA13" s="87">
        <v>1</v>
      </c>
      <c r="KB13" s="83" t="s">
        <v>265</v>
      </c>
      <c r="KC13" s="95" t="s">
        <v>265</v>
      </c>
      <c r="KD13" s="83" t="s">
        <v>265</v>
      </c>
      <c r="KE13" s="87">
        <v>0</v>
      </c>
      <c r="KF13" s="94" t="s">
        <v>265</v>
      </c>
      <c r="KG13" s="87">
        <v>1</v>
      </c>
      <c r="KH13" s="83">
        <v>0</v>
      </c>
      <c r="KI13" s="95" t="s">
        <v>265</v>
      </c>
      <c r="KJ13" s="83" t="s">
        <v>265</v>
      </c>
      <c r="KK13" s="87" t="s">
        <v>265</v>
      </c>
      <c r="KL13" s="94" t="s">
        <v>265</v>
      </c>
      <c r="KM13" s="87">
        <v>1</v>
      </c>
      <c r="KN13" s="83" t="s">
        <v>265</v>
      </c>
      <c r="KO13" s="95" t="s">
        <v>265</v>
      </c>
      <c r="KP13" s="83" t="s">
        <v>265</v>
      </c>
      <c r="KQ13" s="87">
        <v>0.5</v>
      </c>
      <c r="KR13" s="94" t="s">
        <v>265</v>
      </c>
      <c r="KS13" s="87">
        <v>1</v>
      </c>
      <c r="KT13" s="83" t="s">
        <v>265</v>
      </c>
      <c r="KU13" s="95" t="s">
        <v>265</v>
      </c>
      <c r="KV13" s="83" t="s">
        <v>265</v>
      </c>
      <c r="KW13" s="87" t="s">
        <v>551</v>
      </c>
      <c r="KX13" s="94" t="s">
        <v>265</v>
      </c>
      <c r="KY13" s="87">
        <v>1</v>
      </c>
      <c r="KZ13" s="83" t="s">
        <v>265</v>
      </c>
      <c r="LA13" s="95" t="s">
        <v>265</v>
      </c>
      <c r="LB13" s="83" t="s">
        <v>265</v>
      </c>
      <c r="LC13" s="87" t="s">
        <v>551</v>
      </c>
      <c r="LD13" s="94" t="s">
        <v>265</v>
      </c>
      <c r="LE13" s="87">
        <v>1</v>
      </c>
      <c r="LF13" s="83" t="s">
        <v>265</v>
      </c>
      <c r="LG13" s="95" t="s">
        <v>265</v>
      </c>
      <c r="LH13" s="83" t="s">
        <v>265</v>
      </c>
      <c r="LI13" s="87">
        <v>0</v>
      </c>
      <c r="LJ13" s="94" t="s">
        <v>265</v>
      </c>
      <c r="LK13" s="87">
        <v>1</v>
      </c>
      <c r="LL13" s="83" t="s">
        <v>265</v>
      </c>
      <c r="LM13" s="95" t="s">
        <v>265</v>
      </c>
      <c r="LN13" s="83" t="s">
        <v>265</v>
      </c>
      <c r="LO13" s="87" t="s">
        <v>551</v>
      </c>
      <c r="LP13" s="94" t="s">
        <v>265</v>
      </c>
      <c r="LQ13" s="87">
        <v>1</v>
      </c>
      <c r="LR13" s="83" t="s">
        <v>265</v>
      </c>
      <c r="LS13" s="95" t="s">
        <v>265</v>
      </c>
      <c r="LT13" s="83" t="s">
        <v>265</v>
      </c>
      <c r="LU13" s="87" t="s">
        <v>551</v>
      </c>
      <c r="LV13" s="94" t="s">
        <v>265</v>
      </c>
      <c r="LW13" s="87">
        <v>1</v>
      </c>
      <c r="LX13" s="83" t="s">
        <v>265</v>
      </c>
      <c r="LY13" s="95" t="s">
        <v>265</v>
      </c>
      <c r="LZ13" s="83" t="s">
        <v>265</v>
      </c>
      <c r="MA13" s="87" t="s">
        <v>551</v>
      </c>
      <c r="MB13" s="94" t="s">
        <v>265</v>
      </c>
      <c r="MC13" s="87">
        <v>1</v>
      </c>
      <c r="MD13" s="83" t="s">
        <v>265</v>
      </c>
      <c r="ME13" s="95" t="s">
        <v>265</v>
      </c>
      <c r="MF13" s="83" t="s">
        <v>265</v>
      </c>
      <c r="MG13" s="87" t="s">
        <v>551</v>
      </c>
      <c r="MH13" s="94" t="s">
        <v>265</v>
      </c>
      <c r="MI13" s="87">
        <v>1</v>
      </c>
      <c r="MJ13" s="83" t="s">
        <v>265</v>
      </c>
      <c r="MK13" s="95" t="s">
        <v>265</v>
      </c>
      <c r="ML13" s="83" t="s">
        <v>265</v>
      </c>
      <c r="MM13" s="87" t="s">
        <v>551</v>
      </c>
      <c r="MN13" s="94" t="s">
        <v>265</v>
      </c>
      <c r="MO13" s="87">
        <v>1</v>
      </c>
      <c r="MP13" s="83">
        <v>35</v>
      </c>
      <c r="MQ13" s="95" t="s">
        <v>265</v>
      </c>
      <c r="MR13" s="83" t="s">
        <v>265</v>
      </c>
      <c r="MS13" s="87" t="s">
        <v>265</v>
      </c>
      <c r="MT13" s="94" t="s">
        <v>265</v>
      </c>
      <c r="MU13" s="87">
        <v>1</v>
      </c>
      <c r="MV13" s="83" t="s">
        <v>265</v>
      </c>
      <c r="MW13" s="95" t="s">
        <v>265</v>
      </c>
      <c r="MX13" s="83" t="s">
        <v>265</v>
      </c>
      <c r="MY13" s="87" t="s">
        <v>551</v>
      </c>
      <c r="MZ13" s="94" t="s">
        <v>265</v>
      </c>
      <c r="NA13" s="87">
        <v>1</v>
      </c>
      <c r="NB13" s="83" t="s">
        <v>265</v>
      </c>
      <c r="NC13" s="95" t="s">
        <v>265</v>
      </c>
      <c r="ND13" s="83" t="s">
        <v>265</v>
      </c>
      <c r="NE13" s="87" t="s">
        <v>551</v>
      </c>
      <c r="NF13" s="94" t="s">
        <v>265</v>
      </c>
      <c r="NG13" s="87">
        <v>1</v>
      </c>
      <c r="NH13" s="83">
        <v>0</v>
      </c>
      <c r="NI13" s="95" t="s">
        <v>265</v>
      </c>
      <c r="NJ13" s="83" t="s">
        <v>265</v>
      </c>
      <c r="NK13" s="87" t="s">
        <v>265</v>
      </c>
      <c r="NL13" s="94" t="s">
        <v>265</v>
      </c>
      <c r="NM13" s="87">
        <v>1</v>
      </c>
      <c r="NN13" s="83" t="s">
        <v>265</v>
      </c>
      <c r="NO13" s="95" t="s">
        <v>265</v>
      </c>
      <c r="NP13" s="83" t="s">
        <v>265</v>
      </c>
      <c r="NQ13" s="87" t="s">
        <v>551</v>
      </c>
      <c r="NR13" s="94" t="s">
        <v>265</v>
      </c>
      <c r="NS13" s="87">
        <v>1</v>
      </c>
      <c r="NT13" s="83" t="s">
        <v>265</v>
      </c>
      <c r="NU13" s="95" t="s">
        <v>265</v>
      </c>
      <c r="NV13" s="83" t="s">
        <v>265</v>
      </c>
      <c r="NW13" s="87" t="s">
        <v>551</v>
      </c>
      <c r="NX13" s="94" t="s">
        <v>265</v>
      </c>
      <c r="NY13" s="87">
        <v>1</v>
      </c>
      <c r="NZ13" s="83">
        <v>10</v>
      </c>
      <c r="OA13" s="95" t="s">
        <v>265</v>
      </c>
      <c r="OB13" s="83" t="s">
        <v>265</v>
      </c>
      <c r="OC13" s="87" t="s">
        <v>265</v>
      </c>
      <c r="OD13" s="94" t="s">
        <v>265</v>
      </c>
      <c r="OE13" s="87">
        <v>1</v>
      </c>
      <c r="OF13" s="83" t="s">
        <v>265</v>
      </c>
      <c r="OG13" s="95" t="s">
        <v>265</v>
      </c>
      <c r="OH13" s="83" t="s">
        <v>265</v>
      </c>
      <c r="OI13" s="87" t="s">
        <v>551</v>
      </c>
      <c r="OJ13" s="94" t="s">
        <v>265</v>
      </c>
      <c r="OK13" s="87">
        <v>1</v>
      </c>
    </row>
    <row r="14" spans="1:401" ht="25.5" x14ac:dyDescent="0.2">
      <c r="A14" s="31" t="s">
        <v>506</v>
      </c>
      <c r="B14" s="34" t="s">
        <v>530</v>
      </c>
      <c r="C14" s="31" t="s">
        <v>204</v>
      </c>
      <c r="D14" s="31" t="s">
        <v>483</v>
      </c>
      <c r="F14" s="32">
        <v>0.94045726066946567</v>
      </c>
      <c r="G14" s="92" t="s">
        <v>187</v>
      </c>
      <c r="H14" s="92" t="s">
        <v>187</v>
      </c>
      <c r="I14" s="34" t="s">
        <v>220</v>
      </c>
      <c r="K14" s="92" t="s">
        <v>187</v>
      </c>
      <c r="L14" s="97">
        <v>0.44</v>
      </c>
      <c r="M14" s="96">
        <v>0.56000000000000005</v>
      </c>
      <c r="N14" s="36">
        <v>0</v>
      </c>
      <c r="O14" s="36">
        <v>0</v>
      </c>
      <c r="P14" s="36">
        <v>2200</v>
      </c>
      <c r="Q14" s="36">
        <v>0</v>
      </c>
      <c r="R14" s="36">
        <v>0</v>
      </c>
      <c r="S14" s="36">
        <v>800</v>
      </c>
      <c r="T14" s="36">
        <v>20</v>
      </c>
      <c r="U14" s="36">
        <v>0</v>
      </c>
      <c r="V14" s="36">
        <v>0</v>
      </c>
      <c r="W14" s="36">
        <v>20</v>
      </c>
      <c r="X14" s="36">
        <v>500</v>
      </c>
      <c r="Y14" s="36">
        <v>0</v>
      </c>
      <c r="Z14" s="90"/>
      <c r="AA14" s="90"/>
      <c r="AB14" s="90"/>
      <c r="AC14" s="90"/>
      <c r="AD14" s="90"/>
      <c r="AE14" s="90"/>
      <c r="AF14" s="90"/>
      <c r="AG14" s="90"/>
      <c r="AH14" s="90"/>
      <c r="AI14" s="90"/>
      <c r="AJ14" s="90"/>
      <c r="AK14" s="90"/>
      <c r="AL14" s="90"/>
      <c r="AM14" s="90"/>
      <c r="AN14" s="90"/>
      <c r="AO14" s="90"/>
      <c r="AP14" s="88">
        <v>1750</v>
      </c>
      <c r="AQ14" s="88" t="s">
        <v>590</v>
      </c>
      <c r="AR14" s="88">
        <v>1750</v>
      </c>
      <c r="AS14" s="88" t="s">
        <v>590</v>
      </c>
      <c r="AT14" s="88" t="s">
        <v>265</v>
      </c>
      <c r="AU14" s="88" t="s">
        <v>535</v>
      </c>
      <c r="AV14" s="88" t="s">
        <v>265</v>
      </c>
      <c r="AW14" s="88" t="s">
        <v>535</v>
      </c>
      <c r="AX14" s="90"/>
      <c r="AY14" s="90"/>
      <c r="AZ14" s="91"/>
      <c r="BA14" s="90"/>
      <c r="BB14" s="90"/>
      <c r="BC14" s="91"/>
      <c r="BD14" s="90"/>
      <c r="BE14" s="90"/>
      <c r="BF14" s="90"/>
      <c r="BG14" s="90"/>
      <c r="BH14" s="90"/>
      <c r="BI14" s="90"/>
      <c r="BJ14" s="91"/>
      <c r="BK14" s="90"/>
      <c r="BL14" s="90"/>
      <c r="BM14" s="91"/>
      <c r="BN14" s="90"/>
      <c r="BO14" s="90"/>
      <c r="BP14" s="90"/>
      <c r="BQ14" s="90"/>
      <c r="BR14" s="88">
        <v>0</v>
      </c>
      <c r="BS14" s="88" t="s">
        <v>494</v>
      </c>
      <c r="BT14" s="89">
        <v>0.2</v>
      </c>
      <c r="BU14" s="88">
        <v>0</v>
      </c>
      <c r="BV14" s="88" t="s">
        <v>494</v>
      </c>
      <c r="BW14" s="89">
        <v>0.2</v>
      </c>
      <c r="BX14" s="88" t="s">
        <v>265</v>
      </c>
      <c r="BY14" s="88" t="s">
        <v>535</v>
      </c>
      <c r="BZ14" s="88" t="s">
        <v>265</v>
      </c>
      <c r="CA14" s="88" t="s">
        <v>535</v>
      </c>
      <c r="CB14" s="20" t="s">
        <v>220</v>
      </c>
      <c r="DJ14" s="83">
        <v>5</v>
      </c>
      <c r="DK14" s="95" t="s">
        <v>265</v>
      </c>
      <c r="DL14" s="83" t="s">
        <v>265</v>
      </c>
      <c r="DM14" s="87" t="s">
        <v>265</v>
      </c>
      <c r="DN14" s="94" t="s">
        <v>265</v>
      </c>
      <c r="DO14" s="87">
        <v>1</v>
      </c>
      <c r="DP14" s="83">
        <v>10</v>
      </c>
      <c r="DQ14" s="95" t="s">
        <v>265</v>
      </c>
      <c r="DR14" s="83" t="s">
        <v>265</v>
      </c>
      <c r="DS14" s="87" t="s">
        <v>265</v>
      </c>
      <c r="DT14" s="94" t="s">
        <v>265</v>
      </c>
      <c r="DU14" s="87">
        <v>1</v>
      </c>
      <c r="DV14" s="83">
        <v>5</v>
      </c>
      <c r="DW14" s="95" t="s">
        <v>265</v>
      </c>
      <c r="DX14" s="83" t="s">
        <v>265</v>
      </c>
      <c r="DY14" s="87" t="s">
        <v>265</v>
      </c>
      <c r="DZ14" s="94" t="s">
        <v>265</v>
      </c>
      <c r="EA14" s="87">
        <v>1</v>
      </c>
      <c r="EB14" s="83" t="s">
        <v>265</v>
      </c>
      <c r="EC14" s="95" t="s">
        <v>265</v>
      </c>
      <c r="ED14" s="83" t="s">
        <v>265</v>
      </c>
      <c r="EE14" s="87">
        <v>0.2</v>
      </c>
      <c r="EF14" s="94" t="s">
        <v>265</v>
      </c>
      <c r="EG14" s="87">
        <v>1</v>
      </c>
      <c r="EH14" s="83" t="s">
        <v>265</v>
      </c>
      <c r="EI14" s="95" t="s">
        <v>265</v>
      </c>
      <c r="EJ14" s="83" t="s">
        <v>265</v>
      </c>
      <c r="EK14" s="87">
        <v>0.2</v>
      </c>
      <c r="EL14" s="94" t="s">
        <v>265</v>
      </c>
      <c r="EM14" s="87">
        <v>1</v>
      </c>
      <c r="EN14" s="83" t="s">
        <v>265</v>
      </c>
      <c r="EO14" s="95" t="s">
        <v>265</v>
      </c>
      <c r="EP14" s="83" t="s">
        <v>265</v>
      </c>
      <c r="EQ14" s="87">
        <v>0.2</v>
      </c>
      <c r="ER14" s="94" t="s">
        <v>265</v>
      </c>
      <c r="ES14" s="87">
        <v>1</v>
      </c>
      <c r="ET14" s="83" t="s">
        <v>265</v>
      </c>
      <c r="EU14" s="95" t="s">
        <v>265</v>
      </c>
      <c r="EV14" s="83" t="s">
        <v>265</v>
      </c>
      <c r="EW14" s="87">
        <v>0.2</v>
      </c>
      <c r="EX14" s="94" t="s">
        <v>265</v>
      </c>
      <c r="EY14" s="87">
        <v>1</v>
      </c>
      <c r="EZ14" s="83">
        <v>30</v>
      </c>
      <c r="FA14" s="95" t="s">
        <v>265</v>
      </c>
      <c r="FB14" s="83" t="s">
        <v>265</v>
      </c>
      <c r="FC14" s="87" t="s">
        <v>265</v>
      </c>
      <c r="FD14" s="94" t="s">
        <v>265</v>
      </c>
      <c r="FE14" s="87">
        <v>1</v>
      </c>
      <c r="FF14" s="83" t="s">
        <v>265</v>
      </c>
      <c r="FG14" s="95" t="s">
        <v>265</v>
      </c>
      <c r="FH14" s="83" t="s">
        <v>265</v>
      </c>
      <c r="FI14" s="87">
        <v>0.2</v>
      </c>
      <c r="FJ14" s="94" t="s">
        <v>265</v>
      </c>
      <c r="FK14" s="87">
        <v>1</v>
      </c>
      <c r="FL14" s="83" t="s">
        <v>265</v>
      </c>
      <c r="FM14" s="95" t="s">
        <v>265</v>
      </c>
      <c r="FN14" s="83" t="s">
        <v>265</v>
      </c>
      <c r="FO14" s="87">
        <v>0.2</v>
      </c>
      <c r="FP14" s="94" t="s">
        <v>265</v>
      </c>
      <c r="FQ14" s="87">
        <v>0.2</v>
      </c>
      <c r="FR14" s="83" t="s">
        <v>265</v>
      </c>
      <c r="FS14" s="95" t="s">
        <v>265</v>
      </c>
      <c r="FT14" s="83" t="s">
        <v>265</v>
      </c>
      <c r="FU14" s="87">
        <v>0.2</v>
      </c>
      <c r="FV14" s="94" t="s">
        <v>265</v>
      </c>
      <c r="FW14" s="87">
        <v>0.2</v>
      </c>
      <c r="FX14" s="83" t="s">
        <v>265</v>
      </c>
      <c r="FY14" s="95" t="s">
        <v>265</v>
      </c>
      <c r="FZ14" s="83" t="s">
        <v>265</v>
      </c>
      <c r="GA14" s="87">
        <v>0.2</v>
      </c>
      <c r="GB14" s="94" t="s">
        <v>265</v>
      </c>
      <c r="GC14" s="87">
        <v>1</v>
      </c>
      <c r="GD14" s="83" t="s">
        <v>265</v>
      </c>
      <c r="GE14" s="95" t="s">
        <v>265</v>
      </c>
      <c r="GF14" s="83" t="s">
        <v>265</v>
      </c>
      <c r="GG14" s="87">
        <v>0.2</v>
      </c>
      <c r="GH14" s="94" t="s">
        <v>265</v>
      </c>
      <c r="GI14" s="87">
        <v>1</v>
      </c>
      <c r="GJ14" s="83" t="s">
        <v>265</v>
      </c>
      <c r="GK14" s="95" t="s">
        <v>265</v>
      </c>
      <c r="GL14" s="83" t="s">
        <v>265</v>
      </c>
      <c r="GM14" s="87">
        <v>0.2</v>
      </c>
      <c r="GN14" s="94" t="s">
        <v>265</v>
      </c>
      <c r="GO14" s="87">
        <v>1</v>
      </c>
      <c r="GP14" s="83" t="s">
        <v>265</v>
      </c>
      <c r="GQ14" s="95" t="s">
        <v>265</v>
      </c>
      <c r="GR14" s="83" t="s">
        <v>265</v>
      </c>
      <c r="GS14" s="87">
        <v>0</v>
      </c>
      <c r="GT14" s="94" t="s">
        <v>265</v>
      </c>
      <c r="GU14" s="87">
        <v>1</v>
      </c>
      <c r="GV14" s="83" t="s">
        <v>265</v>
      </c>
      <c r="GW14" s="95" t="s">
        <v>265</v>
      </c>
      <c r="GX14" s="83" t="s">
        <v>265</v>
      </c>
      <c r="GY14" s="87">
        <v>0.2</v>
      </c>
      <c r="GZ14" s="94" t="s">
        <v>265</v>
      </c>
      <c r="HA14" s="87">
        <v>1</v>
      </c>
      <c r="HB14" s="83">
        <v>5</v>
      </c>
      <c r="HC14" s="95" t="s">
        <v>265</v>
      </c>
      <c r="HD14" s="83" t="s">
        <v>265</v>
      </c>
      <c r="HE14" s="87" t="s">
        <v>265</v>
      </c>
      <c r="HF14" s="94" t="s">
        <v>265</v>
      </c>
      <c r="HG14" s="87">
        <v>1</v>
      </c>
      <c r="HH14" s="83" t="s">
        <v>265</v>
      </c>
      <c r="HI14" s="95" t="s">
        <v>265</v>
      </c>
      <c r="HJ14" s="83" t="s">
        <v>265</v>
      </c>
      <c r="HK14" s="87">
        <v>0.2</v>
      </c>
      <c r="HL14" s="94" t="s">
        <v>265</v>
      </c>
      <c r="HM14" s="87">
        <v>1</v>
      </c>
      <c r="HN14" s="83">
        <v>5</v>
      </c>
      <c r="HO14" s="95" t="s">
        <v>265</v>
      </c>
      <c r="HP14" s="83" t="s">
        <v>265</v>
      </c>
      <c r="HQ14" s="87" t="s">
        <v>265</v>
      </c>
      <c r="HR14" s="94" t="s">
        <v>265</v>
      </c>
      <c r="HS14" s="87">
        <v>1</v>
      </c>
      <c r="HT14" s="83" t="s">
        <v>265</v>
      </c>
      <c r="HU14" s="95" t="s">
        <v>265</v>
      </c>
      <c r="HV14" s="83" t="s">
        <v>265</v>
      </c>
      <c r="HW14" s="87">
        <v>0.2</v>
      </c>
      <c r="HX14" s="94" t="s">
        <v>265</v>
      </c>
      <c r="HY14" s="87">
        <v>1</v>
      </c>
      <c r="HZ14" s="83">
        <v>0</v>
      </c>
      <c r="IA14" s="95">
        <v>10</v>
      </c>
      <c r="IB14" s="83" t="s">
        <v>265</v>
      </c>
      <c r="IC14" s="87" t="s">
        <v>265</v>
      </c>
      <c r="ID14" s="94" t="s">
        <v>265</v>
      </c>
      <c r="IE14" s="87">
        <v>1</v>
      </c>
      <c r="IF14" s="83">
        <v>30</v>
      </c>
      <c r="IG14" s="95" t="s">
        <v>265</v>
      </c>
      <c r="IH14" s="83" t="s">
        <v>265</v>
      </c>
      <c r="II14" s="87" t="s">
        <v>265</v>
      </c>
      <c r="IJ14" s="94" t="s">
        <v>265</v>
      </c>
      <c r="IK14" s="87">
        <v>1</v>
      </c>
      <c r="IL14" s="83" t="s">
        <v>265</v>
      </c>
      <c r="IM14" s="95" t="s">
        <v>265</v>
      </c>
      <c r="IN14" s="83" t="s">
        <v>265</v>
      </c>
      <c r="IO14" s="87" t="s">
        <v>539</v>
      </c>
      <c r="IP14" s="94" t="s">
        <v>265</v>
      </c>
      <c r="IQ14" s="87">
        <v>1</v>
      </c>
      <c r="IR14" s="83" t="s">
        <v>265</v>
      </c>
      <c r="IS14" s="95" t="s">
        <v>265</v>
      </c>
      <c r="IT14" s="83" t="s">
        <v>265</v>
      </c>
      <c r="IU14" s="87" t="s">
        <v>539</v>
      </c>
      <c r="IV14" s="94" t="s">
        <v>265</v>
      </c>
      <c r="IW14" s="87">
        <v>1</v>
      </c>
      <c r="IX14" s="83" t="s">
        <v>265</v>
      </c>
      <c r="IY14" s="95" t="s">
        <v>265</v>
      </c>
      <c r="IZ14" s="83" t="s">
        <v>265</v>
      </c>
      <c r="JA14" s="87">
        <v>0.2</v>
      </c>
      <c r="JB14" s="94" t="s">
        <v>265</v>
      </c>
      <c r="JC14" s="87">
        <v>1</v>
      </c>
      <c r="JD14" s="83" t="s">
        <v>265</v>
      </c>
      <c r="JE14" s="95" t="s">
        <v>265</v>
      </c>
      <c r="JF14" s="83" t="s">
        <v>265</v>
      </c>
      <c r="JG14" s="87">
        <v>0.2</v>
      </c>
      <c r="JH14" s="94" t="s">
        <v>265</v>
      </c>
      <c r="JI14" s="87">
        <v>1</v>
      </c>
      <c r="JJ14" s="83">
        <v>10</v>
      </c>
      <c r="JK14" s="95" t="s">
        <v>265</v>
      </c>
      <c r="JL14" s="83" t="s">
        <v>265</v>
      </c>
      <c r="JM14" s="87" t="s">
        <v>265</v>
      </c>
      <c r="JN14" s="94" t="s">
        <v>265</v>
      </c>
      <c r="JO14" s="87">
        <v>1</v>
      </c>
      <c r="JP14" s="83" t="s">
        <v>265</v>
      </c>
      <c r="JQ14" s="95" t="s">
        <v>265</v>
      </c>
      <c r="JR14" s="83" t="s">
        <v>265</v>
      </c>
      <c r="JS14" s="87">
        <v>0.2</v>
      </c>
      <c r="JT14" s="94" t="s">
        <v>265</v>
      </c>
      <c r="JU14" s="87">
        <v>1</v>
      </c>
      <c r="JV14" s="83" t="s">
        <v>265</v>
      </c>
      <c r="JW14" s="95" t="s">
        <v>265</v>
      </c>
      <c r="JX14" s="83" t="s">
        <v>265</v>
      </c>
      <c r="JY14" s="87">
        <v>0.2</v>
      </c>
      <c r="JZ14" s="94" t="s">
        <v>265</v>
      </c>
      <c r="KA14" s="87">
        <v>1</v>
      </c>
      <c r="KB14" s="83" t="s">
        <v>265</v>
      </c>
      <c r="KC14" s="95" t="s">
        <v>265</v>
      </c>
      <c r="KD14" s="83" t="s">
        <v>265</v>
      </c>
      <c r="KE14" s="87">
        <v>0</v>
      </c>
      <c r="KF14" s="94" t="s">
        <v>265</v>
      </c>
      <c r="KG14" s="87">
        <v>1</v>
      </c>
      <c r="KH14" s="83">
        <v>0</v>
      </c>
      <c r="KI14" s="95" t="s">
        <v>265</v>
      </c>
      <c r="KJ14" s="83" t="s">
        <v>265</v>
      </c>
      <c r="KK14" s="87" t="s">
        <v>265</v>
      </c>
      <c r="KL14" s="94" t="s">
        <v>265</v>
      </c>
      <c r="KM14" s="87">
        <v>1</v>
      </c>
      <c r="KN14" s="83" t="s">
        <v>265</v>
      </c>
      <c r="KO14" s="95" t="s">
        <v>265</v>
      </c>
      <c r="KP14" s="83" t="s">
        <v>265</v>
      </c>
      <c r="KQ14" s="87">
        <v>0.5</v>
      </c>
      <c r="KR14" s="94" t="s">
        <v>265</v>
      </c>
      <c r="KS14" s="87">
        <v>1</v>
      </c>
      <c r="KT14" s="83" t="s">
        <v>265</v>
      </c>
      <c r="KU14" s="95" t="s">
        <v>265</v>
      </c>
      <c r="KV14" s="83" t="s">
        <v>265</v>
      </c>
      <c r="KW14" s="87">
        <v>0.2</v>
      </c>
      <c r="KX14" s="94" t="s">
        <v>265</v>
      </c>
      <c r="KY14" s="87">
        <v>1</v>
      </c>
      <c r="KZ14" s="83" t="s">
        <v>265</v>
      </c>
      <c r="LA14" s="95" t="s">
        <v>265</v>
      </c>
      <c r="LB14" s="83" t="s">
        <v>265</v>
      </c>
      <c r="LC14" s="87">
        <v>0.2</v>
      </c>
      <c r="LD14" s="94" t="s">
        <v>265</v>
      </c>
      <c r="LE14" s="87">
        <v>1</v>
      </c>
      <c r="LF14" s="83" t="s">
        <v>265</v>
      </c>
      <c r="LG14" s="95" t="s">
        <v>265</v>
      </c>
      <c r="LH14" s="83" t="s">
        <v>265</v>
      </c>
      <c r="LI14" s="87">
        <v>0</v>
      </c>
      <c r="LJ14" s="94" t="s">
        <v>265</v>
      </c>
      <c r="LK14" s="87">
        <v>1</v>
      </c>
      <c r="LL14" s="83" t="s">
        <v>265</v>
      </c>
      <c r="LM14" s="95" t="s">
        <v>265</v>
      </c>
      <c r="LN14" s="83" t="s">
        <v>265</v>
      </c>
      <c r="LO14" s="87">
        <v>0.2</v>
      </c>
      <c r="LP14" s="94" t="s">
        <v>265</v>
      </c>
      <c r="LQ14" s="87">
        <v>1</v>
      </c>
      <c r="LR14" s="83" t="s">
        <v>265</v>
      </c>
      <c r="LS14" s="95" t="s">
        <v>265</v>
      </c>
      <c r="LT14" s="83" t="s">
        <v>265</v>
      </c>
      <c r="LU14" s="87">
        <v>0.2</v>
      </c>
      <c r="LV14" s="94" t="s">
        <v>265</v>
      </c>
      <c r="LW14" s="87">
        <v>1</v>
      </c>
      <c r="LX14" s="83" t="s">
        <v>265</v>
      </c>
      <c r="LY14" s="95" t="s">
        <v>265</v>
      </c>
      <c r="LZ14" s="83" t="s">
        <v>265</v>
      </c>
      <c r="MA14" s="87">
        <v>0.2</v>
      </c>
      <c r="MB14" s="94" t="s">
        <v>265</v>
      </c>
      <c r="MC14" s="87">
        <v>1</v>
      </c>
      <c r="MD14" s="83" t="s">
        <v>265</v>
      </c>
      <c r="ME14" s="95" t="s">
        <v>265</v>
      </c>
      <c r="MF14" s="83" t="s">
        <v>265</v>
      </c>
      <c r="MG14" s="87">
        <v>0.2</v>
      </c>
      <c r="MH14" s="94" t="s">
        <v>265</v>
      </c>
      <c r="MI14" s="87">
        <v>1</v>
      </c>
      <c r="MJ14" s="83" t="s">
        <v>265</v>
      </c>
      <c r="MK14" s="95" t="s">
        <v>265</v>
      </c>
      <c r="ML14" s="83" t="s">
        <v>265</v>
      </c>
      <c r="MM14" s="87">
        <v>0.2</v>
      </c>
      <c r="MN14" s="94" t="s">
        <v>265</v>
      </c>
      <c r="MO14" s="87">
        <v>1</v>
      </c>
      <c r="MP14" s="83">
        <v>10</v>
      </c>
      <c r="MQ14" s="95" t="s">
        <v>265</v>
      </c>
      <c r="MR14" s="83" t="s">
        <v>265</v>
      </c>
      <c r="MS14" s="87" t="s">
        <v>265</v>
      </c>
      <c r="MT14" s="94" t="s">
        <v>265</v>
      </c>
      <c r="MU14" s="87">
        <v>1</v>
      </c>
      <c r="MV14" s="83" t="s">
        <v>265</v>
      </c>
      <c r="MW14" s="95" t="s">
        <v>265</v>
      </c>
      <c r="MX14" s="83" t="s">
        <v>265</v>
      </c>
      <c r="MY14" s="87">
        <v>0.2</v>
      </c>
      <c r="MZ14" s="94" t="s">
        <v>265</v>
      </c>
      <c r="NA14" s="87">
        <v>1</v>
      </c>
      <c r="NB14" s="83" t="s">
        <v>265</v>
      </c>
      <c r="NC14" s="95" t="s">
        <v>265</v>
      </c>
      <c r="ND14" s="83" t="s">
        <v>265</v>
      </c>
      <c r="NE14" s="87">
        <v>0.2</v>
      </c>
      <c r="NF14" s="94" t="s">
        <v>265</v>
      </c>
      <c r="NG14" s="87">
        <v>1</v>
      </c>
      <c r="NH14" s="83">
        <v>0</v>
      </c>
      <c r="NI14" s="95" t="s">
        <v>265</v>
      </c>
      <c r="NJ14" s="83" t="s">
        <v>265</v>
      </c>
      <c r="NK14" s="87" t="s">
        <v>265</v>
      </c>
      <c r="NL14" s="94" t="s">
        <v>265</v>
      </c>
      <c r="NM14" s="87">
        <v>1</v>
      </c>
      <c r="NN14" s="83" t="s">
        <v>265</v>
      </c>
      <c r="NO14" s="95" t="s">
        <v>265</v>
      </c>
      <c r="NP14" s="83" t="s">
        <v>265</v>
      </c>
      <c r="NQ14" s="87">
        <v>0.2</v>
      </c>
      <c r="NR14" s="94" t="s">
        <v>265</v>
      </c>
      <c r="NS14" s="87">
        <v>1</v>
      </c>
      <c r="NT14" s="83" t="s">
        <v>265</v>
      </c>
      <c r="NU14" s="95" t="s">
        <v>265</v>
      </c>
      <c r="NV14" s="83" t="s">
        <v>265</v>
      </c>
      <c r="NW14" s="87">
        <v>0.2</v>
      </c>
      <c r="NX14" s="94" t="s">
        <v>265</v>
      </c>
      <c r="NY14" s="87">
        <v>1</v>
      </c>
      <c r="NZ14" s="83">
        <v>5</v>
      </c>
      <c r="OA14" s="95" t="s">
        <v>265</v>
      </c>
      <c r="OB14" s="83" t="s">
        <v>265</v>
      </c>
      <c r="OC14" s="87" t="s">
        <v>265</v>
      </c>
      <c r="OD14" s="94" t="s">
        <v>265</v>
      </c>
      <c r="OE14" s="87">
        <v>1</v>
      </c>
      <c r="OF14" s="83" t="s">
        <v>265</v>
      </c>
      <c r="OG14" s="95" t="s">
        <v>265</v>
      </c>
      <c r="OH14" s="83" t="s">
        <v>265</v>
      </c>
      <c r="OI14" s="87">
        <v>0.2</v>
      </c>
      <c r="OJ14" s="94" t="s">
        <v>265</v>
      </c>
      <c r="OK14" s="87">
        <v>1</v>
      </c>
    </row>
    <row r="15" spans="1:401" ht="25.5" x14ac:dyDescent="0.2">
      <c r="A15" s="31" t="s">
        <v>507</v>
      </c>
      <c r="B15" s="34" t="s">
        <v>456</v>
      </c>
      <c r="C15" s="31" t="s">
        <v>204</v>
      </c>
      <c r="D15" s="31" t="s">
        <v>473</v>
      </c>
      <c r="F15" s="32">
        <v>0.71688089391197829</v>
      </c>
      <c r="G15" s="34" t="s">
        <v>220</v>
      </c>
      <c r="H15" s="34" t="s">
        <v>187</v>
      </c>
      <c r="I15" s="34" t="s">
        <v>220</v>
      </c>
      <c r="K15" s="34" t="s">
        <v>187</v>
      </c>
      <c r="L15" s="35">
        <v>0.44</v>
      </c>
      <c r="M15" s="96">
        <v>0.56000000000000005</v>
      </c>
      <c r="N15" s="36">
        <v>0</v>
      </c>
      <c r="O15" s="36">
        <v>400</v>
      </c>
      <c r="P15" s="36">
        <v>5000</v>
      </c>
      <c r="Q15" s="36">
        <v>0</v>
      </c>
      <c r="R15" s="36">
        <v>500</v>
      </c>
      <c r="S15" s="36">
        <v>3800</v>
      </c>
      <c r="T15" s="36">
        <v>0</v>
      </c>
      <c r="U15" s="36">
        <v>0</v>
      </c>
      <c r="V15" s="36">
        <v>0</v>
      </c>
      <c r="W15" s="36">
        <v>600</v>
      </c>
      <c r="X15" s="36">
        <v>1100</v>
      </c>
      <c r="Y15" s="36">
        <v>0</v>
      </c>
      <c r="Z15" s="90"/>
      <c r="AA15" s="90"/>
      <c r="AB15" s="90"/>
      <c r="AC15" s="90"/>
      <c r="AD15" s="90"/>
      <c r="AE15" s="90"/>
      <c r="AF15" s="90"/>
      <c r="AG15" s="90"/>
      <c r="AH15" s="90"/>
      <c r="AI15" s="90"/>
      <c r="AJ15" s="90"/>
      <c r="AK15" s="90"/>
      <c r="AL15" s="90"/>
      <c r="AM15" s="90"/>
      <c r="AN15" s="90"/>
      <c r="AO15" s="90"/>
      <c r="AP15" s="88">
        <v>9700</v>
      </c>
      <c r="AQ15" s="88" t="s">
        <v>556</v>
      </c>
      <c r="AR15" s="88">
        <v>9700</v>
      </c>
      <c r="AS15" s="88" t="s">
        <v>556</v>
      </c>
      <c r="AT15" s="88" t="s">
        <v>265</v>
      </c>
      <c r="AU15" s="88" t="s">
        <v>535</v>
      </c>
      <c r="AV15" s="88" t="s">
        <v>265</v>
      </c>
      <c r="AW15" s="88" t="s">
        <v>535</v>
      </c>
      <c r="AX15" s="88">
        <v>0</v>
      </c>
      <c r="AY15" s="88" t="s">
        <v>494</v>
      </c>
      <c r="AZ15" s="89">
        <v>0.5</v>
      </c>
      <c r="BA15" s="88">
        <v>0</v>
      </c>
      <c r="BB15" s="88" t="s">
        <v>494</v>
      </c>
      <c r="BC15" s="89">
        <v>0.5</v>
      </c>
      <c r="BD15" s="88" t="s">
        <v>265</v>
      </c>
      <c r="BE15" s="88" t="s">
        <v>535</v>
      </c>
      <c r="BF15" s="88" t="s">
        <v>265</v>
      </c>
      <c r="BG15" s="88" t="s">
        <v>535</v>
      </c>
      <c r="BH15" s="88">
        <v>500</v>
      </c>
      <c r="BI15" s="88" t="s">
        <v>565</v>
      </c>
      <c r="BJ15" s="89">
        <v>0.5</v>
      </c>
      <c r="BK15" s="88">
        <v>500</v>
      </c>
      <c r="BL15" s="88" t="s">
        <v>565</v>
      </c>
      <c r="BM15" s="89">
        <v>0.5</v>
      </c>
      <c r="BN15" s="88" t="s">
        <v>265</v>
      </c>
      <c r="BO15" s="88" t="s">
        <v>535</v>
      </c>
      <c r="BP15" s="88" t="s">
        <v>265</v>
      </c>
      <c r="BQ15" s="88" t="s">
        <v>535</v>
      </c>
      <c r="BR15" s="90"/>
      <c r="BS15" s="90"/>
      <c r="BT15" s="91"/>
      <c r="BU15" s="90"/>
      <c r="BV15" s="90"/>
      <c r="BW15" s="91"/>
      <c r="BX15" s="90"/>
      <c r="BY15" s="90"/>
      <c r="BZ15" s="90"/>
      <c r="CA15" s="90"/>
      <c r="CB15" s="20" t="s">
        <v>220</v>
      </c>
      <c r="DJ15" s="83">
        <v>65</v>
      </c>
      <c r="DK15" s="95" t="s">
        <v>265</v>
      </c>
      <c r="DL15" s="83" t="s">
        <v>265</v>
      </c>
      <c r="DM15" s="87" t="s">
        <v>265</v>
      </c>
      <c r="DN15" s="94" t="s">
        <v>265</v>
      </c>
      <c r="DO15" s="87">
        <v>1</v>
      </c>
      <c r="DP15" s="83">
        <v>100</v>
      </c>
      <c r="DQ15" s="95" t="s">
        <v>265</v>
      </c>
      <c r="DR15" s="83" t="s">
        <v>265</v>
      </c>
      <c r="DS15" s="87" t="s">
        <v>265</v>
      </c>
      <c r="DT15" s="94" t="s">
        <v>265</v>
      </c>
      <c r="DU15" s="87">
        <v>1</v>
      </c>
      <c r="DV15" s="83">
        <v>65</v>
      </c>
      <c r="DW15" s="95" t="s">
        <v>265</v>
      </c>
      <c r="DX15" s="83" t="s">
        <v>265</v>
      </c>
      <c r="DY15" s="87" t="s">
        <v>265</v>
      </c>
      <c r="DZ15" s="94" t="s">
        <v>265</v>
      </c>
      <c r="EA15" s="87">
        <v>1</v>
      </c>
      <c r="EB15" s="83" t="s">
        <v>265</v>
      </c>
      <c r="EC15" s="95" t="s">
        <v>265</v>
      </c>
      <c r="ED15" s="83" t="s">
        <v>265</v>
      </c>
      <c r="EE15" s="87">
        <v>0.5</v>
      </c>
      <c r="EF15" s="94" t="s">
        <v>265</v>
      </c>
      <c r="EG15" s="87">
        <v>1</v>
      </c>
      <c r="EH15" s="83" t="s">
        <v>265</v>
      </c>
      <c r="EI15" s="95" t="s">
        <v>265</v>
      </c>
      <c r="EJ15" s="83" t="s">
        <v>265</v>
      </c>
      <c r="EK15" s="87">
        <v>0.5</v>
      </c>
      <c r="EL15" s="94" t="s">
        <v>265</v>
      </c>
      <c r="EM15" s="87">
        <v>1</v>
      </c>
      <c r="EN15" s="83" t="s">
        <v>265</v>
      </c>
      <c r="EO15" s="95" t="s">
        <v>265</v>
      </c>
      <c r="EP15" s="83" t="s">
        <v>265</v>
      </c>
      <c r="EQ15" s="87">
        <v>0.5</v>
      </c>
      <c r="ER15" s="94" t="s">
        <v>265</v>
      </c>
      <c r="ES15" s="87">
        <v>1</v>
      </c>
      <c r="ET15" s="83" t="s">
        <v>265</v>
      </c>
      <c r="EU15" s="95" t="s">
        <v>265</v>
      </c>
      <c r="EV15" s="83" t="s">
        <v>265</v>
      </c>
      <c r="EW15" s="87">
        <v>0.5</v>
      </c>
      <c r="EX15" s="94" t="s">
        <v>265</v>
      </c>
      <c r="EY15" s="87">
        <v>1</v>
      </c>
      <c r="EZ15" s="83">
        <v>75</v>
      </c>
      <c r="FA15" s="95" t="s">
        <v>265</v>
      </c>
      <c r="FB15" s="83" t="s">
        <v>265</v>
      </c>
      <c r="FC15" s="87" t="s">
        <v>265</v>
      </c>
      <c r="FD15" s="94" t="s">
        <v>265</v>
      </c>
      <c r="FE15" s="87">
        <v>1</v>
      </c>
      <c r="FF15" s="83" t="s">
        <v>265</v>
      </c>
      <c r="FG15" s="95" t="s">
        <v>265</v>
      </c>
      <c r="FH15" s="83" t="s">
        <v>265</v>
      </c>
      <c r="FI15" s="87">
        <v>0.5</v>
      </c>
      <c r="FJ15" s="94" t="s">
        <v>265</v>
      </c>
      <c r="FK15" s="87">
        <v>1</v>
      </c>
      <c r="FL15" s="83" t="s">
        <v>265</v>
      </c>
      <c r="FM15" s="95" t="s">
        <v>265</v>
      </c>
      <c r="FN15" s="83" t="s">
        <v>265</v>
      </c>
      <c r="FO15" s="87">
        <v>0.5</v>
      </c>
      <c r="FP15" s="94" t="s">
        <v>265</v>
      </c>
      <c r="FQ15" s="87">
        <v>0.5</v>
      </c>
      <c r="FR15" s="83" t="s">
        <v>265</v>
      </c>
      <c r="FS15" s="95" t="s">
        <v>265</v>
      </c>
      <c r="FT15" s="83" t="s">
        <v>265</v>
      </c>
      <c r="FU15" s="87">
        <v>0.5</v>
      </c>
      <c r="FV15" s="94" t="s">
        <v>265</v>
      </c>
      <c r="FW15" s="87">
        <v>0.5</v>
      </c>
      <c r="FX15" s="83" t="s">
        <v>265</v>
      </c>
      <c r="FY15" s="95" t="s">
        <v>265</v>
      </c>
      <c r="FZ15" s="83" t="s">
        <v>265</v>
      </c>
      <c r="GA15" s="87">
        <v>0.5</v>
      </c>
      <c r="GB15" s="94" t="s">
        <v>265</v>
      </c>
      <c r="GC15" s="87">
        <v>1</v>
      </c>
      <c r="GD15" s="83" t="s">
        <v>265</v>
      </c>
      <c r="GE15" s="95" t="s">
        <v>265</v>
      </c>
      <c r="GF15" s="83" t="s">
        <v>265</v>
      </c>
      <c r="GG15" s="87">
        <v>0.5</v>
      </c>
      <c r="GH15" s="94" t="s">
        <v>265</v>
      </c>
      <c r="GI15" s="87">
        <v>1</v>
      </c>
      <c r="GJ15" s="83" t="s">
        <v>265</v>
      </c>
      <c r="GK15" s="95" t="s">
        <v>265</v>
      </c>
      <c r="GL15" s="83" t="s">
        <v>265</v>
      </c>
      <c r="GM15" s="87">
        <v>0.5</v>
      </c>
      <c r="GN15" s="94" t="s">
        <v>265</v>
      </c>
      <c r="GO15" s="87">
        <v>1</v>
      </c>
      <c r="GP15" s="83" t="s">
        <v>265</v>
      </c>
      <c r="GQ15" s="95" t="s">
        <v>265</v>
      </c>
      <c r="GR15" s="83" t="s">
        <v>265</v>
      </c>
      <c r="GS15" s="87">
        <v>0</v>
      </c>
      <c r="GT15" s="94" t="s">
        <v>265</v>
      </c>
      <c r="GU15" s="87">
        <v>1</v>
      </c>
      <c r="GV15" s="83" t="s">
        <v>265</v>
      </c>
      <c r="GW15" s="95" t="s">
        <v>265</v>
      </c>
      <c r="GX15" s="83" t="s">
        <v>265</v>
      </c>
      <c r="GY15" s="87">
        <v>0.5</v>
      </c>
      <c r="GZ15" s="94" t="s">
        <v>265</v>
      </c>
      <c r="HA15" s="87">
        <v>1</v>
      </c>
      <c r="HB15" s="83">
        <v>65</v>
      </c>
      <c r="HC15" s="95" t="s">
        <v>265</v>
      </c>
      <c r="HD15" s="83" t="s">
        <v>265</v>
      </c>
      <c r="HE15" s="87" t="s">
        <v>265</v>
      </c>
      <c r="HF15" s="94" t="s">
        <v>265</v>
      </c>
      <c r="HG15" s="87">
        <v>1</v>
      </c>
      <c r="HH15" s="83" t="s">
        <v>265</v>
      </c>
      <c r="HI15" s="95" t="s">
        <v>265</v>
      </c>
      <c r="HJ15" s="83" t="s">
        <v>265</v>
      </c>
      <c r="HK15" s="87">
        <v>0.5</v>
      </c>
      <c r="HL15" s="94" t="s">
        <v>265</v>
      </c>
      <c r="HM15" s="87">
        <v>1</v>
      </c>
      <c r="HN15" s="83">
        <v>65</v>
      </c>
      <c r="HO15" s="95" t="s">
        <v>265</v>
      </c>
      <c r="HP15" s="83" t="s">
        <v>265</v>
      </c>
      <c r="HQ15" s="87" t="s">
        <v>265</v>
      </c>
      <c r="HR15" s="94" t="s">
        <v>265</v>
      </c>
      <c r="HS15" s="87">
        <v>1</v>
      </c>
      <c r="HT15" s="83" t="s">
        <v>265</v>
      </c>
      <c r="HU15" s="95" t="s">
        <v>265</v>
      </c>
      <c r="HV15" s="83" t="s">
        <v>265</v>
      </c>
      <c r="HW15" s="87">
        <v>0.5</v>
      </c>
      <c r="HX15" s="94" t="s">
        <v>265</v>
      </c>
      <c r="HY15" s="87">
        <v>1</v>
      </c>
      <c r="HZ15" s="83">
        <v>3</v>
      </c>
      <c r="IA15" s="95">
        <v>30</v>
      </c>
      <c r="IB15" s="83" t="s">
        <v>265</v>
      </c>
      <c r="IC15" s="87" t="s">
        <v>265</v>
      </c>
      <c r="ID15" s="94" t="s">
        <v>265</v>
      </c>
      <c r="IE15" s="87">
        <v>1</v>
      </c>
      <c r="IF15" s="83" t="s">
        <v>566</v>
      </c>
      <c r="IG15" s="95" t="s">
        <v>265</v>
      </c>
      <c r="IH15" s="83" t="s">
        <v>265</v>
      </c>
      <c r="II15" s="87" t="s">
        <v>265</v>
      </c>
      <c r="IJ15" s="94" t="s">
        <v>265</v>
      </c>
      <c r="IK15" s="87">
        <v>1</v>
      </c>
      <c r="IL15" s="83" t="s">
        <v>265</v>
      </c>
      <c r="IM15" s="95" t="s">
        <v>265</v>
      </c>
      <c r="IN15" s="83" t="s">
        <v>265</v>
      </c>
      <c r="IO15" s="87" t="s">
        <v>539</v>
      </c>
      <c r="IP15" s="94" t="s">
        <v>265</v>
      </c>
      <c r="IQ15" s="87">
        <v>1</v>
      </c>
      <c r="IR15" s="83" t="s">
        <v>265</v>
      </c>
      <c r="IS15" s="95" t="s">
        <v>265</v>
      </c>
      <c r="IT15" s="83" t="s">
        <v>265</v>
      </c>
      <c r="IU15" s="87" t="s">
        <v>539</v>
      </c>
      <c r="IV15" s="94" t="s">
        <v>265</v>
      </c>
      <c r="IW15" s="87">
        <v>1</v>
      </c>
      <c r="IX15" s="83">
        <v>100</v>
      </c>
      <c r="IY15" s="95" t="s">
        <v>265</v>
      </c>
      <c r="IZ15" s="83" t="s">
        <v>265</v>
      </c>
      <c r="JA15" s="87" t="s">
        <v>265</v>
      </c>
      <c r="JB15" s="94" t="s">
        <v>265</v>
      </c>
      <c r="JC15" s="87">
        <v>1</v>
      </c>
      <c r="JD15" s="83">
        <v>100</v>
      </c>
      <c r="JE15" s="95" t="s">
        <v>265</v>
      </c>
      <c r="JF15" s="83" t="s">
        <v>265</v>
      </c>
      <c r="JG15" s="87" t="s">
        <v>265</v>
      </c>
      <c r="JH15" s="94" t="s">
        <v>265</v>
      </c>
      <c r="JI15" s="87">
        <v>1</v>
      </c>
      <c r="JJ15" s="83">
        <v>100</v>
      </c>
      <c r="JK15" s="95" t="s">
        <v>265</v>
      </c>
      <c r="JL15" s="83" t="s">
        <v>265</v>
      </c>
      <c r="JM15" s="87" t="s">
        <v>265</v>
      </c>
      <c r="JN15" s="94" t="s">
        <v>265</v>
      </c>
      <c r="JO15" s="87">
        <v>1</v>
      </c>
      <c r="JP15" s="83" t="s">
        <v>265</v>
      </c>
      <c r="JQ15" s="95" t="s">
        <v>265</v>
      </c>
      <c r="JR15" s="83" t="s">
        <v>265</v>
      </c>
      <c r="JS15" s="87">
        <v>0.5</v>
      </c>
      <c r="JT15" s="94" t="s">
        <v>265</v>
      </c>
      <c r="JU15" s="87">
        <v>1</v>
      </c>
      <c r="JV15" s="83" t="s">
        <v>265</v>
      </c>
      <c r="JW15" s="95" t="s">
        <v>265</v>
      </c>
      <c r="JX15" s="83" t="s">
        <v>265</v>
      </c>
      <c r="JY15" s="87">
        <v>0.5</v>
      </c>
      <c r="JZ15" s="94" t="s">
        <v>265</v>
      </c>
      <c r="KA15" s="87">
        <v>1</v>
      </c>
      <c r="KB15" s="83" t="s">
        <v>265</v>
      </c>
      <c r="KC15" s="95" t="s">
        <v>265</v>
      </c>
      <c r="KD15" s="83" t="s">
        <v>265</v>
      </c>
      <c r="KE15" s="87">
        <v>0</v>
      </c>
      <c r="KF15" s="94" t="s">
        <v>265</v>
      </c>
      <c r="KG15" s="87">
        <v>1</v>
      </c>
      <c r="KH15" s="83">
        <v>0</v>
      </c>
      <c r="KI15" s="95" t="s">
        <v>265</v>
      </c>
      <c r="KJ15" s="83" t="s">
        <v>265</v>
      </c>
      <c r="KK15" s="87" t="s">
        <v>265</v>
      </c>
      <c r="KL15" s="94" t="s">
        <v>265</v>
      </c>
      <c r="KM15" s="87">
        <v>1</v>
      </c>
      <c r="KN15" s="83" t="s">
        <v>265</v>
      </c>
      <c r="KO15" s="95" t="s">
        <v>265</v>
      </c>
      <c r="KP15" s="83" t="s">
        <v>265</v>
      </c>
      <c r="KQ15" s="87">
        <v>0.5</v>
      </c>
      <c r="KR15" s="94" t="s">
        <v>265</v>
      </c>
      <c r="KS15" s="87">
        <v>1</v>
      </c>
      <c r="KT15" s="83">
        <v>100</v>
      </c>
      <c r="KU15" s="95" t="s">
        <v>265</v>
      </c>
      <c r="KV15" s="83" t="s">
        <v>265</v>
      </c>
      <c r="KW15" s="87" t="s">
        <v>265</v>
      </c>
      <c r="KX15" s="94" t="s">
        <v>265</v>
      </c>
      <c r="KY15" s="87">
        <v>1</v>
      </c>
      <c r="KZ15" s="83">
        <v>100</v>
      </c>
      <c r="LA15" s="95" t="s">
        <v>265</v>
      </c>
      <c r="LB15" s="83" t="s">
        <v>265</v>
      </c>
      <c r="LC15" s="87" t="s">
        <v>265</v>
      </c>
      <c r="LD15" s="94" t="s">
        <v>265</v>
      </c>
      <c r="LE15" s="87">
        <v>1</v>
      </c>
      <c r="LF15" s="83" t="s">
        <v>265</v>
      </c>
      <c r="LG15" s="95" t="s">
        <v>265</v>
      </c>
      <c r="LH15" s="83" t="s">
        <v>265</v>
      </c>
      <c r="LI15" s="87">
        <v>0</v>
      </c>
      <c r="LJ15" s="94" t="s">
        <v>265</v>
      </c>
      <c r="LK15" s="87">
        <v>1</v>
      </c>
      <c r="LL15" s="83">
        <v>50</v>
      </c>
      <c r="LM15" s="95" t="s">
        <v>265</v>
      </c>
      <c r="LN15" s="83" t="s">
        <v>265</v>
      </c>
      <c r="LO15" s="87" t="s">
        <v>265</v>
      </c>
      <c r="LP15" s="94" t="s">
        <v>265</v>
      </c>
      <c r="LQ15" s="87">
        <v>1</v>
      </c>
      <c r="LR15" s="83">
        <v>100</v>
      </c>
      <c r="LS15" s="95" t="s">
        <v>265</v>
      </c>
      <c r="LT15" s="83" t="s">
        <v>265</v>
      </c>
      <c r="LU15" s="87" t="s">
        <v>265</v>
      </c>
      <c r="LV15" s="94" t="s">
        <v>265</v>
      </c>
      <c r="LW15" s="87">
        <v>1</v>
      </c>
      <c r="LX15" s="83" t="s">
        <v>265</v>
      </c>
      <c r="LY15" s="95" t="s">
        <v>265</v>
      </c>
      <c r="LZ15" s="83" t="s">
        <v>265</v>
      </c>
      <c r="MA15" s="87">
        <v>0.5</v>
      </c>
      <c r="MB15" s="94" t="s">
        <v>265</v>
      </c>
      <c r="MC15" s="87">
        <v>1</v>
      </c>
      <c r="MD15" s="83" t="s">
        <v>265</v>
      </c>
      <c r="ME15" s="95" t="s">
        <v>265</v>
      </c>
      <c r="MF15" s="83" t="s">
        <v>265</v>
      </c>
      <c r="MG15" s="87">
        <v>0.5</v>
      </c>
      <c r="MH15" s="94" t="s">
        <v>265</v>
      </c>
      <c r="MI15" s="87">
        <v>1</v>
      </c>
      <c r="MJ15" s="83" t="s">
        <v>265</v>
      </c>
      <c r="MK15" s="95" t="s">
        <v>265</v>
      </c>
      <c r="ML15" s="83" t="s">
        <v>265</v>
      </c>
      <c r="MM15" s="87">
        <v>0.5</v>
      </c>
      <c r="MN15" s="94" t="s">
        <v>265</v>
      </c>
      <c r="MO15" s="87">
        <v>1</v>
      </c>
      <c r="MP15" s="83">
        <v>100</v>
      </c>
      <c r="MQ15" s="95" t="s">
        <v>265</v>
      </c>
      <c r="MR15" s="83" t="s">
        <v>265</v>
      </c>
      <c r="MS15" s="87" t="s">
        <v>265</v>
      </c>
      <c r="MT15" s="94" t="s">
        <v>265</v>
      </c>
      <c r="MU15" s="87">
        <v>1</v>
      </c>
      <c r="MV15" s="83" t="s">
        <v>265</v>
      </c>
      <c r="MW15" s="95" t="s">
        <v>265</v>
      </c>
      <c r="MX15" s="83" t="s">
        <v>265</v>
      </c>
      <c r="MY15" s="87">
        <v>0.5</v>
      </c>
      <c r="MZ15" s="94" t="s">
        <v>265</v>
      </c>
      <c r="NA15" s="87">
        <v>1</v>
      </c>
      <c r="NB15" s="83" t="s">
        <v>265</v>
      </c>
      <c r="NC15" s="95" t="s">
        <v>265</v>
      </c>
      <c r="ND15" s="83" t="s">
        <v>265</v>
      </c>
      <c r="NE15" s="87">
        <v>0.5</v>
      </c>
      <c r="NF15" s="94" t="s">
        <v>265</v>
      </c>
      <c r="NG15" s="87">
        <v>1</v>
      </c>
      <c r="NH15" s="83">
        <v>0</v>
      </c>
      <c r="NI15" s="95" t="s">
        <v>265</v>
      </c>
      <c r="NJ15" s="83" t="s">
        <v>265</v>
      </c>
      <c r="NK15" s="87" t="s">
        <v>265</v>
      </c>
      <c r="NL15" s="94" t="s">
        <v>265</v>
      </c>
      <c r="NM15" s="87">
        <v>1</v>
      </c>
      <c r="NN15" s="83" t="s">
        <v>265</v>
      </c>
      <c r="NO15" s="95" t="s">
        <v>265</v>
      </c>
      <c r="NP15" s="83" t="s">
        <v>265</v>
      </c>
      <c r="NQ15" s="87">
        <v>0.5</v>
      </c>
      <c r="NR15" s="94" t="s">
        <v>265</v>
      </c>
      <c r="NS15" s="87">
        <v>1</v>
      </c>
      <c r="NT15" s="83" t="s">
        <v>265</v>
      </c>
      <c r="NU15" s="95" t="s">
        <v>265</v>
      </c>
      <c r="NV15" s="83" t="s">
        <v>265</v>
      </c>
      <c r="NW15" s="87">
        <v>0.5</v>
      </c>
      <c r="NX15" s="94" t="s">
        <v>265</v>
      </c>
      <c r="NY15" s="87">
        <v>1</v>
      </c>
      <c r="NZ15" s="83">
        <v>65</v>
      </c>
      <c r="OA15" s="95" t="s">
        <v>265</v>
      </c>
      <c r="OB15" s="83" t="s">
        <v>265</v>
      </c>
      <c r="OC15" s="87" t="s">
        <v>265</v>
      </c>
      <c r="OD15" s="94" t="s">
        <v>265</v>
      </c>
      <c r="OE15" s="87">
        <v>1</v>
      </c>
      <c r="OF15" s="83" t="s">
        <v>265</v>
      </c>
      <c r="OG15" s="95" t="s">
        <v>265</v>
      </c>
      <c r="OH15" s="83" t="s">
        <v>265</v>
      </c>
      <c r="OI15" s="87">
        <v>0.5</v>
      </c>
      <c r="OJ15" s="94" t="s">
        <v>265</v>
      </c>
      <c r="OK15" s="87">
        <v>1</v>
      </c>
    </row>
    <row r="16" spans="1:401" ht="25.5" x14ac:dyDescent="0.2">
      <c r="A16" s="31" t="s">
        <v>508</v>
      </c>
      <c r="B16" s="34" t="s">
        <v>456</v>
      </c>
      <c r="C16" s="31" t="s">
        <v>204</v>
      </c>
      <c r="D16" s="31" t="s">
        <v>475</v>
      </c>
      <c r="F16" s="32">
        <v>0.71688089391197829</v>
      </c>
      <c r="G16" s="92" t="s">
        <v>220</v>
      </c>
      <c r="H16" s="92" t="s">
        <v>187</v>
      </c>
      <c r="I16" s="34" t="s">
        <v>220</v>
      </c>
      <c r="K16" s="92" t="s">
        <v>187</v>
      </c>
      <c r="L16" s="97">
        <v>0.44</v>
      </c>
      <c r="M16" s="96">
        <v>0.56000000000000005</v>
      </c>
      <c r="N16" s="36">
        <v>0</v>
      </c>
      <c r="O16" s="36">
        <v>400</v>
      </c>
      <c r="P16" s="36">
        <v>5000</v>
      </c>
      <c r="Q16" s="36">
        <v>0</v>
      </c>
      <c r="R16" s="36">
        <v>500</v>
      </c>
      <c r="S16" s="36">
        <v>3800</v>
      </c>
      <c r="T16" s="36">
        <v>0</v>
      </c>
      <c r="U16" s="36">
        <v>0</v>
      </c>
      <c r="V16" s="36">
        <v>0</v>
      </c>
      <c r="W16" s="36">
        <v>600</v>
      </c>
      <c r="X16" s="36">
        <v>1100</v>
      </c>
      <c r="Y16" s="36">
        <v>0</v>
      </c>
      <c r="Z16" s="90"/>
      <c r="AA16" s="90"/>
      <c r="AB16" s="90"/>
      <c r="AC16" s="90"/>
      <c r="AD16" s="90"/>
      <c r="AE16" s="90"/>
      <c r="AF16" s="90"/>
      <c r="AG16" s="90"/>
      <c r="AH16" s="90"/>
      <c r="AI16" s="90"/>
      <c r="AJ16" s="90"/>
      <c r="AK16" s="90"/>
      <c r="AL16" s="90"/>
      <c r="AM16" s="90"/>
      <c r="AN16" s="90"/>
      <c r="AO16" s="90"/>
      <c r="AP16" s="88">
        <v>9700</v>
      </c>
      <c r="AQ16" s="88" t="s">
        <v>556</v>
      </c>
      <c r="AR16" s="88">
        <v>9700</v>
      </c>
      <c r="AS16" s="88" t="s">
        <v>556</v>
      </c>
      <c r="AT16" s="88" t="s">
        <v>265</v>
      </c>
      <c r="AU16" s="88" t="s">
        <v>535</v>
      </c>
      <c r="AV16" s="88" t="s">
        <v>265</v>
      </c>
      <c r="AW16" s="88" t="s">
        <v>535</v>
      </c>
      <c r="AX16" s="88">
        <v>0</v>
      </c>
      <c r="AY16" s="88" t="s">
        <v>494</v>
      </c>
      <c r="AZ16" s="89">
        <v>0.5</v>
      </c>
      <c r="BA16" s="88">
        <v>0</v>
      </c>
      <c r="BB16" s="88" t="s">
        <v>494</v>
      </c>
      <c r="BC16" s="89">
        <v>0.5</v>
      </c>
      <c r="BD16" s="88" t="s">
        <v>265</v>
      </c>
      <c r="BE16" s="88" t="s">
        <v>535</v>
      </c>
      <c r="BF16" s="88" t="s">
        <v>265</v>
      </c>
      <c r="BG16" s="88" t="s">
        <v>535</v>
      </c>
      <c r="BH16" s="88">
        <v>500</v>
      </c>
      <c r="BI16" s="88" t="s">
        <v>565</v>
      </c>
      <c r="BJ16" s="89">
        <v>0.5</v>
      </c>
      <c r="BK16" s="88">
        <v>500</v>
      </c>
      <c r="BL16" s="88" t="s">
        <v>565</v>
      </c>
      <c r="BM16" s="89">
        <v>0.5</v>
      </c>
      <c r="BN16" s="88" t="s">
        <v>265</v>
      </c>
      <c r="BO16" s="88" t="s">
        <v>535</v>
      </c>
      <c r="BP16" s="88" t="s">
        <v>265</v>
      </c>
      <c r="BQ16" s="88" t="s">
        <v>535</v>
      </c>
      <c r="BR16" s="90"/>
      <c r="BS16" s="90"/>
      <c r="BT16" s="91"/>
      <c r="BU16" s="90"/>
      <c r="BV16" s="90"/>
      <c r="BW16" s="91"/>
      <c r="BX16" s="90"/>
      <c r="BY16" s="90"/>
      <c r="BZ16" s="90"/>
      <c r="CA16" s="90"/>
      <c r="CB16" s="20" t="s">
        <v>220</v>
      </c>
      <c r="DJ16" s="83">
        <v>65</v>
      </c>
      <c r="DK16" s="95" t="s">
        <v>265</v>
      </c>
      <c r="DL16" s="83" t="s">
        <v>265</v>
      </c>
      <c r="DM16" s="87" t="s">
        <v>265</v>
      </c>
      <c r="DN16" s="94" t="s">
        <v>265</v>
      </c>
      <c r="DO16" s="87">
        <v>1</v>
      </c>
      <c r="DP16" s="83">
        <v>100</v>
      </c>
      <c r="DQ16" s="95" t="s">
        <v>265</v>
      </c>
      <c r="DR16" s="83" t="s">
        <v>265</v>
      </c>
      <c r="DS16" s="87" t="s">
        <v>265</v>
      </c>
      <c r="DT16" s="94" t="s">
        <v>265</v>
      </c>
      <c r="DU16" s="87">
        <v>1</v>
      </c>
      <c r="DV16" s="83">
        <v>65</v>
      </c>
      <c r="DW16" s="95" t="s">
        <v>265</v>
      </c>
      <c r="DX16" s="83" t="s">
        <v>265</v>
      </c>
      <c r="DY16" s="87" t="s">
        <v>265</v>
      </c>
      <c r="DZ16" s="94" t="s">
        <v>265</v>
      </c>
      <c r="EA16" s="87">
        <v>1</v>
      </c>
      <c r="EB16" s="83" t="s">
        <v>265</v>
      </c>
      <c r="EC16" s="95" t="s">
        <v>265</v>
      </c>
      <c r="ED16" s="83" t="s">
        <v>265</v>
      </c>
      <c r="EE16" s="87">
        <v>0.5</v>
      </c>
      <c r="EF16" s="94" t="s">
        <v>265</v>
      </c>
      <c r="EG16" s="87">
        <v>1</v>
      </c>
      <c r="EH16" s="83" t="s">
        <v>265</v>
      </c>
      <c r="EI16" s="95" t="s">
        <v>265</v>
      </c>
      <c r="EJ16" s="83" t="s">
        <v>265</v>
      </c>
      <c r="EK16" s="87">
        <v>0.5</v>
      </c>
      <c r="EL16" s="94" t="s">
        <v>265</v>
      </c>
      <c r="EM16" s="87">
        <v>1</v>
      </c>
      <c r="EN16" s="83" t="s">
        <v>265</v>
      </c>
      <c r="EO16" s="95" t="s">
        <v>265</v>
      </c>
      <c r="EP16" s="83" t="s">
        <v>265</v>
      </c>
      <c r="EQ16" s="87">
        <v>0.5</v>
      </c>
      <c r="ER16" s="94" t="s">
        <v>265</v>
      </c>
      <c r="ES16" s="87">
        <v>1</v>
      </c>
      <c r="ET16" s="83" t="s">
        <v>265</v>
      </c>
      <c r="EU16" s="95" t="s">
        <v>265</v>
      </c>
      <c r="EV16" s="83" t="s">
        <v>265</v>
      </c>
      <c r="EW16" s="87">
        <v>0.5</v>
      </c>
      <c r="EX16" s="94" t="s">
        <v>265</v>
      </c>
      <c r="EY16" s="87">
        <v>1</v>
      </c>
      <c r="EZ16" s="83">
        <v>75</v>
      </c>
      <c r="FA16" s="95" t="s">
        <v>265</v>
      </c>
      <c r="FB16" s="83" t="s">
        <v>265</v>
      </c>
      <c r="FC16" s="87" t="s">
        <v>265</v>
      </c>
      <c r="FD16" s="94" t="s">
        <v>265</v>
      </c>
      <c r="FE16" s="87">
        <v>1</v>
      </c>
      <c r="FF16" s="83" t="s">
        <v>265</v>
      </c>
      <c r="FG16" s="95" t="s">
        <v>265</v>
      </c>
      <c r="FH16" s="83" t="s">
        <v>265</v>
      </c>
      <c r="FI16" s="87">
        <v>0.5</v>
      </c>
      <c r="FJ16" s="94" t="s">
        <v>265</v>
      </c>
      <c r="FK16" s="87">
        <v>1</v>
      </c>
      <c r="FL16" s="83" t="s">
        <v>265</v>
      </c>
      <c r="FM16" s="95" t="s">
        <v>265</v>
      </c>
      <c r="FN16" s="83" t="s">
        <v>265</v>
      </c>
      <c r="FO16" s="87">
        <v>0.5</v>
      </c>
      <c r="FP16" s="94" t="s">
        <v>265</v>
      </c>
      <c r="FQ16" s="87">
        <v>0.5</v>
      </c>
      <c r="FR16" s="83" t="s">
        <v>265</v>
      </c>
      <c r="FS16" s="95" t="s">
        <v>265</v>
      </c>
      <c r="FT16" s="83" t="s">
        <v>265</v>
      </c>
      <c r="FU16" s="87">
        <v>0.5</v>
      </c>
      <c r="FV16" s="94" t="s">
        <v>265</v>
      </c>
      <c r="FW16" s="87">
        <v>0.5</v>
      </c>
      <c r="FX16" s="83" t="s">
        <v>265</v>
      </c>
      <c r="FY16" s="95" t="s">
        <v>265</v>
      </c>
      <c r="FZ16" s="83" t="s">
        <v>265</v>
      </c>
      <c r="GA16" s="87">
        <v>0.5</v>
      </c>
      <c r="GB16" s="94" t="s">
        <v>265</v>
      </c>
      <c r="GC16" s="87">
        <v>1</v>
      </c>
      <c r="GD16" s="83" t="s">
        <v>265</v>
      </c>
      <c r="GE16" s="95" t="s">
        <v>265</v>
      </c>
      <c r="GF16" s="83" t="s">
        <v>265</v>
      </c>
      <c r="GG16" s="87">
        <v>0.5</v>
      </c>
      <c r="GH16" s="94" t="s">
        <v>265</v>
      </c>
      <c r="GI16" s="87">
        <v>1</v>
      </c>
      <c r="GJ16" s="83" t="s">
        <v>265</v>
      </c>
      <c r="GK16" s="95" t="s">
        <v>265</v>
      </c>
      <c r="GL16" s="83" t="s">
        <v>265</v>
      </c>
      <c r="GM16" s="87">
        <v>0.5</v>
      </c>
      <c r="GN16" s="94" t="s">
        <v>265</v>
      </c>
      <c r="GO16" s="87">
        <v>1</v>
      </c>
      <c r="GP16" s="83" t="s">
        <v>265</v>
      </c>
      <c r="GQ16" s="95" t="s">
        <v>265</v>
      </c>
      <c r="GR16" s="83" t="s">
        <v>265</v>
      </c>
      <c r="GS16" s="87">
        <v>0</v>
      </c>
      <c r="GT16" s="94" t="s">
        <v>265</v>
      </c>
      <c r="GU16" s="87">
        <v>1</v>
      </c>
      <c r="GV16" s="83" t="s">
        <v>265</v>
      </c>
      <c r="GW16" s="95" t="s">
        <v>265</v>
      </c>
      <c r="GX16" s="83" t="s">
        <v>265</v>
      </c>
      <c r="GY16" s="87">
        <v>0.5</v>
      </c>
      <c r="GZ16" s="94" t="s">
        <v>265</v>
      </c>
      <c r="HA16" s="87">
        <v>1</v>
      </c>
      <c r="HB16" s="83">
        <v>65</v>
      </c>
      <c r="HC16" s="95" t="s">
        <v>265</v>
      </c>
      <c r="HD16" s="83" t="s">
        <v>265</v>
      </c>
      <c r="HE16" s="87" t="s">
        <v>265</v>
      </c>
      <c r="HF16" s="94" t="s">
        <v>265</v>
      </c>
      <c r="HG16" s="87">
        <v>1</v>
      </c>
      <c r="HH16" s="83" t="s">
        <v>265</v>
      </c>
      <c r="HI16" s="95" t="s">
        <v>265</v>
      </c>
      <c r="HJ16" s="83" t="s">
        <v>265</v>
      </c>
      <c r="HK16" s="87">
        <v>0.5</v>
      </c>
      <c r="HL16" s="94" t="s">
        <v>265</v>
      </c>
      <c r="HM16" s="87">
        <v>1</v>
      </c>
      <c r="HN16" s="83">
        <v>65</v>
      </c>
      <c r="HO16" s="95" t="s">
        <v>265</v>
      </c>
      <c r="HP16" s="83" t="s">
        <v>265</v>
      </c>
      <c r="HQ16" s="87" t="s">
        <v>265</v>
      </c>
      <c r="HR16" s="94" t="s">
        <v>265</v>
      </c>
      <c r="HS16" s="87">
        <v>1</v>
      </c>
      <c r="HT16" s="83" t="s">
        <v>265</v>
      </c>
      <c r="HU16" s="95" t="s">
        <v>265</v>
      </c>
      <c r="HV16" s="83" t="s">
        <v>265</v>
      </c>
      <c r="HW16" s="87">
        <v>0.5</v>
      </c>
      <c r="HX16" s="94" t="s">
        <v>265</v>
      </c>
      <c r="HY16" s="87">
        <v>1</v>
      </c>
      <c r="HZ16" s="83">
        <v>3</v>
      </c>
      <c r="IA16" s="95">
        <v>30</v>
      </c>
      <c r="IB16" s="83" t="s">
        <v>265</v>
      </c>
      <c r="IC16" s="87" t="s">
        <v>265</v>
      </c>
      <c r="ID16" s="94" t="s">
        <v>265</v>
      </c>
      <c r="IE16" s="87">
        <v>1</v>
      </c>
      <c r="IF16" s="83" t="s">
        <v>566</v>
      </c>
      <c r="IG16" s="95" t="s">
        <v>265</v>
      </c>
      <c r="IH16" s="83" t="s">
        <v>265</v>
      </c>
      <c r="II16" s="87" t="s">
        <v>265</v>
      </c>
      <c r="IJ16" s="94" t="s">
        <v>265</v>
      </c>
      <c r="IK16" s="87">
        <v>1</v>
      </c>
      <c r="IL16" s="83" t="s">
        <v>265</v>
      </c>
      <c r="IM16" s="95" t="s">
        <v>265</v>
      </c>
      <c r="IN16" s="83" t="s">
        <v>265</v>
      </c>
      <c r="IO16" s="87" t="s">
        <v>539</v>
      </c>
      <c r="IP16" s="94" t="s">
        <v>265</v>
      </c>
      <c r="IQ16" s="87">
        <v>1</v>
      </c>
      <c r="IR16" s="83" t="s">
        <v>265</v>
      </c>
      <c r="IS16" s="95" t="s">
        <v>265</v>
      </c>
      <c r="IT16" s="83" t="s">
        <v>265</v>
      </c>
      <c r="IU16" s="87" t="s">
        <v>539</v>
      </c>
      <c r="IV16" s="94" t="s">
        <v>265</v>
      </c>
      <c r="IW16" s="87">
        <v>1</v>
      </c>
      <c r="IX16" s="83">
        <v>100</v>
      </c>
      <c r="IY16" s="95" t="s">
        <v>265</v>
      </c>
      <c r="IZ16" s="83" t="s">
        <v>265</v>
      </c>
      <c r="JA16" s="87" t="s">
        <v>265</v>
      </c>
      <c r="JB16" s="94" t="s">
        <v>265</v>
      </c>
      <c r="JC16" s="87">
        <v>1</v>
      </c>
      <c r="JD16" s="83">
        <v>100</v>
      </c>
      <c r="JE16" s="95" t="s">
        <v>265</v>
      </c>
      <c r="JF16" s="83" t="s">
        <v>265</v>
      </c>
      <c r="JG16" s="87" t="s">
        <v>265</v>
      </c>
      <c r="JH16" s="94" t="s">
        <v>265</v>
      </c>
      <c r="JI16" s="87">
        <v>1</v>
      </c>
      <c r="JJ16" s="83">
        <v>100</v>
      </c>
      <c r="JK16" s="95" t="s">
        <v>265</v>
      </c>
      <c r="JL16" s="83" t="s">
        <v>265</v>
      </c>
      <c r="JM16" s="87" t="s">
        <v>265</v>
      </c>
      <c r="JN16" s="94" t="s">
        <v>265</v>
      </c>
      <c r="JO16" s="87">
        <v>1</v>
      </c>
      <c r="JP16" s="83" t="s">
        <v>265</v>
      </c>
      <c r="JQ16" s="95" t="s">
        <v>265</v>
      </c>
      <c r="JR16" s="83" t="s">
        <v>265</v>
      </c>
      <c r="JS16" s="87">
        <v>0.5</v>
      </c>
      <c r="JT16" s="94" t="s">
        <v>265</v>
      </c>
      <c r="JU16" s="87">
        <v>1</v>
      </c>
      <c r="JV16" s="83" t="s">
        <v>265</v>
      </c>
      <c r="JW16" s="95" t="s">
        <v>265</v>
      </c>
      <c r="JX16" s="83" t="s">
        <v>265</v>
      </c>
      <c r="JY16" s="87">
        <v>0.5</v>
      </c>
      <c r="JZ16" s="94" t="s">
        <v>265</v>
      </c>
      <c r="KA16" s="87">
        <v>1</v>
      </c>
      <c r="KB16" s="83" t="s">
        <v>265</v>
      </c>
      <c r="KC16" s="95" t="s">
        <v>265</v>
      </c>
      <c r="KD16" s="83" t="s">
        <v>265</v>
      </c>
      <c r="KE16" s="87">
        <v>0</v>
      </c>
      <c r="KF16" s="94" t="s">
        <v>265</v>
      </c>
      <c r="KG16" s="87">
        <v>1</v>
      </c>
      <c r="KH16" s="83">
        <v>0</v>
      </c>
      <c r="KI16" s="95" t="s">
        <v>265</v>
      </c>
      <c r="KJ16" s="83" t="s">
        <v>265</v>
      </c>
      <c r="KK16" s="87" t="s">
        <v>265</v>
      </c>
      <c r="KL16" s="94" t="s">
        <v>265</v>
      </c>
      <c r="KM16" s="87">
        <v>1</v>
      </c>
      <c r="KN16" s="83" t="s">
        <v>265</v>
      </c>
      <c r="KO16" s="95" t="s">
        <v>265</v>
      </c>
      <c r="KP16" s="83" t="s">
        <v>265</v>
      </c>
      <c r="KQ16" s="87">
        <v>0.5</v>
      </c>
      <c r="KR16" s="94" t="s">
        <v>265</v>
      </c>
      <c r="KS16" s="87">
        <v>1</v>
      </c>
      <c r="KT16" s="83">
        <v>100</v>
      </c>
      <c r="KU16" s="95" t="s">
        <v>265</v>
      </c>
      <c r="KV16" s="83" t="s">
        <v>265</v>
      </c>
      <c r="KW16" s="87" t="s">
        <v>265</v>
      </c>
      <c r="KX16" s="94" t="s">
        <v>265</v>
      </c>
      <c r="KY16" s="87">
        <v>1</v>
      </c>
      <c r="KZ16" s="83">
        <v>100</v>
      </c>
      <c r="LA16" s="95" t="s">
        <v>265</v>
      </c>
      <c r="LB16" s="83" t="s">
        <v>265</v>
      </c>
      <c r="LC16" s="87" t="s">
        <v>265</v>
      </c>
      <c r="LD16" s="94" t="s">
        <v>265</v>
      </c>
      <c r="LE16" s="87">
        <v>1</v>
      </c>
      <c r="LF16" s="83" t="s">
        <v>265</v>
      </c>
      <c r="LG16" s="95" t="s">
        <v>265</v>
      </c>
      <c r="LH16" s="83" t="s">
        <v>265</v>
      </c>
      <c r="LI16" s="87">
        <v>0</v>
      </c>
      <c r="LJ16" s="94" t="s">
        <v>265</v>
      </c>
      <c r="LK16" s="87">
        <v>1</v>
      </c>
      <c r="LL16" s="83">
        <v>50</v>
      </c>
      <c r="LM16" s="95" t="s">
        <v>265</v>
      </c>
      <c r="LN16" s="83" t="s">
        <v>265</v>
      </c>
      <c r="LO16" s="87" t="s">
        <v>265</v>
      </c>
      <c r="LP16" s="94" t="s">
        <v>265</v>
      </c>
      <c r="LQ16" s="87">
        <v>1</v>
      </c>
      <c r="LR16" s="83">
        <v>100</v>
      </c>
      <c r="LS16" s="95" t="s">
        <v>265</v>
      </c>
      <c r="LT16" s="83" t="s">
        <v>265</v>
      </c>
      <c r="LU16" s="87" t="s">
        <v>265</v>
      </c>
      <c r="LV16" s="94" t="s">
        <v>265</v>
      </c>
      <c r="LW16" s="87">
        <v>1</v>
      </c>
      <c r="LX16" s="83" t="s">
        <v>265</v>
      </c>
      <c r="LY16" s="95" t="s">
        <v>265</v>
      </c>
      <c r="LZ16" s="83" t="s">
        <v>265</v>
      </c>
      <c r="MA16" s="87">
        <v>0.5</v>
      </c>
      <c r="MB16" s="94" t="s">
        <v>265</v>
      </c>
      <c r="MC16" s="87">
        <v>1</v>
      </c>
      <c r="MD16" s="83" t="s">
        <v>265</v>
      </c>
      <c r="ME16" s="95" t="s">
        <v>265</v>
      </c>
      <c r="MF16" s="83" t="s">
        <v>265</v>
      </c>
      <c r="MG16" s="87">
        <v>0.5</v>
      </c>
      <c r="MH16" s="94" t="s">
        <v>265</v>
      </c>
      <c r="MI16" s="87">
        <v>1</v>
      </c>
      <c r="MJ16" s="83" t="s">
        <v>265</v>
      </c>
      <c r="MK16" s="95" t="s">
        <v>265</v>
      </c>
      <c r="ML16" s="83" t="s">
        <v>265</v>
      </c>
      <c r="MM16" s="87">
        <v>0.5</v>
      </c>
      <c r="MN16" s="94" t="s">
        <v>265</v>
      </c>
      <c r="MO16" s="87">
        <v>1</v>
      </c>
      <c r="MP16" s="83">
        <v>100</v>
      </c>
      <c r="MQ16" s="95" t="s">
        <v>265</v>
      </c>
      <c r="MR16" s="83" t="s">
        <v>265</v>
      </c>
      <c r="MS16" s="87" t="s">
        <v>265</v>
      </c>
      <c r="MT16" s="94" t="s">
        <v>265</v>
      </c>
      <c r="MU16" s="87">
        <v>1</v>
      </c>
      <c r="MV16" s="83" t="s">
        <v>265</v>
      </c>
      <c r="MW16" s="95" t="s">
        <v>265</v>
      </c>
      <c r="MX16" s="83" t="s">
        <v>265</v>
      </c>
      <c r="MY16" s="87">
        <v>0.5</v>
      </c>
      <c r="MZ16" s="94" t="s">
        <v>265</v>
      </c>
      <c r="NA16" s="87">
        <v>1</v>
      </c>
      <c r="NB16" s="83" t="s">
        <v>265</v>
      </c>
      <c r="NC16" s="95" t="s">
        <v>265</v>
      </c>
      <c r="ND16" s="83" t="s">
        <v>265</v>
      </c>
      <c r="NE16" s="87">
        <v>0.5</v>
      </c>
      <c r="NF16" s="94" t="s">
        <v>265</v>
      </c>
      <c r="NG16" s="87">
        <v>1</v>
      </c>
      <c r="NH16" s="83">
        <v>0</v>
      </c>
      <c r="NI16" s="95" t="s">
        <v>265</v>
      </c>
      <c r="NJ16" s="83" t="s">
        <v>265</v>
      </c>
      <c r="NK16" s="87" t="s">
        <v>265</v>
      </c>
      <c r="NL16" s="94" t="s">
        <v>265</v>
      </c>
      <c r="NM16" s="87">
        <v>1</v>
      </c>
      <c r="NN16" s="83" t="s">
        <v>265</v>
      </c>
      <c r="NO16" s="95" t="s">
        <v>265</v>
      </c>
      <c r="NP16" s="83" t="s">
        <v>265</v>
      </c>
      <c r="NQ16" s="87">
        <v>0.5</v>
      </c>
      <c r="NR16" s="94" t="s">
        <v>265</v>
      </c>
      <c r="NS16" s="87">
        <v>1</v>
      </c>
      <c r="NT16" s="83" t="s">
        <v>265</v>
      </c>
      <c r="NU16" s="95" t="s">
        <v>265</v>
      </c>
      <c r="NV16" s="83" t="s">
        <v>265</v>
      </c>
      <c r="NW16" s="87">
        <v>0.5</v>
      </c>
      <c r="NX16" s="94" t="s">
        <v>265</v>
      </c>
      <c r="NY16" s="87">
        <v>1</v>
      </c>
      <c r="NZ16" s="83">
        <v>65</v>
      </c>
      <c r="OA16" s="95" t="s">
        <v>265</v>
      </c>
      <c r="OB16" s="83" t="s">
        <v>265</v>
      </c>
      <c r="OC16" s="87" t="s">
        <v>265</v>
      </c>
      <c r="OD16" s="94" t="s">
        <v>265</v>
      </c>
      <c r="OE16" s="87">
        <v>1</v>
      </c>
      <c r="OF16" s="83" t="s">
        <v>265</v>
      </c>
      <c r="OG16" s="95" t="s">
        <v>265</v>
      </c>
      <c r="OH16" s="83" t="s">
        <v>265</v>
      </c>
      <c r="OI16" s="87">
        <v>0.5</v>
      </c>
      <c r="OJ16" s="94" t="s">
        <v>265</v>
      </c>
      <c r="OK16" s="87">
        <v>1</v>
      </c>
    </row>
    <row r="17" spans="1:401" ht="25.5" x14ac:dyDescent="0.2">
      <c r="A17" s="31" t="s">
        <v>509</v>
      </c>
      <c r="B17" s="34" t="s">
        <v>524</v>
      </c>
      <c r="C17" s="31" t="s">
        <v>204</v>
      </c>
      <c r="D17" s="31" t="s">
        <v>310</v>
      </c>
      <c r="F17" s="32">
        <v>1</v>
      </c>
      <c r="G17" s="92" t="s">
        <v>220</v>
      </c>
      <c r="H17" s="92" t="s">
        <v>187</v>
      </c>
      <c r="I17" s="34" t="s">
        <v>220</v>
      </c>
      <c r="K17" s="92" t="s">
        <v>187</v>
      </c>
      <c r="L17" s="97">
        <v>0.44</v>
      </c>
      <c r="M17" s="96">
        <v>0.56000000000000005</v>
      </c>
      <c r="N17" s="36">
        <v>0</v>
      </c>
      <c r="O17" s="36">
        <v>0</v>
      </c>
      <c r="P17" s="36">
        <v>0</v>
      </c>
      <c r="Q17" s="36">
        <v>0</v>
      </c>
      <c r="R17" s="36">
        <v>0</v>
      </c>
      <c r="S17" s="36">
        <v>0</v>
      </c>
      <c r="T17" s="36">
        <v>0</v>
      </c>
      <c r="U17" s="36">
        <v>0</v>
      </c>
      <c r="V17" s="36">
        <v>0</v>
      </c>
      <c r="W17" s="36">
        <v>0</v>
      </c>
      <c r="X17" s="36">
        <v>0</v>
      </c>
      <c r="Y17" s="36">
        <v>0</v>
      </c>
      <c r="Z17" s="90">
        <v>0</v>
      </c>
      <c r="AA17" s="93" t="s">
        <v>542</v>
      </c>
      <c r="AB17" s="90">
        <v>0</v>
      </c>
      <c r="AC17" s="93" t="s">
        <v>542</v>
      </c>
      <c r="AD17" s="90" t="s">
        <v>265</v>
      </c>
      <c r="AE17" s="90" t="s">
        <v>535</v>
      </c>
      <c r="AF17" s="90" t="s">
        <v>265</v>
      </c>
      <c r="AG17" s="90" t="s">
        <v>535</v>
      </c>
      <c r="AH17" s="90">
        <v>0</v>
      </c>
      <c r="AI17" s="93" t="s">
        <v>542</v>
      </c>
      <c r="AJ17" s="90">
        <v>0</v>
      </c>
      <c r="AK17" s="93" t="s">
        <v>542</v>
      </c>
      <c r="AL17" s="90" t="s">
        <v>265</v>
      </c>
      <c r="AM17" s="90" t="s">
        <v>535</v>
      </c>
      <c r="AN17" s="90" t="s">
        <v>265</v>
      </c>
      <c r="AO17" s="90" t="s">
        <v>535</v>
      </c>
      <c r="AP17" s="88">
        <v>0</v>
      </c>
      <c r="AQ17" s="88" t="s">
        <v>494</v>
      </c>
      <c r="AR17" s="88">
        <v>0</v>
      </c>
      <c r="AS17" s="88" t="s">
        <v>494</v>
      </c>
      <c r="AT17" s="88" t="s">
        <v>265</v>
      </c>
      <c r="AU17" s="88" t="s">
        <v>535</v>
      </c>
      <c r="AV17" s="88" t="s">
        <v>265</v>
      </c>
      <c r="AW17" s="88" t="s">
        <v>535</v>
      </c>
      <c r="AX17" s="88">
        <v>0</v>
      </c>
      <c r="AY17" s="88" t="s">
        <v>494</v>
      </c>
      <c r="AZ17" s="89">
        <v>0</v>
      </c>
      <c r="BA17" s="88">
        <v>0</v>
      </c>
      <c r="BB17" s="88" t="s">
        <v>494</v>
      </c>
      <c r="BC17" s="89">
        <v>0</v>
      </c>
      <c r="BD17" s="88" t="s">
        <v>265</v>
      </c>
      <c r="BE17" s="88" t="s">
        <v>535</v>
      </c>
      <c r="BF17" s="88" t="s">
        <v>265</v>
      </c>
      <c r="BG17" s="88" t="s">
        <v>535</v>
      </c>
      <c r="BH17" s="88">
        <v>0</v>
      </c>
      <c r="BI17" s="88" t="s">
        <v>494</v>
      </c>
      <c r="BJ17" s="89">
        <v>0</v>
      </c>
      <c r="BK17" s="88">
        <v>0</v>
      </c>
      <c r="BL17" s="88" t="s">
        <v>494</v>
      </c>
      <c r="BM17" s="89">
        <v>0</v>
      </c>
      <c r="BN17" s="88" t="s">
        <v>265</v>
      </c>
      <c r="BO17" s="88" t="s">
        <v>535</v>
      </c>
      <c r="BP17" s="88" t="s">
        <v>265</v>
      </c>
      <c r="BQ17" s="88" t="s">
        <v>535</v>
      </c>
      <c r="BR17" s="90">
        <v>0</v>
      </c>
      <c r="BS17" s="90" t="s">
        <v>494</v>
      </c>
      <c r="BT17" s="91">
        <v>0</v>
      </c>
      <c r="BU17" s="90">
        <v>0</v>
      </c>
      <c r="BV17" s="90" t="s">
        <v>494</v>
      </c>
      <c r="BW17" s="91">
        <v>0</v>
      </c>
      <c r="BX17" s="90"/>
      <c r="BY17" s="90"/>
      <c r="BZ17" s="90"/>
      <c r="CA17" s="90"/>
      <c r="CB17" s="20" t="s">
        <v>220</v>
      </c>
      <c r="CL17" s="36">
        <v>0</v>
      </c>
      <c r="CM17" s="40" t="s">
        <v>542</v>
      </c>
      <c r="CN17" s="36">
        <v>0</v>
      </c>
      <c r="CO17" s="40" t="s">
        <v>542</v>
      </c>
      <c r="CP17" s="36">
        <v>0</v>
      </c>
      <c r="CQ17" s="40" t="s">
        <v>542</v>
      </c>
      <c r="CR17" s="36">
        <v>0</v>
      </c>
      <c r="CS17" s="40" t="s">
        <v>542</v>
      </c>
      <c r="CT17" s="36">
        <v>0</v>
      </c>
      <c r="CU17" s="40" t="s">
        <v>542</v>
      </c>
      <c r="CV17" s="36">
        <v>0</v>
      </c>
      <c r="CW17" s="40" t="s">
        <v>542</v>
      </c>
      <c r="CX17" s="36">
        <v>0</v>
      </c>
      <c r="CY17" s="40" t="s">
        <v>542</v>
      </c>
      <c r="CZ17" s="36">
        <v>0</v>
      </c>
      <c r="DA17" s="40" t="s">
        <v>542</v>
      </c>
      <c r="DB17" s="36">
        <v>0</v>
      </c>
      <c r="DC17" s="40" t="s">
        <v>542</v>
      </c>
      <c r="DD17" s="36">
        <v>0</v>
      </c>
      <c r="DE17" s="40" t="s">
        <v>542</v>
      </c>
      <c r="DF17" s="36">
        <v>0</v>
      </c>
      <c r="DG17" s="40" t="s">
        <v>542</v>
      </c>
      <c r="DH17" s="36">
        <v>0</v>
      </c>
      <c r="DI17" s="40" t="s">
        <v>542</v>
      </c>
      <c r="DJ17" s="83">
        <v>0</v>
      </c>
      <c r="DK17" s="95" t="s">
        <v>265</v>
      </c>
      <c r="DL17" s="83" t="s">
        <v>265</v>
      </c>
      <c r="DM17" s="87" t="s">
        <v>265</v>
      </c>
      <c r="DN17" s="94" t="s">
        <v>265</v>
      </c>
      <c r="DO17" s="87">
        <v>1</v>
      </c>
      <c r="DP17" s="83">
        <v>0</v>
      </c>
      <c r="DQ17" s="95" t="s">
        <v>265</v>
      </c>
      <c r="DR17" s="83" t="s">
        <v>265</v>
      </c>
      <c r="DS17" s="87" t="s">
        <v>265</v>
      </c>
      <c r="DT17" s="94" t="s">
        <v>265</v>
      </c>
      <c r="DU17" s="87">
        <v>1</v>
      </c>
      <c r="DV17" s="83">
        <v>0</v>
      </c>
      <c r="DW17" s="95" t="s">
        <v>265</v>
      </c>
      <c r="DX17" s="83" t="s">
        <v>265</v>
      </c>
      <c r="DY17" s="87" t="s">
        <v>265</v>
      </c>
      <c r="DZ17" s="94" t="s">
        <v>265</v>
      </c>
      <c r="EA17" s="87">
        <v>1</v>
      </c>
      <c r="EB17" s="83">
        <v>0</v>
      </c>
      <c r="EC17" s="95" t="s">
        <v>265</v>
      </c>
      <c r="ED17" s="83" t="s">
        <v>265</v>
      </c>
      <c r="EE17" s="87" t="s">
        <v>265</v>
      </c>
      <c r="EF17" s="94" t="s">
        <v>265</v>
      </c>
      <c r="EG17" s="87">
        <v>1</v>
      </c>
      <c r="EH17" s="83">
        <v>0</v>
      </c>
      <c r="EI17" s="95" t="s">
        <v>265</v>
      </c>
      <c r="EJ17" s="83" t="s">
        <v>265</v>
      </c>
      <c r="EK17" s="87" t="s">
        <v>265</v>
      </c>
      <c r="EL17" s="94" t="s">
        <v>265</v>
      </c>
      <c r="EM17" s="87">
        <v>1</v>
      </c>
      <c r="EN17" s="83">
        <v>0</v>
      </c>
      <c r="EO17" s="95" t="s">
        <v>265</v>
      </c>
      <c r="EP17" s="83" t="s">
        <v>265</v>
      </c>
      <c r="EQ17" s="87" t="s">
        <v>265</v>
      </c>
      <c r="ER17" s="94" t="s">
        <v>265</v>
      </c>
      <c r="ES17" s="87">
        <v>1</v>
      </c>
      <c r="ET17" s="83">
        <v>0</v>
      </c>
      <c r="EU17" s="95" t="s">
        <v>265</v>
      </c>
      <c r="EV17" s="83" t="s">
        <v>265</v>
      </c>
      <c r="EW17" s="87" t="s">
        <v>265</v>
      </c>
      <c r="EX17" s="94" t="s">
        <v>265</v>
      </c>
      <c r="EY17" s="87">
        <v>1</v>
      </c>
      <c r="EZ17" s="83">
        <v>0</v>
      </c>
      <c r="FA17" s="95" t="s">
        <v>265</v>
      </c>
      <c r="FB17" s="83" t="s">
        <v>265</v>
      </c>
      <c r="FC17" s="87" t="s">
        <v>265</v>
      </c>
      <c r="FD17" s="94" t="s">
        <v>265</v>
      </c>
      <c r="FE17" s="87">
        <v>1</v>
      </c>
      <c r="FF17" s="83">
        <v>0</v>
      </c>
      <c r="FG17" s="95" t="s">
        <v>265</v>
      </c>
      <c r="FH17" s="83" t="s">
        <v>265</v>
      </c>
      <c r="FI17" s="87" t="s">
        <v>265</v>
      </c>
      <c r="FJ17" s="94" t="s">
        <v>265</v>
      </c>
      <c r="FK17" s="87">
        <v>1</v>
      </c>
      <c r="FL17" s="83">
        <v>0</v>
      </c>
      <c r="FM17" s="95" t="s">
        <v>265</v>
      </c>
      <c r="FN17" s="83">
        <v>0</v>
      </c>
      <c r="FO17" s="87" t="s">
        <v>265</v>
      </c>
      <c r="FP17" s="94" t="s">
        <v>265</v>
      </c>
      <c r="FQ17" s="87" t="s">
        <v>265</v>
      </c>
      <c r="FR17" s="83">
        <v>0</v>
      </c>
      <c r="FS17" s="95" t="s">
        <v>265</v>
      </c>
      <c r="FT17" s="83">
        <v>0</v>
      </c>
      <c r="FU17" s="87" t="s">
        <v>265</v>
      </c>
      <c r="FV17" s="94" t="s">
        <v>265</v>
      </c>
      <c r="FW17" s="87" t="s">
        <v>265</v>
      </c>
      <c r="FX17" s="83">
        <v>0</v>
      </c>
      <c r="FY17" s="95" t="s">
        <v>265</v>
      </c>
      <c r="FZ17" s="83" t="s">
        <v>265</v>
      </c>
      <c r="GA17" s="87" t="s">
        <v>265</v>
      </c>
      <c r="GB17" s="94" t="s">
        <v>265</v>
      </c>
      <c r="GC17" s="87">
        <v>1</v>
      </c>
      <c r="GD17" s="83">
        <v>0</v>
      </c>
      <c r="GE17" s="95" t="s">
        <v>265</v>
      </c>
      <c r="GF17" s="83" t="s">
        <v>265</v>
      </c>
      <c r="GG17" s="87" t="s">
        <v>265</v>
      </c>
      <c r="GH17" s="94" t="s">
        <v>265</v>
      </c>
      <c r="GI17" s="87">
        <v>1</v>
      </c>
      <c r="GJ17" s="83">
        <v>0</v>
      </c>
      <c r="GK17" s="95" t="s">
        <v>265</v>
      </c>
      <c r="GL17" s="83" t="s">
        <v>265</v>
      </c>
      <c r="GM17" s="87" t="s">
        <v>265</v>
      </c>
      <c r="GN17" s="94" t="s">
        <v>265</v>
      </c>
      <c r="GO17" s="87">
        <v>1</v>
      </c>
      <c r="GP17" s="83" t="s">
        <v>265</v>
      </c>
      <c r="GQ17" s="95" t="s">
        <v>265</v>
      </c>
      <c r="GR17" s="83" t="s">
        <v>265</v>
      </c>
      <c r="GS17" s="87">
        <v>0</v>
      </c>
      <c r="GT17" s="94" t="s">
        <v>265</v>
      </c>
      <c r="GU17" s="87">
        <v>1</v>
      </c>
      <c r="GV17" s="83">
        <v>0</v>
      </c>
      <c r="GW17" s="95" t="s">
        <v>265</v>
      </c>
      <c r="GX17" s="83" t="s">
        <v>265</v>
      </c>
      <c r="GY17" s="87" t="s">
        <v>265</v>
      </c>
      <c r="GZ17" s="94" t="s">
        <v>265</v>
      </c>
      <c r="HA17" s="87">
        <v>1</v>
      </c>
      <c r="HB17" s="83">
        <v>0</v>
      </c>
      <c r="HC17" s="95" t="s">
        <v>265</v>
      </c>
      <c r="HD17" s="83" t="s">
        <v>265</v>
      </c>
      <c r="HE17" s="87" t="s">
        <v>265</v>
      </c>
      <c r="HF17" s="94" t="s">
        <v>265</v>
      </c>
      <c r="HG17" s="87">
        <v>1</v>
      </c>
      <c r="HH17" s="83">
        <v>0</v>
      </c>
      <c r="HI17" s="95" t="s">
        <v>265</v>
      </c>
      <c r="HJ17" s="83" t="s">
        <v>265</v>
      </c>
      <c r="HK17" s="87" t="s">
        <v>265</v>
      </c>
      <c r="HL17" s="94" t="s">
        <v>265</v>
      </c>
      <c r="HM17" s="87">
        <v>1</v>
      </c>
      <c r="HN17" s="83">
        <v>0</v>
      </c>
      <c r="HO17" s="95" t="s">
        <v>265</v>
      </c>
      <c r="HP17" s="83" t="s">
        <v>265</v>
      </c>
      <c r="HQ17" s="87" t="s">
        <v>265</v>
      </c>
      <c r="HR17" s="94" t="s">
        <v>265</v>
      </c>
      <c r="HS17" s="87">
        <v>1</v>
      </c>
      <c r="HT17" s="83">
        <v>0</v>
      </c>
      <c r="HU17" s="95" t="s">
        <v>265</v>
      </c>
      <c r="HV17" s="83" t="s">
        <v>265</v>
      </c>
      <c r="HW17" s="87" t="s">
        <v>265</v>
      </c>
      <c r="HX17" s="94" t="s">
        <v>265</v>
      </c>
      <c r="HY17" s="87">
        <v>1</v>
      </c>
      <c r="HZ17" s="83">
        <v>0</v>
      </c>
      <c r="IA17" s="95">
        <v>0</v>
      </c>
      <c r="IB17" s="83" t="s">
        <v>265</v>
      </c>
      <c r="IC17" s="87" t="s">
        <v>265</v>
      </c>
      <c r="ID17" s="94" t="s">
        <v>265</v>
      </c>
      <c r="IE17" s="87">
        <v>1</v>
      </c>
      <c r="IF17" s="83">
        <v>0</v>
      </c>
      <c r="IG17" s="95" t="s">
        <v>265</v>
      </c>
      <c r="IH17" s="83" t="s">
        <v>265</v>
      </c>
      <c r="II17" s="87" t="s">
        <v>265</v>
      </c>
      <c r="IJ17" s="94" t="s">
        <v>265</v>
      </c>
      <c r="IK17" s="87">
        <v>1</v>
      </c>
      <c r="IL17" s="83">
        <v>0</v>
      </c>
      <c r="IM17" s="95" t="s">
        <v>265</v>
      </c>
      <c r="IN17" s="83" t="s">
        <v>265</v>
      </c>
      <c r="IO17" s="87" t="s">
        <v>265</v>
      </c>
      <c r="IP17" s="94" t="s">
        <v>265</v>
      </c>
      <c r="IQ17" s="87">
        <v>1</v>
      </c>
      <c r="IR17" s="83">
        <v>0</v>
      </c>
      <c r="IS17" s="95" t="s">
        <v>265</v>
      </c>
      <c r="IT17" s="83" t="s">
        <v>265</v>
      </c>
      <c r="IU17" s="87" t="s">
        <v>265</v>
      </c>
      <c r="IV17" s="94" t="s">
        <v>265</v>
      </c>
      <c r="IW17" s="87">
        <v>1</v>
      </c>
      <c r="IX17" s="83">
        <v>0</v>
      </c>
      <c r="IY17" s="95" t="s">
        <v>265</v>
      </c>
      <c r="IZ17" s="83" t="s">
        <v>265</v>
      </c>
      <c r="JA17" s="87" t="s">
        <v>265</v>
      </c>
      <c r="JB17" s="94" t="s">
        <v>265</v>
      </c>
      <c r="JC17" s="87">
        <v>1</v>
      </c>
      <c r="JD17" s="83">
        <v>0</v>
      </c>
      <c r="JE17" s="95" t="s">
        <v>265</v>
      </c>
      <c r="JF17" s="83" t="s">
        <v>265</v>
      </c>
      <c r="JG17" s="87" t="s">
        <v>265</v>
      </c>
      <c r="JH17" s="94" t="s">
        <v>265</v>
      </c>
      <c r="JI17" s="87">
        <v>1</v>
      </c>
      <c r="JJ17" s="83">
        <v>0</v>
      </c>
      <c r="JK17" s="95" t="s">
        <v>265</v>
      </c>
      <c r="JL17" s="83" t="s">
        <v>265</v>
      </c>
      <c r="JM17" s="87" t="s">
        <v>265</v>
      </c>
      <c r="JN17" s="94" t="s">
        <v>265</v>
      </c>
      <c r="JO17" s="87">
        <v>1</v>
      </c>
      <c r="JP17" s="83">
        <v>0</v>
      </c>
      <c r="JQ17" s="95" t="s">
        <v>265</v>
      </c>
      <c r="JR17" s="83" t="s">
        <v>265</v>
      </c>
      <c r="JS17" s="87" t="s">
        <v>265</v>
      </c>
      <c r="JT17" s="94" t="s">
        <v>265</v>
      </c>
      <c r="JU17" s="87">
        <v>1</v>
      </c>
      <c r="JV17" s="83">
        <v>0</v>
      </c>
      <c r="JW17" s="95" t="s">
        <v>265</v>
      </c>
      <c r="JX17" s="83" t="s">
        <v>265</v>
      </c>
      <c r="JY17" s="87" t="s">
        <v>265</v>
      </c>
      <c r="JZ17" s="94" t="s">
        <v>265</v>
      </c>
      <c r="KA17" s="87">
        <v>1</v>
      </c>
      <c r="KB17" s="83" t="s">
        <v>265</v>
      </c>
      <c r="KC17" s="95" t="s">
        <v>265</v>
      </c>
      <c r="KD17" s="83" t="s">
        <v>265</v>
      </c>
      <c r="KE17" s="87">
        <v>0</v>
      </c>
      <c r="KF17" s="94" t="s">
        <v>265</v>
      </c>
      <c r="KG17" s="87">
        <v>1</v>
      </c>
      <c r="KH17" s="83">
        <v>0</v>
      </c>
      <c r="KI17" s="95" t="s">
        <v>265</v>
      </c>
      <c r="KJ17" s="83" t="s">
        <v>265</v>
      </c>
      <c r="KK17" s="87" t="s">
        <v>265</v>
      </c>
      <c r="KL17" s="94" t="s">
        <v>265</v>
      </c>
      <c r="KM17" s="87">
        <v>1</v>
      </c>
      <c r="KN17" s="83">
        <v>0</v>
      </c>
      <c r="KO17" s="95" t="s">
        <v>265</v>
      </c>
      <c r="KP17" s="83" t="s">
        <v>265</v>
      </c>
      <c r="KQ17" s="87" t="s">
        <v>265</v>
      </c>
      <c r="KR17" s="94" t="s">
        <v>265</v>
      </c>
      <c r="KS17" s="87">
        <v>1</v>
      </c>
      <c r="KT17" s="83">
        <v>0</v>
      </c>
      <c r="KU17" s="95" t="s">
        <v>265</v>
      </c>
      <c r="KV17" s="83" t="s">
        <v>265</v>
      </c>
      <c r="KW17" s="87" t="s">
        <v>265</v>
      </c>
      <c r="KX17" s="94" t="s">
        <v>265</v>
      </c>
      <c r="KY17" s="87">
        <v>1</v>
      </c>
      <c r="KZ17" s="83">
        <v>0</v>
      </c>
      <c r="LA17" s="95" t="s">
        <v>265</v>
      </c>
      <c r="LB17" s="83" t="s">
        <v>265</v>
      </c>
      <c r="LC17" s="87" t="s">
        <v>265</v>
      </c>
      <c r="LD17" s="94" t="s">
        <v>265</v>
      </c>
      <c r="LE17" s="87">
        <v>1</v>
      </c>
      <c r="LF17" s="83" t="s">
        <v>265</v>
      </c>
      <c r="LG17" s="95" t="s">
        <v>265</v>
      </c>
      <c r="LH17" s="83" t="s">
        <v>265</v>
      </c>
      <c r="LI17" s="87">
        <v>0</v>
      </c>
      <c r="LJ17" s="94" t="s">
        <v>265</v>
      </c>
      <c r="LK17" s="87">
        <v>1</v>
      </c>
      <c r="LL17" s="83">
        <v>0</v>
      </c>
      <c r="LM17" s="95" t="s">
        <v>265</v>
      </c>
      <c r="LN17" s="83" t="s">
        <v>265</v>
      </c>
      <c r="LO17" s="87" t="s">
        <v>265</v>
      </c>
      <c r="LP17" s="94" t="s">
        <v>265</v>
      </c>
      <c r="LQ17" s="87">
        <v>1</v>
      </c>
      <c r="LR17" s="83">
        <v>0</v>
      </c>
      <c r="LS17" s="95" t="s">
        <v>265</v>
      </c>
      <c r="LT17" s="83" t="s">
        <v>265</v>
      </c>
      <c r="LU17" s="87" t="s">
        <v>265</v>
      </c>
      <c r="LV17" s="94" t="s">
        <v>265</v>
      </c>
      <c r="LW17" s="87">
        <v>1</v>
      </c>
      <c r="LX17" s="83">
        <v>0</v>
      </c>
      <c r="LY17" s="95" t="s">
        <v>265</v>
      </c>
      <c r="LZ17" s="83" t="s">
        <v>265</v>
      </c>
      <c r="MA17" s="87" t="s">
        <v>265</v>
      </c>
      <c r="MB17" s="94" t="s">
        <v>265</v>
      </c>
      <c r="MC17" s="87">
        <v>1</v>
      </c>
      <c r="MD17" s="83">
        <v>0</v>
      </c>
      <c r="ME17" s="95" t="s">
        <v>265</v>
      </c>
      <c r="MF17" s="83" t="s">
        <v>265</v>
      </c>
      <c r="MG17" s="87" t="s">
        <v>265</v>
      </c>
      <c r="MH17" s="94" t="s">
        <v>265</v>
      </c>
      <c r="MI17" s="87">
        <v>1</v>
      </c>
      <c r="MJ17" s="83">
        <v>0</v>
      </c>
      <c r="MK17" s="95" t="s">
        <v>265</v>
      </c>
      <c r="ML17" s="83" t="s">
        <v>265</v>
      </c>
      <c r="MM17" s="87" t="s">
        <v>265</v>
      </c>
      <c r="MN17" s="94" t="s">
        <v>265</v>
      </c>
      <c r="MO17" s="87">
        <v>1</v>
      </c>
      <c r="MP17" s="83">
        <v>0</v>
      </c>
      <c r="MQ17" s="95" t="s">
        <v>265</v>
      </c>
      <c r="MR17" s="83" t="s">
        <v>265</v>
      </c>
      <c r="MS17" s="87" t="s">
        <v>265</v>
      </c>
      <c r="MT17" s="94" t="s">
        <v>265</v>
      </c>
      <c r="MU17" s="87">
        <v>1</v>
      </c>
      <c r="MV17" s="83">
        <v>0</v>
      </c>
      <c r="MW17" s="95" t="s">
        <v>265</v>
      </c>
      <c r="MX17" s="83" t="s">
        <v>265</v>
      </c>
      <c r="MY17" s="87" t="s">
        <v>265</v>
      </c>
      <c r="MZ17" s="94" t="s">
        <v>265</v>
      </c>
      <c r="NA17" s="87">
        <v>1</v>
      </c>
      <c r="NB17" s="83">
        <v>0</v>
      </c>
      <c r="NC17" s="95" t="s">
        <v>265</v>
      </c>
      <c r="ND17" s="83" t="s">
        <v>265</v>
      </c>
      <c r="NE17" s="87" t="s">
        <v>265</v>
      </c>
      <c r="NF17" s="94" t="s">
        <v>265</v>
      </c>
      <c r="NG17" s="87">
        <v>1</v>
      </c>
      <c r="NH17" s="83">
        <v>0</v>
      </c>
      <c r="NI17" s="95" t="s">
        <v>265</v>
      </c>
      <c r="NJ17" s="83" t="s">
        <v>265</v>
      </c>
      <c r="NK17" s="87" t="s">
        <v>265</v>
      </c>
      <c r="NL17" s="94" t="s">
        <v>265</v>
      </c>
      <c r="NM17" s="87">
        <v>1</v>
      </c>
      <c r="NN17" s="83">
        <v>0</v>
      </c>
      <c r="NO17" s="95" t="s">
        <v>265</v>
      </c>
      <c r="NP17" s="83" t="s">
        <v>265</v>
      </c>
      <c r="NQ17" s="87" t="s">
        <v>265</v>
      </c>
      <c r="NR17" s="94" t="s">
        <v>265</v>
      </c>
      <c r="NS17" s="87">
        <v>1</v>
      </c>
      <c r="NT17" s="83">
        <v>0</v>
      </c>
      <c r="NU17" s="95" t="s">
        <v>265</v>
      </c>
      <c r="NV17" s="83" t="s">
        <v>265</v>
      </c>
      <c r="NW17" s="87" t="s">
        <v>265</v>
      </c>
      <c r="NX17" s="94" t="s">
        <v>265</v>
      </c>
      <c r="NY17" s="87">
        <v>1</v>
      </c>
      <c r="NZ17" s="83">
        <v>0</v>
      </c>
      <c r="OA17" s="95" t="s">
        <v>265</v>
      </c>
      <c r="OB17" s="83" t="s">
        <v>265</v>
      </c>
      <c r="OC17" s="87" t="s">
        <v>265</v>
      </c>
      <c r="OD17" s="94" t="s">
        <v>265</v>
      </c>
      <c r="OE17" s="87">
        <v>1</v>
      </c>
      <c r="OF17" s="83">
        <v>0</v>
      </c>
      <c r="OG17" s="95" t="s">
        <v>265</v>
      </c>
      <c r="OH17" s="83" t="s">
        <v>265</v>
      </c>
      <c r="OI17" s="87" t="s">
        <v>265</v>
      </c>
      <c r="OJ17" s="94" t="s">
        <v>265</v>
      </c>
      <c r="OK17" s="87">
        <v>1</v>
      </c>
    </row>
    <row r="18" spans="1:401" ht="25.5" x14ac:dyDescent="0.2">
      <c r="A18" s="31" t="s">
        <v>510</v>
      </c>
      <c r="B18" s="34" t="s">
        <v>456</v>
      </c>
      <c r="C18" s="31" t="s">
        <v>204</v>
      </c>
      <c r="D18" s="31" t="s">
        <v>313</v>
      </c>
      <c r="F18" s="32">
        <v>0.71688089391197829</v>
      </c>
      <c r="G18" s="92" t="s">
        <v>220</v>
      </c>
      <c r="H18" s="92" t="s">
        <v>187</v>
      </c>
      <c r="I18" s="34" t="s">
        <v>220</v>
      </c>
      <c r="K18" s="92" t="s">
        <v>187</v>
      </c>
      <c r="L18" s="97">
        <v>0.44</v>
      </c>
      <c r="M18" s="96">
        <v>0.56000000000000005</v>
      </c>
      <c r="N18" s="36">
        <v>0</v>
      </c>
      <c r="O18" s="36">
        <v>0</v>
      </c>
      <c r="P18" s="36">
        <v>0</v>
      </c>
      <c r="Q18" s="36">
        <v>0</v>
      </c>
      <c r="R18" s="36">
        <v>0</v>
      </c>
      <c r="S18" s="36">
        <v>0</v>
      </c>
      <c r="T18" s="36">
        <v>0</v>
      </c>
      <c r="U18" s="36">
        <v>0</v>
      </c>
      <c r="V18" s="36">
        <v>0</v>
      </c>
      <c r="W18" s="36">
        <v>0</v>
      </c>
      <c r="X18" s="36">
        <v>0</v>
      </c>
      <c r="Y18" s="36">
        <v>0</v>
      </c>
      <c r="Z18" s="90"/>
      <c r="AA18" s="90"/>
      <c r="AB18" s="90"/>
      <c r="AC18" s="90"/>
      <c r="AD18" s="90"/>
      <c r="AE18" s="90"/>
      <c r="AF18" s="90"/>
      <c r="AG18" s="90"/>
      <c r="AH18" s="90"/>
      <c r="AI18" s="90"/>
      <c r="AJ18" s="90"/>
      <c r="AK18" s="90"/>
      <c r="AL18" s="90"/>
      <c r="AM18" s="90"/>
      <c r="AN18" s="90"/>
      <c r="AO18" s="90"/>
      <c r="AP18" s="88">
        <v>9700</v>
      </c>
      <c r="AQ18" s="88" t="s">
        <v>556</v>
      </c>
      <c r="AR18" s="88">
        <v>9700</v>
      </c>
      <c r="AS18" s="88" t="s">
        <v>556</v>
      </c>
      <c r="AT18" s="88" t="s">
        <v>265</v>
      </c>
      <c r="AU18" s="88" t="s">
        <v>535</v>
      </c>
      <c r="AV18" s="88" t="s">
        <v>265</v>
      </c>
      <c r="AW18" s="88" t="s">
        <v>535</v>
      </c>
      <c r="AX18" s="88">
        <v>0</v>
      </c>
      <c r="AY18" s="88" t="s">
        <v>494</v>
      </c>
      <c r="AZ18" s="89">
        <v>0.5</v>
      </c>
      <c r="BA18" s="88">
        <v>0</v>
      </c>
      <c r="BB18" s="88" t="s">
        <v>494</v>
      </c>
      <c r="BC18" s="89">
        <v>0.5</v>
      </c>
      <c r="BD18" s="88" t="s">
        <v>265</v>
      </c>
      <c r="BE18" s="88" t="s">
        <v>535</v>
      </c>
      <c r="BF18" s="88" t="s">
        <v>265</v>
      </c>
      <c r="BG18" s="88" t="s">
        <v>535</v>
      </c>
      <c r="BH18" s="88">
        <v>500</v>
      </c>
      <c r="BI18" s="88" t="s">
        <v>565</v>
      </c>
      <c r="BJ18" s="89">
        <v>0.5</v>
      </c>
      <c r="BK18" s="88">
        <v>500</v>
      </c>
      <c r="BL18" s="88" t="s">
        <v>565</v>
      </c>
      <c r="BM18" s="89">
        <v>0.5</v>
      </c>
      <c r="BN18" s="88" t="s">
        <v>265</v>
      </c>
      <c r="BO18" s="88" t="s">
        <v>535</v>
      </c>
      <c r="BP18" s="88" t="s">
        <v>265</v>
      </c>
      <c r="BQ18" s="88" t="s">
        <v>535</v>
      </c>
      <c r="BR18" s="90"/>
      <c r="BS18" s="90"/>
      <c r="BT18" s="91"/>
      <c r="BU18" s="90"/>
      <c r="BV18" s="90"/>
      <c r="BW18" s="91"/>
      <c r="BX18" s="90"/>
      <c r="BY18" s="90"/>
      <c r="BZ18" s="90"/>
      <c r="CA18" s="90"/>
      <c r="CB18" s="20" t="s">
        <v>220</v>
      </c>
      <c r="DJ18" s="83">
        <v>65</v>
      </c>
      <c r="DK18" s="95" t="s">
        <v>265</v>
      </c>
      <c r="DL18" s="83" t="s">
        <v>265</v>
      </c>
      <c r="DM18" s="87" t="s">
        <v>265</v>
      </c>
      <c r="DN18" s="94" t="s">
        <v>265</v>
      </c>
      <c r="DO18" s="87">
        <v>1</v>
      </c>
      <c r="DP18" s="83">
        <v>100</v>
      </c>
      <c r="DQ18" s="95" t="s">
        <v>265</v>
      </c>
      <c r="DR18" s="83" t="s">
        <v>265</v>
      </c>
      <c r="DS18" s="87" t="s">
        <v>265</v>
      </c>
      <c r="DT18" s="94" t="s">
        <v>265</v>
      </c>
      <c r="DU18" s="87">
        <v>1</v>
      </c>
      <c r="DV18" s="83">
        <v>65</v>
      </c>
      <c r="DW18" s="95" t="s">
        <v>265</v>
      </c>
      <c r="DX18" s="83" t="s">
        <v>265</v>
      </c>
      <c r="DY18" s="87" t="s">
        <v>265</v>
      </c>
      <c r="DZ18" s="94" t="s">
        <v>265</v>
      </c>
      <c r="EA18" s="87">
        <v>1</v>
      </c>
      <c r="EB18" s="83" t="s">
        <v>265</v>
      </c>
      <c r="EC18" s="95" t="s">
        <v>265</v>
      </c>
      <c r="ED18" s="83" t="s">
        <v>265</v>
      </c>
      <c r="EE18" s="87">
        <v>0.5</v>
      </c>
      <c r="EF18" s="94" t="s">
        <v>265</v>
      </c>
      <c r="EG18" s="87">
        <v>1</v>
      </c>
      <c r="EH18" s="83" t="s">
        <v>265</v>
      </c>
      <c r="EI18" s="95" t="s">
        <v>265</v>
      </c>
      <c r="EJ18" s="83" t="s">
        <v>265</v>
      </c>
      <c r="EK18" s="87">
        <v>0.5</v>
      </c>
      <c r="EL18" s="94" t="s">
        <v>265</v>
      </c>
      <c r="EM18" s="87">
        <v>1</v>
      </c>
      <c r="EN18" s="83" t="s">
        <v>265</v>
      </c>
      <c r="EO18" s="95" t="s">
        <v>265</v>
      </c>
      <c r="EP18" s="83" t="s">
        <v>265</v>
      </c>
      <c r="EQ18" s="87">
        <v>0.5</v>
      </c>
      <c r="ER18" s="94" t="s">
        <v>265</v>
      </c>
      <c r="ES18" s="87">
        <v>1</v>
      </c>
      <c r="ET18" s="83" t="s">
        <v>265</v>
      </c>
      <c r="EU18" s="95" t="s">
        <v>265</v>
      </c>
      <c r="EV18" s="83" t="s">
        <v>265</v>
      </c>
      <c r="EW18" s="87">
        <v>0.5</v>
      </c>
      <c r="EX18" s="94" t="s">
        <v>265</v>
      </c>
      <c r="EY18" s="87">
        <v>1</v>
      </c>
      <c r="EZ18" s="83">
        <v>75</v>
      </c>
      <c r="FA18" s="95" t="s">
        <v>265</v>
      </c>
      <c r="FB18" s="83" t="s">
        <v>265</v>
      </c>
      <c r="FC18" s="87" t="s">
        <v>265</v>
      </c>
      <c r="FD18" s="94" t="s">
        <v>265</v>
      </c>
      <c r="FE18" s="87">
        <v>1</v>
      </c>
      <c r="FF18" s="83" t="s">
        <v>265</v>
      </c>
      <c r="FG18" s="95" t="s">
        <v>265</v>
      </c>
      <c r="FH18" s="83" t="s">
        <v>265</v>
      </c>
      <c r="FI18" s="87">
        <v>0.5</v>
      </c>
      <c r="FJ18" s="94" t="s">
        <v>265</v>
      </c>
      <c r="FK18" s="87">
        <v>1</v>
      </c>
      <c r="FL18" s="83" t="s">
        <v>265</v>
      </c>
      <c r="FM18" s="95" t="s">
        <v>265</v>
      </c>
      <c r="FN18" s="83" t="s">
        <v>265</v>
      </c>
      <c r="FO18" s="87">
        <v>0.5</v>
      </c>
      <c r="FP18" s="94" t="s">
        <v>265</v>
      </c>
      <c r="FQ18" s="87">
        <v>0.5</v>
      </c>
      <c r="FR18" s="83" t="s">
        <v>265</v>
      </c>
      <c r="FS18" s="95" t="s">
        <v>265</v>
      </c>
      <c r="FT18" s="83" t="s">
        <v>265</v>
      </c>
      <c r="FU18" s="87">
        <v>0.5</v>
      </c>
      <c r="FV18" s="94" t="s">
        <v>265</v>
      </c>
      <c r="FW18" s="87">
        <v>0.5</v>
      </c>
      <c r="FX18" s="83" t="s">
        <v>265</v>
      </c>
      <c r="FY18" s="95" t="s">
        <v>265</v>
      </c>
      <c r="FZ18" s="83" t="s">
        <v>265</v>
      </c>
      <c r="GA18" s="87">
        <v>0.5</v>
      </c>
      <c r="GB18" s="94" t="s">
        <v>265</v>
      </c>
      <c r="GC18" s="87">
        <v>1</v>
      </c>
      <c r="GD18" s="83" t="s">
        <v>265</v>
      </c>
      <c r="GE18" s="95" t="s">
        <v>265</v>
      </c>
      <c r="GF18" s="83" t="s">
        <v>265</v>
      </c>
      <c r="GG18" s="87">
        <v>0.5</v>
      </c>
      <c r="GH18" s="94" t="s">
        <v>265</v>
      </c>
      <c r="GI18" s="87">
        <v>1</v>
      </c>
      <c r="GJ18" s="83" t="s">
        <v>265</v>
      </c>
      <c r="GK18" s="95" t="s">
        <v>265</v>
      </c>
      <c r="GL18" s="83" t="s">
        <v>265</v>
      </c>
      <c r="GM18" s="87">
        <v>0.5</v>
      </c>
      <c r="GN18" s="94" t="s">
        <v>265</v>
      </c>
      <c r="GO18" s="87">
        <v>1</v>
      </c>
      <c r="GP18" s="83" t="s">
        <v>265</v>
      </c>
      <c r="GQ18" s="95" t="s">
        <v>265</v>
      </c>
      <c r="GR18" s="83" t="s">
        <v>265</v>
      </c>
      <c r="GS18" s="87">
        <v>0</v>
      </c>
      <c r="GT18" s="94" t="s">
        <v>265</v>
      </c>
      <c r="GU18" s="87">
        <v>1</v>
      </c>
      <c r="GV18" s="83" t="s">
        <v>265</v>
      </c>
      <c r="GW18" s="95" t="s">
        <v>265</v>
      </c>
      <c r="GX18" s="83" t="s">
        <v>265</v>
      </c>
      <c r="GY18" s="87">
        <v>0.5</v>
      </c>
      <c r="GZ18" s="94" t="s">
        <v>265</v>
      </c>
      <c r="HA18" s="87">
        <v>1</v>
      </c>
      <c r="HB18" s="83">
        <v>65</v>
      </c>
      <c r="HC18" s="95" t="s">
        <v>265</v>
      </c>
      <c r="HD18" s="83" t="s">
        <v>265</v>
      </c>
      <c r="HE18" s="87" t="s">
        <v>265</v>
      </c>
      <c r="HF18" s="94" t="s">
        <v>265</v>
      </c>
      <c r="HG18" s="87">
        <v>1</v>
      </c>
      <c r="HH18" s="83" t="s">
        <v>265</v>
      </c>
      <c r="HI18" s="95" t="s">
        <v>265</v>
      </c>
      <c r="HJ18" s="83" t="s">
        <v>265</v>
      </c>
      <c r="HK18" s="87">
        <v>0.5</v>
      </c>
      <c r="HL18" s="94" t="s">
        <v>265</v>
      </c>
      <c r="HM18" s="87">
        <v>1</v>
      </c>
      <c r="HN18" s="83">
        <v>65</v>
      </c>
      <c r="HO18" s="95" t="s">
        <v>265</v>
      </c>
      <c r="HP18" s="83" t="s">
        <v>265</v>
      </c>
      <c r="HQ18" s="87" t="s">
        <v>265</v>
      </c>
      <c r="HR18" s="94" t="s">
        <v>265</v>
      </c>
      <c r="HS18" s="87">
        <v>1</v>
      </c>
      <c r="HT18" s="83" t="s">
        <v>265</v>
      </c>
      <c r="HU18" s="95" t="s">
        <v>265</v>
      </c>
      <c r="HV18" s="83" t="s">
        <v>265</v>
      </c>
      <c r="HW18" s="87">
        <v>0.5</v>
      </c>
      <c r="HX18" s="94" t="s">
        <v>265</v>
      </c>
      <c r="HY18" s="87">
        <v>1</v>
      </c>
      <c r="HZ18" s="83">
        <v>3</v>
      </c>
      <c r="IA18" s="95">
        <v>30</v>
      </c>
      <c r="IB18" s="83" t="s">
        <v>265</v>
      </c>
      <c r="IC18" s="87" t="s">
        <v>265</v>
      </c>
      <c r="ID18" s="94" t="s">
        <v>265</v>
      </c>
      <c r="IE18" s="87">
        <v>1</v>
      </c>
      <c r="IF18" s="83" t="s">
        <v>566</v>
      </c>
      <c r="IG18" s="95" t="s">
        <v>265</v>
      </c>
      <c r="IH18" s="83" t="s">
        <v>265</v>
      </c>
      <c r="II18" s="87" t="s">
        <v>265</v>
      </c>
      <c r="IJ18" s="94" t="s">
        <v>265</v>
      </c>
      <c r="IK18" s="87">
        <v>1</v>
      </c>
      <c r="IL18" s="83" t="s">
        <v>265</v>
      </c>
      <c r="IM18" s="95" t="s">
        <v>265</v>
      </c>
      <c r="IN18" s="83" t="s">
        <v>265</v>
      </c>
      <c r="IO18" s="87" t="s">
        <v>539</v>
      </c>
      <c r="IP18" s="94" t="s">
        <v>265</v>
      </c>
      <c r="IQ18" s="87">
        <v>1</v>
      </c>
      <c r="IR18" s="83" t="s">
        <v>265</v>
      </c>
      <c r="IS18" s="95" t="s">
        <v>265</v>
      </c>
      <c r="IT18" s="83" t="s">
        <v>265</v>
      </c>
      <c r="IU18" s="87" t="s">
        <v>539</v>
      </c>
      <c r="IV18" s="94" t="s">
        <v>265</v>
      </c>
      <c r="IW18" s="87">
        <v>1</v>
      </c>
      <c r="IX18" s="83">
        <v>100</v>
      </c>
      <c r="IY18" s="95" t="s">
        <v>265</v>
      </c>
      <c r="IZ18" s="83" t="s">
        <v>265</v>
      </c>
      <c r="JA18" s="87" t="s">
        <v>265</v>
      </c>
      <c r="JB18" s="94" t="s">
        <v>265</v>
      </c>
      <c r="JC18" s="87">
        <v>1</v>
      </c>
      <c r="JD18" s="83">
        <v>100</v>
      </c>
      <c r="JE18" s="95" t="s">
        <v>265</v>
      </c>
      <c r="JF18" s="83" t="s">
        <v>265</v>
      </c>
      <c r="JG18" s="87" t="s">
        <v>265</v>
      </c>
      <c r="JH18" s="94" t="s">
        <v>265</v>
      </c>
      <c r="JI18" s="87">
        <v>1</v>
      </c>
      <c r="JJ18" s="83">
        <v>100</v>
      </c>
      <c r="JK18" s="95" t="s">
        <v>265</v>
      </c>
      <c r="JL18" s="83" t="s">
        <v>265</v>
      </c>
      <c r="JM18" s="87" t="s">
        <v>265</v>
      </c>
      <c r="JN18" s="94" t="s">
        <v>265</v>
      </c>
      <c r="JO18" s="87">
        <v>1</v>
      </c>
      <c r="JP18" s="83" t="s">
        <v>265</v>
      </c>
      <c r="JQ18" s="95" t="s">
        <v>265</v>
      </c>
      <c r="JR18" s="83" t="s">
        <v>265</v>
      </c>
      <c r="JS18" s="87">
        <v>0.5</v>
      </c>
      <c r="JT18" s="94" t="s">
        <v>265</v>
      </c>
      <c r="JU18" s="87">
        <v>1</v>
      </c>
      <c r="JV18" s="83" t="s">
        <v>265</v>
      </c>
      <c r="JW18" s="95" t="s">
        <v>265</v>
      </c>
      <c r="JX18" s="83" t="s">
        <v>265</v>
      </c>
      <c r="JY18" s="87">
        <v>0.5</v>
      </c>
      <c r="JZ18" s="94" t="s">
        <v>265</v>
      </c>
      <c r="KA18" s="87">
        <v>1</v>
      </c>
      <c r="KB18" s="83" t="s">
        <v>265</v>
      </c>
      <c r="KC18" s="95" t="s">
        <v>265</v>
      </c>
      <c r="KD18" s="83" t="s">
        <v>265</v>
      </c>
      <c r="KE18" s="87">
        <v>0</v>
      </c>
      <c r="KF18" s="94" t="s">
        <v>265</v>
      </c>
      <c r="KG18" s="87">
        <v>1</v>
      </c>
      <c r="KH18" s="83">
        <v>0</v>
      </c>
      <c r="KI18" s="95" t="s">
        <v>265</v>
      </c>
      <c r="KJ18" s="83" t="s">
        <v>265</v>
      </c>
      <c r="KK18" s="87" t="s">
        <v>265</v>
      </c>
      <c r="KL18" s="94" t="s">
        <v>265</v>
      </c>
      <c r="KM18" s="87">
        <v>1</v>
      </c>
      <c r="KN18" s="83" t="s">
        <v>265</v>
      </c>
      <c r="KO18" s="95" t="s">
        <v>265</v>
      </c>
      <c r="KP18" s="83" t="s">
        <v>265</v>
      </c>
      <c r="KQ18" s="87">
        <v>0.5</v>
      </c>
      <c r="KR18" s="94" t="s">
        <v>265</v>
      </c>
      <c r="KS18" s="87">
        <v>1</v>
      </c>
      <c r="KT18" s="83">
        <v>100</v>
      </c>
      <c r="KU18" s="95" t="s">
        <v>265</v>
      </c>
      <c r="KV18" s="83" t="s">
        <v>265</v>
      </c>
      <c r="KW18" s="87" t="s">
        <v>265</v>
      </c>
      <c r="KX18" s="94" t="s">
        <v>265</v>
      </c>
      <c r="KY18" s="87">
        <v>1</v>
      </c>
      <c r="KZ18" s="83">
        <v>100</v>
      </c>
      <c r="LA18" s="95" t="s">
        <v>265</v>
      </c>
      <c r="LB18" s="83" t="s">
        <v>265</v>
      </c>
      <c r="LC18" s="87" t="s">
        <v>265</v>
      </c>
      <c r="LD18" s="94" t="s">
        <v>265</v>
      </c>
      <c r="LE18" s="87">
        <v>1</v>
      </c>
      <c r="LF18" s="83" t="s">
        <v>265</v>
      </c>
      <c r="LG18" s="95" t="s">
        <v>265</v>
      </c>
      <c r="LH18" s="83" t="s">
        <v>265</v>
      </c>
      <c r="LI18" s="87">
        <v>0</v>
      </c>
      <c r="LJ18" s="94" t="s">
        <v>265</v>
      </c>
      <c r="LK18" s="87">
        <v>1</v>
      </c>
      <c r="LL18" s="83">
        <v>50</v>
      </c>
      <c r="LM18" s="95" t="s">
        <v>265</v>
      </c>
      <c r="LN18" s="83" t="s">
        <v>265</v>
      </c>
      <c r="LO18" s="87" t="s">
        <v>265</v>
      </c>
      <c r="LP18" s="94" t="s">
        <v>265</v>
      </c>
      <c r="LQ18" s="87">
        <v>1</v>
      </c>
      <c r="LR18" s="83">
        <v>100</v>
      </c>
      <c r="LS18" s="95" t="s">
        <v>265</v>
      </c>
      <c r="LT18" s="83" t="s">
        <v>265</v>
      </c>
      <c r="LU18" s="87" t="s">
        <v>265</v>
      </c>
      <c r="LV18" s="94" t="s">
        <v>265</v>
      </c>
      <c r="LW18" s="87">
        <v>1</v>
      </c>
      <c r="LX18" s="83" t="s">
        <v>265</v>
      </c>
      <c r="LY18" s="95" t="s">
        <v>265</v>
      </c>
      <c r="LZ18" s="83" t="s">
        <v>265</v>
      </c>
      <c r="MA18" s="87">
        <v>0.5</v>
      </c>
      <c r="MB18" s="94" t="s">
        <v>265</v>
      </c>
      <c r="MC18" s="87">
        <v>1</v>
      </c>
      <c r="MD18" s="83" t="s">
        <v>265</v>
      </c>
      <c r="ME18" s="95" t="s">
        <v>265</v>
      </c>
      <c r="MF18" s="83" t="s">
        <v>265</v>
      </c>
      <c r="MG18" s="87">
        <v>0.5</v>
      </c>
      <c r="MH18" s="94" t="s">
        <v>265</v>
      </c>
      <c r="MI18" s="87">
        <v>1</v>
      </c>
      <c r="MJ18" s="83" t="s">
        <v>265</v>
      </c>
      <c r="MK18" s="95" t="s">
        <v>265</v>
      </c>
      <c r="ML18" s="83" t="s">
        <v>265</v>
      </c>
      <c r="MM18" s="87">
        <v>0.5</v>
      </c>
      <c r="MN18" s="94" t="s">
        <v>265</v>
      </c>
      <c r="MO18" s="87">
        <v>1</v>
      </c>
      <c r="MP18" s="83">
        <v>100</v>
      </c>
      <c r="MQ18" s="95" t="s">
        <v>265</v>
      </c>
      <c r="MR18" s="83" t="s">
        <v>265</v>
      </c>
      <c r="MS18" s="87" t="s">
        <v>265</v>
      </c>
      <c r="MT18" s="94" t="s">
        <v>265</v>
      </c>
      <c r="MU18" s="87">
        <v>1</v>
      </c>
      <c r="MV18" s="83" t="s">
        <v>265</v>
      </c>
      <c r="MW18" s="95" t="s">
        <v>265</v>
      </c>
      <c r="MX18" s="83" t="s">
        <v>265</v>
      </c>
      <c r="MY18" s="87">
        <v>0.5</v>
      </c>
      <c r="MZ18" s="94" t="s">
        <v>265</v>
      </c>
      <c r="NA18" s="87">
        <v>1</v>
      </c>
      <c r="NB18" s="83" t="s">
        <v>265</v>
      </c>
      <c r="NC18" s="95" t="s">
        <v>265</v>
      </c>
      <c r="ND18" s="83" t="s">
        <v>265</v>
      </c>
      <c r="NE18" s="87">
        <v>0.5</v>
      </c>
      <c r="NF18" s="94" t="s">
        <v>265</v>
      </c>
      <c r="NG18" s="87">
        <v>1</v>
      </c>
      <c r="NH18" s="83">
        <v>0</v>
      </c>
      <c r="NI18" s="95" t="s">
        <v>265</v>
      </c>
      <c r="NJ18" s="83" t="s">
        <v>265</v>
      </c>
      <c r="NK18" s="87" t="s">
        <v>265</v>
      </c>
      <c r="NL18" s="94" t="s">
        <v>265</v>
      </c>
      <c r="NM18" s="87">
        <v>1</v>
      </c>
      <c r="NN18" s="83" t="s">
        <v>265</v>
      </c>
      <c r="NO18" s="95" t="s">
        <v>265</v>
      </c>
      <c r="NP18" s="83" t="s">
        <v>265</v>
      </c>
      <c r="NQ18" s="87">
        <v>0.5</v>
      </c>
      <c r="NR18" s="94" t="s">
        <v>265</v>
      </c>
      <c r="NS18" s="87">
        <v>1</v>
      </c>
      <c r="NT18" s="83" t="s">
        <v>265</v>
      </c>
      <c r="NU18" s="95" t="s">
        <v>265</v>
      </c>
      <c r="NV18" s="83" t="s">
        <v>265</v>
      </c>
      <c r="NW18" s="87">
        <v>0.5</v>
      </c>
      <c r="NX18" s="94" t="s">
        <v>265</v>
      </c>
      <c r="NY18" s="87">
        <v>1</v>
      </c>
      <c r="NZ18" s="83">
        <v>65</v>
      </c>
      <c r="OA18" s="95" t="s">
        <v>265</v>
      </c>
      <c r="OB18" s="83" t="s">
        <v>265</v>
      </c>
      <c r="OC18" s="87" t="s">
        <v>265</v>
      </c>
      <c r="OD18" s="94" t="s">
        <v>265</v>
      </c>
      <c r="OE18" s="87">
        <v>1</v>
      </c>
      <c r="OF18" s="83" t="s">
        <v>265</v>
      </c>
      <c r="OG18" s="95" t="s">
        <v>265</v>
      </c>
      <c r="OH18" s="83" t="s">
        <v>265</v>
      </c>
      <c r="OI18" s="87">
        <v>0.5</v>
      </c>
      <c r="OJ18" s="94" t="s">
        <v>265</v>
      </c>
      <c r="OK18" s="87">
        <v>1</v>
      </c>
    </row>
    <row r="19" spans="1:401" ht="25.5" x14ac:dyDescent="0.2">
      <c r="A19" s="31" t="s">
        <v>511</v>
      </c>
      <c r="B19" s="34" t="s">
        <v>531</v>
      </c>
      <c r="C19" s="31" t="s">
        <v>204</v>
      </c>
      <c r="D19" s="31" t="s">
        <v>479</v>
      </c>
      <c r="F19" s="32">
        <v>0.73858915784102519</v>
      </c>
      <c r="G19" s="92" t="s">
        <v>220</v>
      </c>
      <c r="H19" s="92" t="s">
        <v>187</v>
      </c>
      <c r="I19" s="34" t="s">
        <v>220</v>
      </c>
      <c r="K19" s="92" t="s">
        <v>187</v>
      </c>
      <c r="L19" s="97">
        <v>0.44</v>
      </c>
      <c r="M19" s="96">
        <v>0.56000000000000005</v>
      </c>
      <c r="N19" s="36">
        <v>0</v>
      </c>
      <c r="O19" s="36">
        <v>400</v>
      </c>
      <c r="P19" s="36">
        <v>5000</v>
      </c>
      <c r="Q19" s="36">
        <v>0</v>
      </c>
      <c r="R19" s="36">
        <v>500</v>
      </c>
      <c r="S19" s="36">
        <v>3800</v>
      </c>
      <c r="T19" s="36">
        <v>0</v>
      </c>
      <c r="U19" s="36">
        <v>0</v>
      </c>
      <c r="V19" s="36">
        <v>0</v>
      </c>
      <c r="W19" s="36">
        <v>600</v>
      </c>
      <c r="X19" s="36">
        <v>1100</v>
      </c>
      <c r="Y19" s="36">
        <v>0</v>
      </c>
      <c r="Z19" s="90"/>
      <c r="AA19" s="90"/>
      <c r="AB19" s="90"/>
      <c r="AC19" s="90"/>
      <c r="AD19" s="90"/>
      <c r="AE19" s="90"/>
      <c r="AF19" s="90"/>
      <c r="AG19" s="90"/>
      <c r="AH19" s="90"/>
      <c r="AI19" s="90"/>
      <c r="AJ19" s="90"/>
      <c r="AK19" s="90"/>
      <c r="AL19" s="90"/>
      <c r="AM19" s="90"/>
      <c r="AN19" s="90"/>
      <c r="AO19" s="90"/>
      <c r="AP19" s="88">
        <v>7750</v>
      </c>
      <c r="AQ19" s="88" t="s">
        <v>567</v>
      </c>
      <c r="AR19" s="88">
        <v>7750</v>
      </c>
      <c r="AS19" s="88" t="s">
        <v>567</v>
      </c>
      <c r="AT19" s="88" t="s">
        <v>265</v>
      </c>
      <c r="AU19" s="88" t="s">
        <v>535</v>
      </c>
      <c r="AV19" s="88" t="s">
        <v>265</v>
      </c>
      <c r="AW19" s="88" t="s">
        <v>535</v>
      </c>
      <c r="AX19" s="88">
        <v>0</v>
      </c>
      <c r="AY19" s="88" t="s">
        <v>494</v>
      </c>
      <c r="AZ19" s="89">
        <v>0.5</v>
      </c>
      <c r="BA19" s="88">
        <v>0</v>
      </c>
      <c r="BB19" s="88" t="s">
        <v>494</v>
      </c>
      <c r="BC19" s="89">
        <v>0.5</v>
      </c>
      <c r="BD19" s="88" t="s">
        <v>265</v>
      </c>
      <c r="BE19" s="88" t="s">
        <v>535</v>
      </c>
      <c r="BF19" s="88" t="s">
        <v>265</v>
      </c>
      <c r="BG19" s="88" t="s">
        <v>535</v>
      </c>
      <c r="BH19" s="88">
        <v>500</v>
      </c>
      <c r="BI19" s="88" t="s">
        <v>565</v>
      </c>
      <c r="BJ19" s="89">
        <v>0.5</v>
      </c>
      <c r="BK19" s="88">
        <v>500</v>
      </c>
      <c r="BL19" s="88" t="s">
        <v>565</v>
      </c>
      <c r="BM19" s="89">
        <v>0.5</v>
      </c>
      <c r="BN19" s="88" t="s">
        <v>265</v>
      </c>
      <c r="BO19" s="88" t="s">
        <v>535</v>
      </c>
      <c r="BP19" s="88" t="s">
        <v>265</v>
      </c>
      <c r="BQ19" s="88" t="s">
        <v>535</v>
      </c>
      <c r="BR19" s="90"/>
      <c r="BS19" s="90"/>
      <c r="BT19" s="91"/>
      <c r="BU19" s="90"/>
      <c r="BV19" s="90"/>
      <c r="BW19" s="91"/>
      <c r="BX19" s="90"/>
      <c r="BY19" s="90"/>
      <c r="BZ19" s="90"/>
      <c r="CA19" s="90"/>
      <c r="CB19" s="20" t="s">
        <v>220</v>
      </c>
      <c r="DJ19" s="83">
        <v>65</v>
      </c>
      <c r="DK19" s="95" t="s">
        <v>265</v>
      </c>
      <c r="DL19" s="83" t="s">
        <v>265</v>
      </c>
      <c r="DM19" s="87" t="s">
        <v>265</v>
      </c>
      <c r="DN19" s="94" t="s">
        <v>265</v>
      </c>
      <c r="DO19" s="87">
        <v>1</v>
      </c>
      <c r="DP19" s="83">
        <v>100</v>
      </c>
      <c r="DQ19" s="95" t="s">
        <v>265</v>
      </c>
      <c r="DR19" s="83" t="s">
        <v>265</v>
      </c>
      <c r="DS19" s="87" t="s">
        <v>265</v>
      </c>
      <c r="DT19" s="94" t="s">
        <v>265</v>
      </c>
      <c r="DU19" s="87">
        <v>1</v>
      </c>
      <c r="DV19" s="83">
        <v>65</v>
      </c>
      <c r="DW19" s="95" t="s">
        <v>265</v>
      </c>
      <c r="DX19" s="83" t="s">
        <v>265</v>
      </c>
      <c r="DY19" s="87" t="s">
        <v>265</v>
      </c>
      <c r="DZ19" s="94" t="s">
        <v>265</v>
      </c>
      <c r="EA19" s="87">
        <v>1</v>
      </c>
      <c r="EB19" s="83" t="s">
        <v>265</v>
      </c>
      <c r="EC19" s="95" t="s">
        <v>265</v>
      </c>
      <c r="ED19" s="83" t="s">
        <v>265</v>
      </c>
      <c r="EE19" s="87">
        <v>0.5</v>
      </c>
      <c r="EF19" s="94" t="s">
        <v>265</v>
      </c>
      <c r="EG19" s="87">
        <v>1</v>
      </c>
      <c r="EH19" s="83" t="s">
        <v>265</v>
      </c>
      <c r="EI19" s="95" t="s">
        <v>265</v>
      </c>
      <c r="EJ19" s="83" t="s">
        <v>265</v>
      </c>
      <c r="EK19" s="87">
        <v>0.5</v>
      </c>
      <c r="EL19" s="94" t="s">
        <v>265</v>
      </c>
      <c r="EM19" s="87">
        <v>1</v>
      </c>
      <c r="EN19" s="83" t="s">
        <v>265</v>
      </c>
      <c r="EO19" s="95" t="s">
        <v>265</v>
      </c>
      <c r="EP19" s="83" t="s">
        <v>265</v>
      </c>
      <c r="EQ19" s="87">
        <v>0.5</v>
      </c>
      <c r="ER19" s="94" t="s">
        <v>265</v>
      </c>
      <c r="ES19" s="87">
        <v>1</v>
      </c>
      <c r="ET19" s="83" t="s">
        <v>265</v>
      </c>
      <c r="EU19" s="95" t="s">
        <v>265</v>
      </c>
      <c r="EV19" s="83" t="s">
        <v>265</v>
      </c>
      <c r="EW19" s="87">
        <v>0.5</v>
      </c>
      <c r="EX19" s="94" t="s">
        <v>265</v>
      </c>
      <c r="EY19" s="87">
        <v>1</v>
      </c>
      <c r="EZ19" s="83">
        <v>75</v>
      </c>
      <c r="FA19" s="95" t="s">
        <v>265</v>
      </c>
      <c r="FB19" s="83" t="s">
        <v>265</v>
      </c>
      <c r="FC19" s="87" t="s">
        <v>265</v>
      </c>
      <c r="FD19" s="94" t="s">
        <v>265</v>
      </c>
      <c r="FE19" s="87">
        <v>1</v>
      </c>
      <c r="FF19" s="83" t="s">
        <v>265</v>
      </c>
      <c r="FG19" s="95" t="s">
        <v>265</v>
      </c>
      <c r="FH19" s="83" t="s">
        <v>265</v>
      </c>
      <c r="FI19" s="87">
        <v>0.5</v>
      </c>
      <c r="FJ19" s="94" t="s">
        <v>265</v>
      </c>
      <c r="FK19" s="87">
        <v>1</v>
      </c>
      <c r="FL19" s="83" t="s">
        <v>265</v>
      </c>
      <c r="FM19" s="95" t="s">
        <v>265</v>
      </c>
      <c r="FN19" s="83" t="s">
        <v>265</v>
      </c>
      <c r="FO19" s="87">
        <v>0.5</v>
      </c>
      <c r="FP19" s="94" t="s">
        <v>265</v>
      </c>
      <c r="FQ19" s="87">
        <v>0.5</v>
      </c>
      <c r="FR19" s="83" t="s">
        <v>265</v>
      </c>
      <c r="FS19" s="95" t="s">
        <v>265</v>
      </c>
      <c r="FT19" s="83" t="s">
        <v>265</v>
      </c>
      <c r="FU19" s="87">
        <v>0.5</v>
      </c>
      <c r="FV19" s="94" t="s">
        <v>265</v>
      </c>
      <c r="FW19" s="87">
        <v>0.5</v>
      </c>
      <c r="FX19" s="83" t="s">
        <v>265</v>
      </c>
      <c r="FY19" s="95" t="s">
        <v>265</v>
      </c>
      <c r="FZ19" s="83" t="s">
        <v>265</v>
      </c>
      <c r="GA19" s="87">
        <v>0.5</v>
      </c>
      <c r="GB19" s="94" t="s">
        <v>265</v>
      </c>
      <c r="GC19" s="87">
        <v>1</v>
      </c>
      <c r="GD19" s="83" t="s">
        <v>265</v>
      </c>
      <c r="GE19" s="95" t="s">
        <v>265</v>
      </c>
      <c r="GF19" s="83" t="s">
        <v>265</v>
      </c>
      <c r="GG19" s="87">
        <v>0.5</v>
      </c>
      <c r="GH19" s="94" t="s">
        <v>265</v>
      </c>
      <c r="GI19" s="87">
        <v>1</v>
      </c>
      <c r="GJ19" s="83" t="s">
        <v>265</v>
      </c>
      <c r="GK19" s="95" t="s">
        <v>265</v>
      </c>
      <c r="GL19" s="83" t="s">
        <v>265</v>
      </c>
      <c r="GM19" s="87">
        <v>0.5</v>
      </c>
      <c r="GN19" s="94" t="s">
        <v>265</v>
      </c>
      <c r="GO19" s="87">
        <v>1</v>
      </c>
      <c r="GP19" s="83" t="s">
        <v>265</v>
      </c>
      <c r="GQ19" s="95" t="s">
        <v>265</v>
      </c>
      <c r="GR19" s="83" t="s">
        <v>265</v>
      </c>
      <c r="GS19" s="87">
        <v>0</v>
      </c>
      <c r="GT19" s="94" t="s">
        <v>265</v>
      </c>
      <c r="GU19" s="87">
        <v>1</v>
      </c>
      <c r="GV19" s="83" t="s">
        <v>265</v>
      </c>
      <c r="GW19" s="95" t="s">
        <v>265</v>
      </c>
      <c r="GX19" s="83" t="s">
        <v>265</v>
      </c>
      <c r="GY19" s="87">
        <v>0.5</v>
      </c>
      <c r="GZ19" s="94" t="s">
        <v>265</v>
      </c>
      <c r="HA19" s="87">
        <v>1</v>
      </c>
      <c r="HB19" s="83">
        <v>65</v>
      </c>
      <c r="HC19" s="95" t="s">
        <v>265</v>
      </c>
      <c r="HD19" s="83" t="s">
        <v>265</v>
      </c>
      <c r="HE19" s="87" t="s">
        <v>265</v>
      </c>
      <c r="HF19" s="94" t="s">
        <v>265</v>
      </c>
      <c r="HG19" s="87">
        <v>1</v>
      </c>
      <c r="HH19" s="83" t="s">
        <v>265</v>
      </c>
      <c r="HI19" s="95" t="s">
        <v>265</v>
      </c>
      <c r="HJ19" s="83" t="s">
        <v>265</v>
      </c>
      <c r="HK19" s="87">
        <v>0.5</v>
      </c>
      <c r="HL19" s="94" t="s">
        <v>265</v>
      </c>
      <c r="HM19" s="87">
        <v>1</v>
      </c>
      <c r="HN19" s="83">
        <v>65</v>
      </c>
      <c r="HO19" s="95" t="s">
        <v>265</v>
      </c>
      <c r="HP19" s="83" t="s">
        <v>265</v>
      </c>
      <c r="HQ19" s="87" t="s">
        <v>265</v>
      </c>
      <c r="HR19" s="94" t="s">
        <v>265</v>
      </c>
      <c r="HS19" s="87">
        <v>1</v>
      </c>
      <c r="HT19" s="83" t="s">
        <v>265</v>
      </c>
      <c r="HU19" s="95" t="s">
        <v>265</v>
      </c>
      <c r="HV19" s="83" t="s">
        <v>265</v>
      </c>
      <c r="HW19" s="87">
        <v>0.5</v>
      </c>
      <c r="HX19" s="94" t="s">
        <v>265</v>
      </c>
      <c r="HY19" s="87">
        <v>1</v>
      </c>
      <c r="HZ19" s="83">
        <v>3</v>
      </c>
      <c r="IA19" s="95">
        <v>30</v>
      </c>
      <c r="IB19" s="83" t="s">
        <v>265</v>
      </c>
      <c r="IC19" s="87" t="s">
        <v>265</v>
      </c>
      <c r="ID19" s="94" t="s">
        <v>265</v>
      </c>
      <c r="IE19" s="87">
        <v>1</v>
      </c>
      <c r="IF19" s="83" t="s">
        <v>566</v>
      </c>
      <c r="IG19" s="95" t="s">
        <v>265</v>
      </c>
      <c r="IH19" s="83" t="s">
        <v>265</v>
      </c>
      <c r="II19" s="87" t="s">
        <v>265</v>
      </c>
      <c r="IJ19" s="94" t="s">
        <v>265</v>
      </c>
      <c r="IK19" s="87">
        <v>1</v>
      </c>
      <c r="IL19" s="83" t="s">
        <v>265</v>
      </c>
      <c r="IM19" s="95" t="s">
        <v>265</v>
      </c>
      <c r="IN19" s="83" t="s">
        <v>265</v>
      </c>
      <c r="IO19" s="87" t="s">
        <v>539</v>
      </c>
      <c r="IP19" s="94" t="s">
        <v>265</v>
      </c>
      <c r="IQ19" s="87">
        <v>1</v>
      </c>
      <c r="IR19" s="83" t="s">
        <v>265</v>
      </c>
      <c r="IS19" s="95" t="s">
        <v>265</v>
      </c>
      <c r="IT19" s="83" t="s">
        <v>265</v>
      </c>
      <c r="IU19" s="87" t="s">
        <v>539</v>
      </c>
      <c r="IV19" s="94" t="s">
        <v>265</v>
      </c>
      <c r="IW19" s="87">
        <v>1</v>
      </c>
      <c r="IX19" s="83">
        <v>100</v>
      </c>
      <c r="IY19" s="95" t="s">
        <v>265</v>
      </c>
      <c r="IZ19" s="83" t="s">
        <v>265</v>
      </c>
      <c r="JA19" s="87" t="s">
        <v>265</v>
      </c>
      <c r="JB19" s="94" t="s">
        <v>265</v>
      </c>
      <c r="JC19" s="87">
        <v>1</v>
      </c>
      <c r="JD19" s="83">
        <v>100</v>
      </c>
      <c r="JE19" s="95" t="s">
        <v>265</v>
      </c>
      <c r="JF19" s="83" t="s">
        <v>265</v>
      </c>
      <c r="JG19" s="87" t="s">
        <v>265</v>
      </c>
      <c r="JH19" s="94" t="s">
        <v>265</v>
      </c>
      <c r="JI19" s="87">
        <v>1</v>
      </c>
      <c r="JJ19" s="83">
        <v>100</v>
      </c>
      <c r="JK19" s="95" t="s">
        <v>265</v>
      </c>
      <c r="JL19" s="83" t="s">
        <v>265</v>
      </c>
      <c r="JM19" s="87" t="s">
        <v>265</v>
      </c>
      <c r="JN19" s="94" t="s">
        <v>265</v>
      </c>
      <c r="JO19" s="87">
        <v>1</v>
      </c>
      <c r="JP19" s="83" t="s">
        <v>265</v>
      </c>
      <c r="JQ19" s="95" t="s">
        <v>265</v>
      </c>
      <c r="JR19" s="83" t="s">
        <v>265</v>
      </c>
      <c r="JS19" s="87">
        <v>0.5</v>
      </c>
      <c r="JT19" s="94" t="s">
        <v>265</v>
      </c>
      <c r="JU19" s="87">
        <v>1</v>
      </c>
      <c r="JV19" s="83" t="s">
        <v>265</v>
      </c>
      <c r="JW19" s="95" t="s">
        <v>265</v>
      </c>
      <c r="JX19" s="83" t="s">
        <v>265</v>
      </c>
      <c r="JY19" s="87">
        <v>0.5</v>
      </c>
      <c r="JZ19" s="94" t="s">
        <v>265</v>
      </c>
      <c r="KA19" s="87">
        <v>1</v>
      </c>
      <c r="KB19" s="83" t="s">
        <v>265</v>
      </c>
      <c r="KC19" s="95" t="s">
        <v>265</v>
      </c>
      <c r="KD19" s="83" t="s">
        <v>265</v>
      </c>
      <c r="KE19" s="87">
        <v>0</v>
      </c>
      <c r="KF19" s="94" t="s">
        <v>265</v>
      </c>
      <c r="KG19" s="87">
        <v>1</v>
      </c>
      <c r="KH19" s="83">
        <v>0</v>
      </c>
      <c r="KI19" s="95" t="s">
        <v>265</v>
      </c>
      <c r="KJ19" s="83" t="s">
        <v>265</v>
      </c>
      <c r="KK19" s="87" t="s">
        <v>265</v>
      </c>
      <c r="KL19" s="94" t="s">
        <v>265</v>
      </c>
      <c r="KM19" s="87">
        <v>1</v>
      </c>
      <c r="KN19" s="83" t="s">
        <v>265</v>
      </c>
      <c r="KO19" s="95" t="s">
        <v>265</v>
      </c>
      <c r="KP19" s="83" t="s">
        <v>265</v>
      </c>
      <c r="KQ19" s="87">
        <v>0.5</v>
      </c>
      <c r="KR19" s="94" t="s">
        <v>265</v>
      </c>
      <c r="KS19" s="87">
        <v>1</v>
      </c>
      <c r="KT19" s="83">
        <v>100</v>
      </c>
      <c r="KU19" s="95" t="s">
        <v>265</v>
      </c>
      <c r="KV19" s="83" t="s">
        <v>265</v>
      </c>
      <c r="KW19" s="87" t="s">
        <v>265</v>
      </c>
      <c r="KX19" s="94" t="s">
        <v>265</v>
      </c>
      <c r="KY19" s="87">
        <v>1</v>
      </c>
      <c r="KZ19" s="83">
        <v>100</v>
      </c>
      <c r="LA19" s="95" t="s">
        <v>265</v>
      </c>
      <c r="LB19" s="83" t="s">
        <v>265</v>
      </c>
      <c r="LC19" s="87" t="s">
        <v>265</v>
      </c>
      <c r="LD19" s="94" t="s">
        <v>265</v>
      </c>
      <c r="LE19" s="87">
        <v>1</v>
      </c>
      <c r="LF19" s="83" t="s">
        <v>265</v>
      </c>
      <c r="LG19" s="95" t="s">
        <v>265</v>
      </c>
      <c r="LH19" s="83" t="s">
        <v>265</v>
      </c>
      <c r="LI19" s="87">
        <v>0</v>
      </c>
      <c r="LJ19" s="94" t="s">
        <v>265</v>
      </c>
      <c r="LK19" s="87">
        <v>1</v>
      </c>
      <c r="LL19" s="83">
        <v>50</v>
      </c>
      <c r="LM19" s="95" t="s">
        <v>265</v>
      </c>
      <c r="LN19" s="83" t="s">
        <v>265</v>
      </c>
      <c r="LO19" s="87" t="s">
        <v>265</v>
      </c>
      <c r="LP19" s="94" t="s">
        <v>265</v>
      </c>
      <c r="LQ19" s="87">
        <v>1</v>
      </c>
      <c r="LR19" s="83">
        <v>100</v>
      </c>
      <c r="LS19" s="95" t="s">
        <v>265</v>
      </c>
      <c r="LT19" s="83" t="s">
        <v>265</v>
      </c>
      <c r="LU19" s="87" t="s">
        <v>265</v>
      </c>
      <c r="LV19" s="94" t="s">
        <v>265</v>
      </c>
      <c r="LW19" s="87">
        <v>1</v>
      </c>
      <c r="LX19" s="83" t="s">
        <v>265</v>
      </c>
      <c r="LY19" s="95" t="s">
        <v>265</v>
      </c>
      <c r="LZ19" s="83" t="s">
        <v>265</v>
      </c>
      <c r="MA19" s="87">
        <v>0.5</v>
      </c>
      <c r="MB19" s="94" t="s">
        <v>265</v>
      </c>
      <c r="MC19" s="87">
        <v>1</v>
      </c>
      <c r="MD19" s="83" t="s">
        <v>265</v>
      </c>
      <c r="ME19" s="95" t="s">
        <v>265</v>
      </c>
      <c r="MF19" s="83" t="s">
        <v>265</v>
      </c>
      <c r="MG19" s="87">
        <v>0.5</v>
      </c>
      <c r="MH19" s="94" t="s">
        <v>265</v>
      </c>
      <c r="MI19" s="87">
        <v>1</v>
      </c>
      <c r="MJ19" s="83" t="s">
        <v>265</v>
      </c>
      <c r="MK19" s="95" t="s">
        <v>265</v>
      </c>
      <c r="ML19" s="83" t="s">
        <v>265</v>
      </c>
      <c r="MM19" s="87">
        <v>0.5</v>
      </c>
      <c r="MN19" s="94" t="s">
        <v>265</v>
      </c>
      <c r="MO19" s="87">
        <v>1</v>
      </c>
      <c r="MP19" s="83">
        <v>100</v>
      </c>
      <c r="MQ19" s="95" t="s">
        <v>265</v>
      </c>
      <c r="MR19" s="83" t="s">
        <v>265</v>
      </c>
      <c r="MS19" s="87" t="s">
        <v>265</v>
      </c>
      <c r="MT19" s="94" t="s">
        <v>265</v>
      </c>
      <c r="MU19" s="87">
        <v>1</v>
      </c>
      <c r="MV19" s="83" t="s">
        <v>265</v>
      </c>
      <c r="MW19" s="95" t="s">
        <v>265</v>
      </c>
      <c r="MX19" s="83" t="s">
        <v>265</v>
      </c>
      <c r="MY19" s="87">
        <v>0.5</v>
      </c>
      <c r="MZ19" s="94" t="s">
        <v>265</v>
      </c>
      <c r="NA19" s="87">
        <v>1</v>
      </c>
      <c r="NB19" s="83" t="s">
        <v>265</v>
      </c>
      <c r="NC19" s="95" t="s">
        <v>265</v>
      </c>
      <c r="ND19" s="83" t="s">
        <v>265</v>
      </c>
      <c r="NE19" s="87">
        <v>0.5</v>
      </c>
      <c r="NF19" s="94" t="s">
        <v>265</v>
      </c>
      <c r="NG19" s="87">
        <v>1</v>
      </c>
      <c r="NH19" s="83">
        <v>0</v>
      </c>
      <c r="NI19" s="95" t="s">
        <v>265</v>
      </c>
      <c r="NJ19" s="83" t="s">
        <v>265</v>
      </c>
      <c r="NK19" s="87" t="s">
        <v>265</v>
      </c>
      <c r="NL19" s="94" t="s">
        <v>265</v>
      </c>
      <c r="NM19" s="87">
        <v>1</v>
      </c>
      <c r="NN19" s="83" t="s">
        <v>265</v>
      </c>
      <c r="NO19" s="95" t="s">
        <v>265</v>
      </c>
      <c r="NP19" s="83" t="s">
        <v>265</v>
      </c>
      <c r="NQ19" s="87">
        <v>0.5</v>
      </c>
      <c r="NR19" s="94" t="s">
        <v>265</v>
      </c>
      <c r="NS19" s="87">
        <v>1</v>
      </c>
      <c r="NT19" s="83" t="s">
        <v>265</v>
      </c>
      <c r="NU19" s="95" t="s">
        <v>265</v>
      </c>
      <c r="NV19" s="83" t="s">
        <v>265</v>
      </c>
      <c r="NW19" s="87">
        <v>0.5</v>
      </c>
      <c r="NX19" s="94" t="s">
        <v>265</v>
      </c>
      <c r="NY19" s="87">
        <v>1</v>
      </c>
      <c r="NZ19" s="83">
        <v>65</v>
      </c>
      <c r="OA19" s="95" t="s">
        <v>265</v>
      </c>
      <c r="OB19" s="83" t="s">
        <v>265</v>
      </c>
      <c r="OC19" s="87" t="s">
        <v>265</v>
      </c>
      <c r="OD19" s="94" t="s">
        <v>265</v>
      </c>
      <c r="OE19" s="87">
        <v>1</v>
      </c>
      <c r="OF19" s="83" t="s">
        <v>265</v>
      </c>
      <c r="OG19" s="95" t="s">
        <v>265</v>
      </c>
      <c r="OH19" s="83" t="s">
        <v>265</v>
      </c>
      <c r="OI19" s="87">
        <v>0.5</v>
      </c>
      <c r="OJ19" s="94" t="s">
        <v>265</v>
      </c>
      <c r="OK19" s="87">
        <v>1</v>
      </c>
    </row>
    <row r="20" spans="1:401" ht="25.5" x14ac:dyDescent="0.2">
      <c r="A20" s="31" t="s">
        <v>512</v>
      </c>
      <c r="B20" s="34" t="s">
        <v>532</v>
      </c>
      <c r="C20" s="31" t="s">
        <v>204</v>
      </c>
      <c r="D20" s="31" t="s">
        <v>481</v>
      </c>
      <c r="F20" s="32">
        <v>0.87701610737390867</v>
      </c>
      <c r="G20" s="92" t="s">
        <v>220</v>
      </c>
      <c r="H20" s="92" t="s">
        <v>187</v>
      </c>
      <c r="I20" s="34" t="s">
        <v>220</v>
      </c>
      <c r="K20" s="92" t="s">
        <v>187</v>
      </c>
      <c r="L20" s="97">
        <v>0.44</v>
      </c>
      <c r="M20" s="96">
        <v>0.56000000000000005</v>
      </c>
      <c r="N20" s="36">
        <v>0</v>
      </c>
      <c r="O20" s="36">
        <v>200</v>
      </c>
      <c r="P20" s="36">
        <v>3000</v>
      </c>
      <c r="Q20" s="36">
        <v>0</v>
      </c>
      <c r="R20" s="36">
        <v>200</v>
      </c>
      <c r="S20" s="36">
        <v>2200</v>
      </c>
      <c r="T20" s="36">
        <v>0</v>
      </c>
      <c r="U20" s="36">
        <v>0</v>
      </c>
      <c r="V20" s="36">
        <v>0</v>
      </c>
      <c r="W20" s="36">
        <v>300</v>
      </c>
      <c r="X20" s="36">
        <v>600</v>
      </c>
      <c r="Y20" s="36">
        <v>0</v>
      </c>
      <c r="Z20" s="90"/>
      <c r="AA20" s="90"/>
      <c r="AB20" s="90"/>
      <c r="AC20" s="90"/>
      <c r="AD20" s="90"/>
      <c r="AE20" s="90"/>
      <c r="AF20" s="90"/>
      <c r="AG20" s="90"/>
      <c r="AH20" s="90"/>
      <c r="AI20" s="90"/>
      <c r="AJ20" s="90"/>
      <c r="AK20" s="90"/>
      <c r="AL20" s="90"/>
      <c r="AM20" s="90"/>
      <c r="AN20" s="90"/>
      <c r="AO20" s="90"/>
      <c r="AP20" s="88">
        <v>3200</v>
      </c>
      <c r="AQ20" s="88" t="s">
        <v>568</v>
      </c>
      <c r="AR20" s="88">
        <v>3200</v>
      </c>
      <c r="AS20" s="88" t="s">
        <v>568</v>
      </c>
      <c r="AT20" s="88" t="s">
        <v>265</v>
      </c>
      <c r="AU20" s="88" t="s">
        <v>535</v>
      </c>
      <c r="AV20" s="88" t="s">
        <v>265</v>
      </c>
      <c r="AW20" s="88" t="s">
        <v>535</v>
      </c>
      <c r="AX20" s="88">
        <v>0</v>
      </c>
      <c r="AY20" s="88" t="s">
        <v>494</v>
      </c>
      <c r="AZ20" s="89">
        <v>0.3</v>
      </c>
      <c r="BA20" s="88">
        <v>0</v>
      </c>
      <c r="BB20" s="88" t="s">
        <v>494</v>
      </c>
      <c r="BC20" s="89">
        <v>0.3</v>
      </c>
      <c r="BD20" s="88" t="s">
        <v>265</v>
      </c>
      <c r="BE20" s="88" t="s">
        <v>535</v>
      </c>
      <c r="BF20" s="88" t="s">
        <v>265</v>
      </c>
      <c r="BG20" s="88" t="s">
        <v>535</v>
      </c>
      <c r="BH20" s="88">
        <v>200</v>
      </c>
      <c r="BI20" s="88" t="s">
        <v>569</v>
      </c>
      <c r="BJ20" s="89">
        <v>0.5</v>
      </c>
      <c r="BK20" s="88">
        <v>200</v>
      </c>
      <c r="BL20" s="88" t="s">
        <v>569</v>
      </c>
      <c r="BM20" s="89">
        <v>0.5</v>
      </c>
      <c r="BN20" s="88" t="s">
        <v>265</v>
      </c>
      <c r="BO20" s="88" t="s">
        <v>535</v>
      </c>
      <c r="BP20" s="88" t="s">
        <v>265</v>
      </c>
      <c r="BQ20" s="88" t="s">
        <v>535</v>
      </c>
      <c r="BR20" s="90"/>
      <c r="BS20" s="90"/>
      <c r="BT20" s="91"/>
      <c r="BU20" s="90"/>
      <c r="BV20" s="90"/>
      <c r="BW20" s="91"/>
      <c r="BX20" s="90"/>
      <c r="BY20" s="90"/>
      <c r="BZ20" s="90"/>
      <c r="CA20" s="90"/>
      <c r="CB20" s="20" t="s">
        <v>220</v>
      </c>
      <c r="DJ20" s="83">
        <v>15</v>
      </c>
      <c r="DK20" s="95" t="s">
        <v>265</v>
      </c>
      <c r="DL20" s="83" t="s">
        <v>265</v>
      </c>
      <c r="DM20" s="87" t="s">
        <v>265</v>
      </c>
      <c r="DN20" s="94" t="s">
        <v>265</v>
      </c>
      <c r="DO20" s="87">
        <v>1</v>
      </c>
      <c r="DP20" s="83">
        <v>30</v>
      </c>
      <c r="DQ20" s="95" t="s">
        <v>265</v>
      </c>
      <c r="DR20" s="83" t="s">
        <v>265</v>
      </c>
      <c r="DS20" s="87" t="s">
        <v>265</v>
      </c>
      <c r="DT20" s="94" t="s">
        <v>265</v>
      </c>
      <c r="DU20" s="87">
        <v>1</v>
      </c>
      <c r="DV20" s="83">
        <v>15</v>
      </c>
      <c r="DW20" s="95" t="s">
        <v>265</v>
      </c>
      <c r="DX20" s="83" t="s">
        <v>265</v>
      </c>
      <c r="DY20" s="87" t="s">
        <v>265</v>
      </c>
      <c r="DZ20" s="94" t="s">
        <v>265</v>
      </c>
      <c r="EA20" s="87">
        <v>1</v>
      </c>
      <c r="EB20" s="83" t="s">
        <v>265</v>
      </c>
      <c r="EC20" s="95" t="s">
        <v>265</v>
      </c>
      <c r="ED20" s="83" t="s">
        <v>265</v>
      </c>
      <c r="EE20" s="87">
        <v>0.3</v>
      </c>
      <c r="EF20" s="94" t="s">
        <v>265</v>
      </c>
      <c r="EG20" s="87">
        <v>1</v>
      </c>
      <c r="EH20" s="83" t="s">
        <v>265</v>
      </c>
      <c r="EI20" s="95" t="s">
        <v>265</v>
      </c>
      <c r="EJ20" s="83" t="s">
        <v>265</v>
      </c>
      <c r="EK20" s="87">
        <v>0.3</v>
      </c>
      <c r="EL20" s="94" t="s">
        <v>265</v>
      </c>
      <c r="EM20" s="87">
        <v>1</v>
      </c>
      <c r="EN20" s="83" t="s">
        <v>265</v>
      </c>
      <c r="EO20" s="95" t="s">
        <v>265</v>
      </c>
      <c r="EP20" s="83" t="s">
        <v>265</v>
      </c>
      <c r="EQ20" s="87">
        <v>0.3</v>
      </c>
      <c r="ER20" s="94" t="s">
        <v>265</v>
      </c>
      <c r="ES20" s="87">
        <v>1</v>
      </c>
      <c r="ET20" s="83" t="s">
        <v>265</v>
      </c>
      <c r="EU20" s="95" t="s">
        <v>265</v>
      </c>
      <c r="EV20" s="83" t="s">
        <v>265</v>
      </c>
      <c r="EW20" s="87">
        <v>0.3</v>
      </c>
      <c r="EX20" s="94" t="s">
        <v>265</v>
      </c>
      <c r="EY20" s="87">
        <v>1</v>
      </c>
      <c r="EZ20" s="83">
        <v>15</v>
      </c>
      <c r="FA20" s="95" t="s">
        <v>265</v>
      </c>
      <c r="FB20" s="83" t="s">
        <v>265</v>
      </c>
      <c r="FC20" s="87" t="s">
        <v>265</v>
      </c>
      <c r="FD20" s="94" t="s">
        <v>265</v>
      </c>
      <c r="FE20" s="87">
        <v>1</v>
      </c>
      <c r="FF20" s="83" t="s">
        <v>265</v>
      </c>
      <c r="FG20" s="95" t="s">
        <v>265</v>
      </c>
      <c r="FH20" s="83" t="s">
        <v>265</v>
      </c>
      <c r="FI20" s="87">
        <v>0.3</v>
      </c>
      <c r="FJ20" s="94" t="s">
        <v>265</v>
      </c>
      <c r="FK20" s="87">
        <v>1</v>
      </c>
      <c r="FL20" s="83" t="s">
        <v>265</v>
      </c>
      <c r="FM20" s="95" t="s">
        <v>265</v>
      </c>
      <c r="FN20" s="83" t="s">
        <v>265</v>
      </c>
      <c r="FO20" s="87">
        <v>0.3</v>
      </c>
      <c r="FP20" s="94" t="s">
        <v>265</v>
      </c>
      <c r="FQ20" s="87">
        <v>0.3</v>
      </c>
      <c r="FR20" s="83" t="s">
        <v>265</v>
      </c>
      <c r="FS20" s="95" t="s">
        <v>265</v>
      </c>
      <c r="FT20" s="83" t="s">
        <v>265</v>
      </c>
      <c r="FU20" s="87">
        <v>0.3</v>
      </c>
      <c r="FV20" s="94" t="s">
        <v>265</v>
      </c>
      <c r="FW20" s="87">
        <v>0.3</v>
      </c>
      <c r="FX20" s="83" t="s">
        <v>265</v>
      </c>
      <c r="FY20" s="95" t="s">
        <v>265</v>
      </c>
      <c r="FZ20" s="83" t="s">
        <v>265</v>
      </c>
      <c r="GA20" s="87">
        <v>0.3</v>
      </c>
      <c r="GB20" s="94" t="s">
        <v>265</v>
      </c>
      <c r="GC20" s="87">
        <v>1</v>
      </c>
      <c r="GD20" s="83" t="s">
        <v>265</v>
      </c>
      <c r="GE20" s="95" t="s">
        <v>265</v>
      </c>
      <c r="GF20" s="83" t="s">
        <v>265</v>
      </c>
      <c r="GG20" s="87">
        <v>0.3</v>
      </c>
      <c r="GH20" s="94" t="s">
        <v>265</v>
      </c>
      <c r="GI20" s="87">
        <v>1</v>
      </c>
      <c r="GJ20" s="83" t="s">
        <v>265</v>
      </c>
      <c r="GK20" s="95" t="s">
        <v>265</v>
      </c>
      <c r="GL20" s="83" t="s">
        <v>265</v>
      </c>
      <c r="GM20" s="87">
        <v>0.3</v>
      </c>
      <c r="GN20" s="94" t="s">
        <v>265</v>
      </c>
      <c r="GO20" s="87">
        <v>1</v>
      </c>
      <c r="GP20" s="83" t="s">
        <v>265</v>
      </c>
      <c r="GQ20" s="95" t="s">
        <v>265</v>
      </c>
      <c r="GR20" s="83" t="s">
        <v>265</v>
      </c>
      <c r="GS20" s="87">
        <v>0</v>
      </c>
      <c r="GT20" s="94" t="s">
        <v>265</v>
      </c>
      <c r="GU20" s="87">
        <v>1</v>
      </c>
      <c r="GV20" s="83" t="s">
        <v>265</v>
      </c>
      <c r="GW20" s="95" t="s">
        <v>265</v>
      </c>
      <c r="GX20" s="83" t="s">
        <v>265</v>
      </c>
      <c r="GY20" s="87">
        <v>0.3</v>
      </c>
      <c r="GZ20" s="94" t="s">
        <v>265</v>
      </c>
      <c r="HA20" s="87">
        <v>1</v>
      </c>
      <c r="HB20" s="83">
        <v>15</v>
      </c>
      <c r="HC20" s="95" t="s">
        <v>265</v>
      </c>
      <c r="HD20" s="83" t="s">
        <v>265</v>
      </c>
      <c r="HE20" s="87" t="s">
        <v>265</v>
      </c>
      <c r="HF20" s="94" t="s">
        <v>265</v>
      </c>
      <c r="HG20" s="87">
        <v>1</v>
      </c>
      <c r="HH20" s="83" t="s">
        <v>265</v>
      </c>
      <c r="HI20" s="95" t="s">
        <v>265</v>
      </c>
      <c r="HJ20" s="83" t="s">
        <v>265</v>
      </c>
      <c r="HK20" s="87">
        <v>0.3</v>
      </c>
      <c r="HL20" s="94" t="s">
        <v>265</v>
      </c>
      <c r="HM20" s="87">
        <v>1</v>
      </c>
      <c r="HN20" s="83">
        <v>15</v>
      </c>
      <c r="HO20" s="95" t="s">
        <v>265</v>
      </c>
      <c r="HP20" s="83" t="s">
        <v>265</v>
      </c>
      <c r="HQ20" s="87" t="s">
        <v>265</v>
      </c>
      <c r="HR20" s="94" t="s">
        <v>265</v>
      </c>
      <c r="HS20" s="87">
        <v>1</v>
      </c>
      <c r="HT20" s="83" t="s">
        <v>265</v>
      </c>
      <c r="HU20" s="95" t="s">
        <v>265</v>
      </c>
      <c r="HV20" s="83" t="s">
        <v>265</v>
      </c>
      <c r="HW20" s="87">
        <v>0.3</v>
      </c>
      <c r="HX20" s="94" t="s">
        <v>265</v>
      </c>
      <c r="HY20" s="87">
        <v>1</v>
      </c>
      <c r="HZ20" s="83">
        <v>3</v>
      </c>
      <c r="IA20" s="95">
        <v>25</v>
      </c>
      <c r="IB20" s="83" t="s">
        <v>265</v>
      </c>
      <c r="IC20" s="87" t="s">
        <v>265</v>
      </c>
      <c r="ID20" s="94" t="s">
        <v>265</v>
      </c>
      <c r="IE20" s="87">
        <v>1</v>
      </c>
      <c r="IF20" s="83" t="s">
        <v>570</v>
      </c>
      <c r="IG20" s="95" t="s">
        <v>265</v>
      </c>
      <c r="IH20" s="83" t="s">
        <v>265</v>
      </c>
      <c r="II20" s="87" t="s">
        <v>265</v>
      </c>
      <c r="IJ20" s="94" t="s">
        <v>265</v>
      </c>
      <c r="IK20" s="87">
        <v>1</v>
      </c>
      <c r="IL20" s="83" t="s">
        <v>265</v>
      </c>
      <c r="IM20" s="95" t="s">
        <v>265</v>
      </c>
      <c r="IN20" s="83" t="s">
        <v>265</v>
      </c>
      <c r="IO20" s="87" t="s">
        <v>539</v>
      </c>
      <c r="IP20" s="94" t="s">
        <v>265</v>
      </c>
      <c r="IQ20" s="87">
        <v>1</v>
      </c>
      <c r="IR20" s="83" t="s">
        <v>265</v>
      </c>
      <c r="IS20" s="95" t="s">
        <v>265</v>
      </c>
      <c r="IT20" s="83" t="s">
        <v>265</v>
      </c>
      <c r="IU20" s="87" t="s">
        <v>539</v>
      </c>
      <c r="IV20" s="94" t="s">
        <v>265</v>
      </c>
      <c r="IW20" s="87">
        <v>1</v>
      </c>
      <c r="IX20" s="83">
        <v>30</v>
      </c>
      <c r="IY20" s="95" t="s">
        <v>265</v>
      </c>
      <c r="IZ20" s="83" t="s">
        <v>265</v>
      </c>
      <c r="JA20" s="87" t="s">
        <v>265</v>
      </c>
      <c r="JB20" s="94" t="s">
        <v>265</v>
      </c>
      <c r="JC20" s="87">
        <v>1</v>
      </c>
      <c r="JD20" s="83">
        <v>30</v>
      </c>
      <c r="JE20" s="95" t="s">
        <v>265</v>
      </c>
      <c r="JF20" s="83" t="s">
        <v>265</v>
      </c>
      <c r="JG20" s="87" t="s">
        <v>265</v>
      </c>
      <c r="JH20" s="94" t="s">
        <v>265</v>
      </c>
      <c r="JI20" s="87">
        <v>1</v>
      </c>
      <c r="JJ20" s="83">
        <v>30</v>
      </c>
      <c r="JK20" s="95" t="s">
        <v>265</v>
      </c>
      <c r="JL20" s="83" t="s">
        <v>265</v>
      </c>
      <c r="JM20" s="87" t="s">
        <v>265</v>
      </c>
      <c r="JN20" s="94" t="s">
        <v>265</v>
      </c>
      <c r="JO20" s="87">
        <v>1</v>
      </c>
      <c r="JP20" s="83" t="s">
        <v>265</v>
      </c>
      <c r="JQ20" s="95" t="s">
        <v>265</v>
      </c>
      <c r="JR20" s="83" t="s">
        <v>265</v>
      </c>
      <c r="JS20" s="87">
        <v>0.3</v>
      </c>
      <c r="JT20" s="94" t="s">
        <v>265</v>
      </c>
      <c r="JU20" s="87">
        <v>1</v>
      </c>
      <c r="JV20" s="83" t="s">
        <v>265</v>
      </c>
      <c r="JW20" s="95" t="s">
        <v>265</v>
      </c>
      <c r="JX20" s="83" t="s">
        <v>265</v>
      </c>
      <c r="JY20" s="87">
        <v>0.3</v>
      </c>
      <c r="JZ20" s="94" t="s">
        <v>265</v>
      </c>
      <c r="KA20" s="87">
        <v>1</v>
      </c>
      <c r="KB20" s="83" t="s">
        <v>265</v>
      </c>
      <c r="KC20" s="95" t="s">
        <v>265</v>
      </c>
      <c r="KD20" s="83" t="s">
        <v>265</v>
      </c>
      <c r="KE20" s="87">
        <v>0</v>
      </c>
      <c r="KF20" s="94" t="s">
        <v>265</v>
      </c>
      <c r="KG20" s="87">
        <v>1</v>
      </c>
      <c r="KH20" s="83">
        <v>0</v>
      </c>
      <c r="KI20" s="95" t="s">
        <v>265</v>
      </c>
      <c r="KJ20" s="83" t="s">
        <v>265</v>
      </c>
      <c r="KK20" s="87" t="s">
        <v>265</v>
      </c>
      <c r="KL20" s="94" t="s">
        <v>265</v>
      </c>
      <c r="KM20" s="87">
        <v>1</v>
      </c>
      <c r="KN20" s="83" t="s">
        <v>265</v>
      </c>
      <c r="KO20" s="95" t="s">
        <v>265</v>
      </c>
      <c r="KP20" s="83" t="s">
        <v>265</v>
      </c>
      <c r="KQ20" s="87">
        <v>0.5</v>
      </c>
      <c r="KR20" s="94" t="s">
        <v>265</v>
      </c>
      <c r="KS20" s="87">
        <v>1</v>
      </c>
      <c r="KT20" s="83">
        <v>30</v>
      </c>
      <c r="KU20" s="95" t="s">
        <v>265</v>
      </c>
      <c r="KV20" s="83" t="s">
        <v>265</v>
      </c>
      <c r="KW20" s="87" t="s">
        <v>265</v>
      </c>
      <c r="KX20" s="94" t="s">
        <v>265</v>
      </c>
      <c r="KY20" s="87">
        <v>1</v>
      </c>
      <c r="KZ20" s="83">
        <v>30</v>
      </c>
      <c r="LA20" s="95" t="s">
        <v>265</v>
      </c>
      <c r="LB20" s="83" t="s">
        <v>265</v>
      </c>
      <c r="LC20" s="87" t="s">
        <v>265</v>
      </c>
      <c r="LD20" s="94" t="s">
        <v>265</v>
      </c>
      <c r="LE20" s="87">
        <v>1</v>
      </c>
      <c r="LF20" s="83" t="s">
        <v>265</v>
      </c>
      <c r="LG20" s="95" t="s">
        <v>265</v>
      </c>
      <c r="LH20" s="83" t="s">
        <v>265</v>
      </c>
      <c r="LI20" s="87">
        <v>0</v>
      </c>
      <c r="LJ20" s="94" t="s">
        <v>265</v>
      </c>
      <c r="LK20" s="87">
        <v>1</v>
      </c>
      <c r="LL20" s="83">
        <v>20</v>
      </c>
      <c r="LM20" s="95" t="s">
        <v>265</v>
      </c>
      <c r="LN20" s="83" t="s">
        <v>265</v>
      </c>
      <c r="LO20" s="87" t="s">
        <v>265</v>
      </c>
      <c r="LP20" s="94" t="s">
        <v>265</v>
      </c>
      <c r="LQ20" s="87">
        <v>1</v>
      </c>
      <c r="LR20" s="83">
        <v>50</v>
      </c>
      <c r="LS20" s="95" t="s">
        <v>265</v>
      </c>
      <c r="LT20" s="83" t="s">
        <v>265</v>
      </c>
      <c r="LU20" s="87" t="s">
        <v>265</v>
      </c>
      <c r="LV20" s="94" t="s">
        <v>265</v>
      </c>
      <c r="LW20" s="87">
        <v>1</v>
      </c>
      <c r="LX20" s="83" t="s">
        <v>265</v>
      </c>
      <c r="LY20" s="95" t="s">
        <v>265</v>
      </c>
      <c r="LZ20" s="83" t="s">
        <v>265</v>
      </c>
      <c r="MA20" s="87">
        <v>0.3</v>
      </c>
      <c r="MB20" s="94" t="s">
        <v>265</v>
      </c>
      <c r="MC20" s="87">
        <v>1</v>
      </c>
      <c r="MD20" s="83" t="s">
        <v>265</v>
      </c>
      <c r="ME20" s="95" t="s">
        <v>265</v>
      </c>
      <c r="MF20" s="83" t="s">
        <v>265</v>
      </c>
      <c r="MG20" s="87">
        <v>0.3</v>
      </c>
      <c r="MH20" s="94" t="s">
        <v>265</v>
      </c>
      <c r="MI20" s="87">
        <v>1</v>
      </c>
      <c r="MJ20" s="83" t="s">
        <v>265</v>
      </c>
      <c r="MK20" s="95" t="s">
        <v>265</v>
      </c>
      <c r="ML20" s="83" t="s">
        <v>265</v>
      </c>
      <c r="MM20" s="87">
        <v>0.3</v>
      </c>
      <c r="MN20" s="94" t="s">
        <v>265</v>
      </c>
      <c r="MO20" s="87">
        <v>1</v>
      </c>
      <c r="MP20" s="83">
        <v>30</v>
      </c>
      <c r="MQ20" s="95" t="s">
        <v>265</v>
      </c>
      <c r="MR20" s="83" t="s">
        <v>265</v>
      </c>
      <c r="MS20" s="87" t="s">
        <v>265</v>
      </c>
      <c r="MT20" s="94" t="s">
        <v>265</v>
      </c>
      <c r="MU20" s="87">
        <v>1</v>
      </c>
      <c r="MV20" s="83" t="s">
        <v>265</v>
      </c>
      <c r="MW20" s="95" t="s">
        <v>265</v>
      </c>
      <c r="MX20" s="83" t="s">
        <v>265</v>
      </c>
      <c r="MY20" s="87">
        <v>0.3</v>
      </c>
      <c r="MZ20" s="94" t="s">
        <v>265</v>
      </c>
      <c r="NA20" s="87">
        <v>1</v>
      </c>
      <c r="NB20" s="83" t="s">
        <v>265</v>
      </c>
      <c r="NC20" s="95" t="s">
        <v>265</v>
      </c>
      <c r="ND20" s="83" t="s">
        <v>265</v>
      </c>
      <c r="NE20" s="87">
        <v>0.3</v>
      </c>
      <c r="NF20" s="94" t="s">
        <v>265</v>
      </c>
      <c r="NG20" s="87">
        <v>1</v>
      </c>
      <c r="NH20" s="83">
        <v>0</v>
      </c>
      <c r="NI20" s="95" t="s">
        <v>265</v>
      </c>
      <c r="NJ20" s="83" t="s">
        <v>265</v>
      </c>
      <c r="NK20" s="87" t="s">
        <v>265</v>
      </c>
      <c r="NL20" s="94" t="s">
        <v>265</v>
      </c>
      <c r="NM20" s="87">
        <v>1</v>
      </c>
      <c r="NN20" s="83" t="s">
        <v>265</v>
      </c>
      <c r="NO20" s="95" t="s">
        <v>265</v>
      </c>
      <c r="NP20" s="83" t="s">
        <v>265</v>
      </c>
      <c r="NQ20" s="87">
        <v>0.3</v>
      </c>
      <c r="NR20" s="94" t="s">
        <v>265</v>
      </c>
      <c r="NS20" s="87">
        <v>1</v>
      </c>
      <c r="NT20" s="83" t="s">
        <v>265</v>
      </c>
      <c r="NU20" s="95" t="s">
        <v>265</v>
      </c>
      <c r="NV20" s="83" t="s">
        <v>265</v>
      </c>
      <c r="NW20" s="87">
        <v>0.3</v>
      </c>
      <c r="NX20" s="94" t="s">
        <v>265</v>
      </c>
      <c r="NY20" s="87">
        <v>1</v>
      </c>
      <c r="NZ20" s="83">
        <v>15</v>
      </c>
      <c r="OA20" s="95" t="s">
        <v>265</v>
      </c>
      <c r="OB20" s="83" t="s">
        <v>265</v>
      </c>
      <c r="OC20" s="87" t="s">
        <v>265</v>
      </c>
      <c r="OD20" s="94" t="s">
        <v>265</v>
      </c>
      <c r="OE20" s="87">
        <v>1</v>
      </c>
      <c r="OF20" s="83" t="s">
        <v>265</v>
      </c>
      <c r="OG20" s="95" t="s">
        <v>265</v>
      </c>
      <c r="OH20" s="83" t="s">
        <v>265</v>
      </c>
      <c r="OI20" s="87">
        <v>0.3</v>
      </c>
      <c r="OJ20" s="94" t="s">
        <v>265</v>
      </c>
      <c r="OK20" s="87">
        <v>1</v>
      </c>
    </row>
    <row r="21" spans="1:401" ht="25.5" x14ac:dyDescent="0.2">
      <c r="A21" s="31" t="s">
        <v>513</v>
      </c>
      <c r="B21" s="34" t="s">
        <v>533</v>
      </c>
      <c r="C21" s="31" t="s">
        <v>204</v>
      </c>
      <c r="D21" s="31" t="s">
        <v>483</v>
      </c>
      <c r="F21" s="32">
        <v>0.94292644316191221</v>
      </c>
      <c r="G21" s="92" t="s">
        <v>220</v>
      </c>
      <c r="H21" s="92" t="s">
        <v>187</v>
      </c>
      <c r="I21" s="34" t="s">
        <v>220</v>
      </c>
      <c r="K21" s="92" t="s">
        <v>187</v>
      </c>
      <c r="L21" s="97">
        <v>0.44</v>
      </c>
      <c r="M21" s="96">
        <v>0.56000000000000005</v>
      </c>
      <c r="N21" s="36">
        <v>0</v>
      </c>
      <c r="O21" s="36">
        <v>60</v>
      </c>
      <c r="P21" s="36">
        <v>1600</v>
      </c>
      <c r="Q21" s="36">
        <v>0</v>
      </c>
      <c r="R21" s="36">
        <v>50</v>
      </c>
      <c r="S21" s="36">
        <v>800</v>
      </c>
      <c r="T21" s="36">
        <v>0</v>
      </c>
      <c r="U21" s="36">
        <v>0</v>
      </c>
      <c r="V21" s="36">
        <v>0</v>
      </c>
      <c r="W21" s="36">
        <v>70</v>
      </c>
      <c r="X21" s="36">
        <v>400</v>
      </c>
      <c r="Y21" s="36">
        <v>0</v>
      </c>
      <c r="Z21" s="90"/>
      <c r="AA21" s="90"/>
      <c r="AB21" s="90"/>
      <c r="AC21" s="90"/>
      <c r="AD21" s="90"/>
      <c r="AE21" s="90"/>
      <c r="AF21" s="90"/>
      <c r="AG21" s="90"/>
      <c r="AH21" s="90"/>
      <c r="AI21" s="90"/>
      <c r="AJ21" s="90"/>
      <c r="AK21" s="90"/>
      <c r="AL21" s="90"/>
      <c r="AM21" s="90"/>
      <c r="AN21" s="90"/>
      <c r="AO21" s="90"/>
      <c r="AP21" s="88">
        <v>1700</v>
      </c>
      <c r="AQ21" s="88" t="s">
        <v>571</v>
      </c>
      <c r="AR21" s="88">
        <v>1700</v>
      </c>
      <c r="AS21" s="88" t="s">
        <v>571</v>
      </c>
      <c r="AT21" s="88" t="s">
        <v>265</v>
      </c>
      <c r="AU21" s="88" t="s">
        <v>535</v>
      </c>
      <c r="AV21" s="88" t="s">
        <v>265</v>
      </c>
      <c r="AW21" s="88" t="s">
        <v>535</v>
      </c>
      <c r="AX21" s="88">
        <v>0</v>
      </c>
      <c r="AY21" s="88" t="s">
        <v>494</v>
      </c>
      <c r="AZ21" s="89">
        <v>0.2</v>
      </c>
      <c r="BA21" s="88">
        <v>0</v>
      </c>
      <c r="BB21" s="88" t="s">
        <v>494</v>
      </c>
      <c r="BC21" s="89">
        <v>0.2</v>
      </c>
      <c r="BD21" s="88" t="s">
        <v>265</v>
      </c>
      <c r="BE21" s="88" t="s">
        <v>535</v>
      </c>
      <c r="BF21" s="88" t="s">
        <v>265</v>
      </c>
      <c r="BG21" s="88" t="s">
        <v>535</v>
      </c>
      <c r="BH21" s="88">
        <v>50</v>
      </c>
      <c r="BI21" s="88" t="s">
        <v>572</v>
      </c>
      <c r="BJ21" s="89">
        <v>0.5</v>
      </c>
      <c r="BK21" s="88">
        <v>50</v>
      </c>
      <c r="BL21" s="88" t="s">
        <v>572</v>
      </c>
      <c r="BM21" s="89">
        <v>0.5</v>
      </c>
      <c r="BN21" s="88" t="s">
        <v>265</v>
      </c>
      <c r="BO21" s="88" t="s">
        <v>535</v>
      </c>
      <c r="BP21" s="88" t="s">
        <v>265</v>
      </c>
      <c r="BQ21" s="88" t="s">
        <v>535</v>
      </c>
      <c r="BR21" s="90"/>
      <c r="BS21" s="90"/>
      <c r="BT21" s="91"/>
      <c r="BU21" s="90"/>
      <c r="BV21" s="90"/>
      <c r="BW21" s="91"/>
      <c r="BX21" s="90"/>
      <c r="BY21" s="90"/>
      <c r="BZ21" s="90"/>
      <c r="CA21" s="90"/>
      <c r="CB21" s="20" t="s">
        <v>220</v>
      </c>
      <c r="DJ21" s="83">
        <v>0</v>
      </c>
      <c r="DK21" s="95" t="s">
        <v>265</v>
      </c>
      <c r="DL21" s="83" t="s">
        <v>265</v>
      </c>
      <c r="DM21" s="87" t="s">
        <v>265</v>
      </c>
      <c r="DN21" s="94" t="s">
        <v>265</v>
      </c>
      <c r="DO21" s="87">
        <v>1</v>
      </c>
      <c r="DP21" s="83">
        <v>10</v>
      </c>
      <c r="DQ21" s="95" t="s">
        <v>265</v>
      </c>
      <c r="DR21" s="83" t="s">
        <v>265</v>
      </c>
      <c r="DS21" s="87" t="s">
        <v>265</v>
      </c>
      <c r="DT21" s="94" t="s">
        <v>265</v>
      </c>
      <c r="DU21" s="87">
        <v>1</v>
      </c>
      <c r="DV21" s="83">
        <v>0</v>
      </c>
      <c r="DW21" s="95" t="s">
        <v>265</v>
      </c>
      <c r="DX21" s="83" t="s">
        <v>265</v>
      </c>
      <c r="DY21" s="87" t="s">
        <v>265</v>
      </c>
      <c r="DZ21" s="94" t="s">
        <v>265</v>
      </c>
      <c r="EA21" s="87">
        <v>1</v>
      </c>
      <c r="EB21" s="83" t="s">
        <v>265</v>
      </c>
      <c r="EC21" s="95" t="s">
        <v>265</v>
      </c>
      <c r="ED21" s="83" t="s">
        <v>265</v>
      </c>
      <c r="EE21" s="87">
        <v>0.2</v>
      </c>
      <c r="EF21" s="94" t="s">
        <v>265</v>
      </c>
      <c r="EG21" s="87">
        <v>1</v>
      </c>
      <c r="EH21" s="83" t="s">
        <v>265</v>
      </c>
      <c r="EI21" s="95" t="s">
        <v>265</v>
      </c>
      <c r="EJ21" s="83" t="s">
        <v>265</v>
      </c>
      <c r="EK21" s="87">
        <v>0.2</v>
      </c>
      <c r="EL21" s="94" t="s">
        <v>265</v>
      </c>
      <c r="EM21" s="87">
        <v>1</v>
      </c>
      <c r="EN21" s="83" t="s">
        <v>265</v>
      </c>
      <c r="EO21" s="95" t="s">
        <v>265</v>
      </c>
      <c r="EP21" s="83" t="s">
        <v>265</v>
      </c>
      <c r="EQ21" s="87">
        <v>0.2</v>
      </c>
      <c r="ER21" s="94" t="s">
        <v>265</v>
      </c>
      <c r="ES21" s="87">
        <v>1</v>
      </c>
      <c r="ET21" s="83" t="s">
        <v>265</v>
      </c>
      <c r="EU21" s="95" t="s">
        <v>265</v>
      </c>
      <c r="EV21" s="83" t="s">
        <v>265</v>
      </c>
      <c r="EW21" s="87">
        <v>0.2</v>
      </c>
      <c r="EX21" s="94" t="s">
        <v>265</v>
      </c>
      <c r="EY21" s="87">
        <v>1</v>
      </c>
      <c r="EZ21" s="83">
        <v>15</v>
      </c>
      <c r="FA21" s="95" t="s">
        <v>265</v>
      </c>
      <c r="FB21" s="83" t="s">
        <v>265</v>
      </c>
      <c r="FC21" s="87" t="s">
        <v>265</v>
      </c>
      <c r="FD21" s="94" t="s">
        <v>265</v>
      </c>
      <c r="FE21" s="87">
        <v>1</v>
      </c>
      <c r="FF21" s="83" t="s">
        <v>265</v>
      </c>
      <c r="FG21" s="95" t="s">
        <v>265</v>
      </c>
      <c r="FH21" s="83" t="s">
        <v>265</v>
      </c>
      <c r="FI21" s="87">
        <v>0.2</v>
      </c>
      <c r="FJ21" s="94" t="s">
        <v>265</v>
      </c>
      <c r="FK21" s="87">
        <v>1</v>
      </c>
      <c r="FL21" s="83" t="s">
        <v>265</v>
      </c>
      <c r="FM21" s="95" t="s">
        <v>265</v>
      </c>
      <c r="FN21" s="83" t="s">
        <v>265</v>
      </c>
      <c r="FO21" s="87">
        <v>0.2</v>
      </c>
      <c r="FP21" s="94" t="s">
        <v>265</v>
      </c>
      <c r="FQ21" s="87">
        <v>0.2</v>
      </c>
      <c r="FR21" s="83" t="s">
        <v>265</v>
      </c>
      <c r="FS21" s="95" t="s">
        <v>265</v>
      </c>
      <c r="FT21" s="83" t="s">
        <v>265</v>
      </c>
      <c r="FU21" s="87">
        <v>0.2</v>
      </c>
      <c r="FV21" s="94" t="s">
        <v>265</v>
      </c>
      <c r="FW21" s="87">
        <v>0.2</v>
      </c>
      <c r="FX21" s="83" t="s">
        <v>265</v>
      </c>
      <c r="FY21" s="95" t="s">
        <v>265</v>
      </c>
      <c r="FZ21" s="83" t="s">
        <v>265</v>
      </c>
      <c r="GA21" s="87">
        <v>0.2</v>
      </c>
      <c r="GB21" s="94" t="s">
        <v>265</v>
      </c>
      <c r="GC21" s="87">
        <v>1</v>
      </c>
      <c r="GD21" s="83" t="s">
        <v>265</v>
      </c>
      <c r="GE21" s="95" t="s">
        <v>265</v>
      </c>
      <c r="GF21" s="83" t="s">
        <v>265</v>
      </c>
      <c r="GG21" s="87">
        <v>0.2</v>
      </c>
      <c r="GH21" s="94" t="s">
        <v>265</v>
      </c>
      <c r="GI21" s="87">
        <v>1</v>
      </c>
      <c r="GJ21" s="83" t="s">
        <v>265</v>
      </c>
      <c r="GK21" s="95" t="s">
        <v>265</v>
      </c>
      <c r="GL21" s="83" t="s">
        <v>265</v>
      </c>
      <c r="GM21" s="87">
        <v>0.2</v>
      </c>
      <c r="GN21" s="94" t="s">
        <v>265</v>
      </c>
      <c r="GO21" s="87">
        <v>1</v>
      </c>
      <c r="GP21" s="83" t="s">
        <v>265</v>
      </c>
      <c r="GQ21" s="95" t="s">
        <v>265</v>
      </c>
      <c r="GR21" s="83" t="s">
        <v>265</v>
      </c>
      <c r="GS21" s="87">
        <v>0</v>
      </c>
      <c r="GT21" s="94" t="s">
        <v>265</v>
      </c>
      <c r="GU21" s="87">
        <v>1</v>
      </c>
      <c r="GV21" s="83" t="s">
        <v>265</v>
      </c>
      <c r="GW21" s="95" t="s">
        <v>265</v>
      </c>
      <c r="GX21" s="83" t="s">
        <v>265</v>
      </c>
      <c r="GY21" s="87">
        <v>0.2</v>
      </c>
      <c r="GZ21" s="94" t="s">
        <v>265</v>
      </c>
      <c r="HA21" s="87">
        <v>1</v>
      </c>
      <c r="HB21" s="83">
        <v>0</v>
      </c>
      <c r="HC21" s="95" t="s">
        <v>265</v>
      </c>
      <c r="HD21" s="83" t="s">
        <v>265</v>
      </c>
      <c r="HE21" s="87" t="s">
        <v>265</v>
      </c>
      <c r="HF21" s="94" t="s">
        <v>265</v>
      </c>
      <c r="HG21" s="87">
        <v>1</v>
      </c>
      <c r="HH21" s="83" t="s">
        <v>265</v>
      </c>
      <c r="HI21" s="95" t="s">
        <v>265</v>
      </c>
      <c r="HJ21" s="83" t="s">
        <v>265</v>
      </c>
      <c r="HK21" s="87">
        <v>0.2</v>
      </c>
      <c r="HL21" s="94" t="s">
        <v>265</v>
      </c>
      <c r="HM21" s="87">
        <v>1</v>
      </c>
      <c r="HN21" s="83">
        <v>0</v>
      </c>
      <c r="HO21" s="95" t="s">
        <v>265</v>
      </c>
      <c r="HP21" s="83" t="s">
        <v>265</v>
      </c>
      <c r="HQ21" s="87" t="s">
        <v>265</v>
      </c>
      <c r="HR21" s="94" t="s">
        <v>265</v>
      </c>
      <c r="HS21" s="87">
        <v>1</v>
      </c>
      <c r="HT21" s="83" t="s">
        <v>265</v>
      </c>
      <c r="HU21" s="95" t="s">
        <v>265</v>
      </c>
      <c r="HV21" s="83" t="s">
        <v>265</v>
      </c>
      <c r="HW21" s="87">
        <v>0.2</v>
      </c>
      <c r="HX21" s="94" t="s">
        <v>265</v>
      </c>
      <c r="HY21" s="87">
        <v>1</v>
      </c>
      <c r="HZ21" s="83">
        <v>0</v>
      </c>
      <c r="IA21" s="95">
        <v>5</v>
      </c>
      <c r="IB21" s="83" t="s">
        <v>265</v>
      </c>
      <c r="IC21" s="87" t="s">
        <v>265</v>
      </c>
      <c r="ID21" s="94" t="s">
        <v>265</v>
      </c>
      <c r="IE21" s="87">
        <v>1</v>
      </c>
      <c r="IF21" s="83" t="s">
        <v>573</v>
      </c>
      <c r="IG21" s="95" t="s">
        <v>265</v>
      </c>
      <c r="IH21" s="83" t="s">
        <v>265</v>
      </c>
      <c r="II21" s="87" t="s">
        <v>265</v>
      </c>
      <c r="IJ21" s="94" t="s">
        <v>265</v>
      </c>
      <c r="IK21" s="87">
        <v>1</v>
      </c>
      <c r="IL21" s="83" t="s">
        <v>265</v>
      </c>
      <c r="IM21" s="95" t="s">
        <v>265</v>
      </c>
      <c r="IN21" s="83" t="s">
        <v>265</v>
      </c>
      <c r="IO21" s="87" t="s">
        <v>539</v>
      </c>
      <c r="IP21" s="94" t="s">
        <v>265</v>
      </c>
      <c r="IQ21" s="87">
        <v>1</v>
      </c>
      <c r="IR21" s="83" t="s">
        <v>265</v>
      </c>
      <c r="IS21" s="95" t="s">
        <v>265</v>
      </c>
      <c r="IT21" s="83" t="s">
        <v>265</v>
      </c>
      <c r="IU21" s="87" t="s">
        <v>539</v>
      </c>
      <c r="IV21" s="94" t="s">
        <v>265</v>
      </c>
      <c r="IW21" s="87">
        <v>1</v>
      </c>
      <c r="IX21" s="83">
        <v>10</v>
      </c>
      <c r="IY21" s="95" t="s">
        <v>265</v>
      </c>
      <c r="IZ21" s="83" t="s">
        <v>265</v>
      </c>
      <c r="JA21" s="87" t="s">
        <v>265</v>
      </c>
      <c r="JB21" s="94" t="s">
        <v>265</v>
      </c>
      <c r="JC21" s="87">
        <v>1</v>
      </c>
      <c r="JD21" s="83">
        <v>10</v>
      </c>
      <c r="JE21" s="95" t="s">
        <v>265</v>
      </c>
      <c r="JF21" s="83" t="s">
        <v>265</v>
      </c>
      <c r="JG21" s="87" t="s">
        <v>265</v>
      </c>
      <c r="JH21" s="94" t="s">
        <v>265</v>
      </c>
      <c r="JI21" s="87">
        <v>1</v>
      </c>
      <c r="JJ21" s="83">
        <v>10</v>
      </c>
      <c r="JK21" s="95" t="s">
        <v>265</v>
      </c>
      <c r="JL21" s="83" t="s">
        <v>265</v>
      </c>
      <c r="JM21" s="87" t="s">
        <v>265</v>
      </c>
      <c r="JN21" s="94" t="s">
        <v>265</v>
      </c>
      <c r="JO21" s="87">
        <v>1</v>
      </c>
      <c r="JP21" s="83" t="s">
        <v>265</v>
      </c>
      <c r="JQ21" s="95" t="s">
        <v>265</v>
      </c>
      <c r="JR21" s="83" t="s">
        <v>265</v>
      </c>
      <c r="JS21" s="87">
        <v>0.2</v>
      </c>
      <c r="JT21" s="94" t="s">
        <v>265</v>
      </c>
      <c r="JU21" s="87">
        <v>1</v>
      </c>
      <c r="JV21" s="83" t="s">
        <v>265</v>
      </c>
      <c r="JW21" s="95" t="s">
        <v>265</v>
      </c>
      <c r="JX21" s="83" t="s">
        <v>265</v>
      </c>
      <c r="JY21" s="87">
        <v>0.2</v>
      </c>
      <c r="JZ21" s="94" t="s">
        <v>265</v>
      </c>
      <c r="KA21" s="87">
        <v>1</v>
      </c>
      <c r="KB21" s="83" t="s">
        <v>265</v>
      </c>
      <c r="KC21" s="95" t="s">
        <v>265</v>
      </c>
      <c r="KD21" s="83" t="s">
        <v>265</v>
      </c>
      <c r="KE21" s="87">
        <v>0</v>
      </c>
      <c r="KF21" s="94" t="s">
        <v>265</v>
      </c>
      <c r="KG21" s="87">
        <v>1</v>
      </c>
      <c r="KH21" s="83">
        <v>0</v>
      </c>
      <c r="KI21" s="95" t="s">
        <v>265</v>
      </c>
      <c r="KJ21" s="83" t="s">
        <v>265</v>
      </c>
      <c r="KK21" s="87" t="s">
        <v>265</v>
      </c>
      <c r="KL21" s="94" t="s">
        <v>265</v>
      </c>
      <c r="KM21" s="87">
        <v>1</v>
      </c>
      <c r="KN21" s="83" t="s">
        <v>265</v>
      </c>
      <c r="KO21" s="95" t="s">
        <v>265</v>
      </c>
      <c r="KP21" s="83" t="s">
        <v>265</v>
      </c>
      <c r="KQ21" s="87">
        <v>0.5</v>
      </c>
      <c r="KR21" s="94" t="s">
        <v>265</v>
      </c>
      <c r="KS21" s="87">
        <v>1</v>
      </c>
      <c r="KT21" s="83">
        <v>10</v>
      </c>
      <c r="KU21" s="95" t="s">
        <v>265</v>
      </c>
      <c r="KV21" s="83" t="s">
        <v>265</v>
      </c>
      <c r="KW21" s="87" t="s">
        <v>265</v>
      </c>
      <c r="KX21" s="94" t="s">
        <v>265</v>
      </c>
      <c r="KY21" s="87">
        <v>1</v>
      </c>
      <c r="KZ21" s="83">
        <v>10</v>
      </c>
      <c r="LA21" s="95" t="s">
        <v>265</v>
      </c>
      <c r="LB21" s="83" t="s">
        <v>265</v>
      </c>
      <c r="LC21" s="87" t="s">
        <v>265</v>
      </c>
      <c r="LD21" s="94" t="s">
        <v>265</v>
      </c>
      <c r="LE21" s="87">
        <v>1</v>
      </c>
      <c r="LF21" s="83" t="s">
        <v>265</v>
      </c>
      <c r="LG21" s="95" t="s">
        <v>265</v>
      </c>
      <c r="LH21" s="83" t="s">
        <v>265</v>
      </c>
      <c r="LI21" s="87">
        <v>0</v>
      </c>
      <c r="LJ21" s="94" t="s">
        <v>265</v>
      </c>
      <c r="LK21" s="87">
        <v>1</v>
      </c>
      <c r="LL21" s="83">
        <v>10</v>
      </c>
      <c r="LM21" s="95" t="s">
        <v>265</v>
      </c>
      <c r="LN21" s="83" t="s">
        <v>265</v>
      </c>
      <c r="LO21" s="87" t="s">
        <v>265</v>
      </c>
      <c r="LP21" s="94" t="s">
        <v>265</v>
      </c>
      <c r="LQ21" s="87">
        <v>1</v>
      </c>
      <c r="LR21" s="83">
        <v>10</v>
      </c>
      <c r="LS21" s="95" t="s">
        <v>265</v>
      </c>
      <c r="LT21" s="83" t="s">
        <v>265</v>
      </c>
      <c r="LU21" s="87" t="s">
        <v>265</v>
      </c>
      <c r="LV21" s="94" t="s">
        <v>265</v>
      </c>
      <c r="LW21" s="87">
        <v>1</v>
      </c>
      <c r="LX21" s="83" t="s">
        <v>265</v>
      </c>
      <c r="LY21" s="95" t="s">
        <v>265</v>
      </c>
      <c r="LZ21" s="83" t="s">
        <v>265</v>
      </c>
      <c r="MA21" s="87">
        <v>0.2</v>
      </c>
      <c r="MB21" s="94" t="s">
        <v>265</v>
      </c>
      <c r="MC21" s="87">
        <v>1</v>
      </c>
      <c r="MD21" s="83" t="s">
        <v>265</v>
      </c>
      <c r="ME21" s="95" t="s">
        <v>265</v>
      </c>
      <c r="MF21" s="83" t="s">
        <v>265</v>
      </c>
      <c r="MG21" s="87">
        <v>0.2</v>
      </c>
      <c r="MH21" s="94" t="s">
        <v>265</v>
      </c>
      <c r="MI21" s="87">
        <v>1</v>
      </c>
      <c r="MJ21" s="83" t="s">
        <v>265</v>
      </c>
      <c r="MK21" s="95" t="s">
        <v>265</v>
      </c>
      <c r="ML21" s="83" t="s">
        <v>265</v>
      </c>
      <c r="MM21" s="87">
        <v>0.2</v>
      </c>
      <c r="MN21" s="94" t="s">
        <v>265</v>
      </c>
      <c r="MO21" s="87">
        <v>1</v>
      </c>
      <c r="MP21" s="83">
        <v>10</v>
      </c>
      <c r="MQ21" s="95" t="s">
        <v>265</v>
      </c>
      <c r="MR21" s="83" t="s">
        <v>265</v>
      </c>
      <c r="MS21" s="87" t="s">
        <v>265</v>
      </c>
      <c r="MT21" s="94" t="s">
        <v>265</v>
      </c>
      <c r="MU21" s="87">
        <v>1</v>
      </c>
      <c r="MV21" s="83" t="s">
        <v>265</v>
      </c>
      <c r="MW21" s="95" t="s">
        <v>265</v>
      </c>
      <c r="MX21" s="83" t="s">
        <v>265</v>
      </c>
      <c r="MY21" s="87">
        <v>0.2</v>
      </c>
      <c r="MZ21" s="94" t="s">
        <v>265</v>
      </c>
      <c r="NA21" s="87">
        <v>1</v>
      </c>
      <c r="NB21" s="83" t="s">
        <v>265</v>
      </c>
      <c r="NC21" s="95" t="s">
        <v>265</v>
      </c>
      <c r="ND21" s="83" t="s">
        <v>265</v>
      </c>
      <c r="NE21" s="87">
        <v>0.2</v>
      </c>
      <c r="NF21" s="94" t="s">
        <v>265</v>
      </c>
      <c r="NG21" s="87">
        <v>1</v>
      </c>
      <c r="NH21" s="83">
        <v>0</v>
      </c>
      <c r="NI21" s="95" t="s">
        <v>265</v>
      </c>
      <c r="NJ21" s="83" t="s">
        <v>265</v>
      </c>
      <c r="NK21" s="87" t="s">
        <v>265</v>
      </c>
      <c r="NL21" s="94" t="s">
        <v>265</v>
      </c>
      <c r="NM21" s="87">
        <v>1</v>
      </c>
      <c r="NN21" s="83" t="s">
        <v>265</v>
      </c>
      <c r="NO21" s="95" t="s">
        <v>265</v>
      </c>
      <c r="NP21" s="83" t="s">
        <v>265</v>
      </c>
      <c r="NQ21" s="87">
        <v>0.2</v>
      </c>
      <c r="NR21" s="94" t="s">
        <v>265</v>
      </c>
      <c r="NS21" s="87">
        <v>1</v>
      </c>
      <c r="NT21" s="83" t="s">
        <v>265</v>
      </c>
      <c r="NU21" s="95" t="s">
        <v>265</v>
      </c>
      <c r="NV21" s="83" t="s">
        <v>265</v>
      </c>
      <c r="NW21" s="87">
        <v>0.2</v>
      </c>
      <c r="NX21" s="94" t="s">
        <v>265</v>
      </c>
      <c r="NY21" s="87">
        <v>1</v>
      </c>
      <c r="NZ21" s="83">
        <v>0</v>
      </c>
      <c r="OA21" s="95" t="s">
        <v>265</v>
      </c>
      <c r="OB21" s="83" t="s">
        <v>265</v>
      </c>
      <c r="OC21" s="87" t="s">
        <v>265</v>
      </c>
      <c r="OD21" s="94" t="s">
        <v>265</v>
      </c>
      <c r="OE21" s="87">
        <v>1</v>
      </c>
      <c r="OF21" s="83" t="s">
        <v>265</v>
      </c>
      <c r="OG21" s="95" t="s">
        <v>265</v>
      </c>
      <c r="OH21" s="83" t="s">
        <v>265</v>
      </c>
      <c r="OI21" s="87">
        <v>0.2</v>
      </c>
      <c r="OJ21" s="94" t="s">
        <v>265</v>
      </c>
      <c r="OK21" s="87">
        <v>1</v>
      </c>
    </row>
    <row r="22" spans="1:401" ht="25.5" x14ac:dyDescent="0.2">
      <c r="A22" s="31" t="s">
        <v>514</v>
      </c>
      <c r="B22" s="34" t="s">
        <v>458</v>
      </c>
      <c r="C22" s="31" t="s">
        <v>207</v>
      </c>
      <c r="D22" s="31" t="s">
        <v>485</v>
      </c>
      <c r="F22" s="32">
        <v>0.81076889362603133</v>
      </c>
      <c r="G22" s="34" t="s">
        <v>187</v>
      </c>
      <c r="H22" s="34" t="s">
        <v>187</v>
      </c>
      <c r="I22" s="34" t="s">
        <v>220</v>
      </c>
      <c r="K22" s="34" t="s">
        <v>187</v>
      </c>
      <c r="L22" s="35">
        <v>0.44</v>
      </c>
      <c r="M22" s="96">
        <v>0.56000000000000005</v>
      </c>
      <c r="N22" s="36">
        <v>500</v>
      </c>
      <c r="O22" s="36">
        <v>300</v>
      </c>
      <c r="P22" s="36">
        <v>2800</v>
      </c>
      <c r="Q22" s="36">
        <v>0</v>
      </c>
      <c r="R22" s="36">
        <v>0</v>
      </c>
      <c r="S22" s="36">
        <v>2000</v>
      </c>
      <c r="T22" s="36">
        <v>0</v>
      </c>
      <c r="U22" s="36">
        <v>0</v>
      </c>
      <c r="V22" s="36">
        <v>500</v>
      </c>
      <c r="W22" s="36">
        <v>400</v>
      </c>
      <c r="X22" s="36">
        <v>500</v>
      </c>
      <c r="Y22" s="36">
        <v>0</v>
      </c>
      <c r="Z22" s="90"/>
      <c r="AA22" s="90"/>
      <c r="AB22" s="90"/>
      <c r="AC22" s="90"/>
      <c r="AD22" s="90"/>
      <c r="AE22" s="90"/>
      <c r="AF22" s="90"/>
      <c r="AG22" s="90"/>
      <c r="AH22" s="90"/>
      <c r="AI22" s="90"/>
      <c r="AJ22" s="90"/>
      <c r="AK22" s="90"/>
      <c r="AL22" s="90"/>
      <c r="AM22" s="90"/>
      <c r="AN22" s="90"/>
      <c r="AO22" s="90"/>
      <c r="AP22" s="88">
        <v>6000</v>
      </c>
      <c r="AQ22" s="88" t="s">
        <v>574</v>
      </c>
      <c r="AR22" s="88">
        <v>6000</v>
      </c>
      <c r="AS22" s="88" t="s">
        <v>574</v>
      </c>
      <c r="AT22" s="88" t="s">
        <v>265</v>
      </c>
      <c r="AU22" s="88" t="s">
        <v>535</v>
      </c>
      <c r="AV22" s="88" t="s">
        <v>265</v>
      </c>
      <c r="AW22" s="88" t="s">
        <v>535</v>
      </c>
      <c r="AX22" s="90"/>
      <c r="AY22" s="90"/>
      <c r="AZ22" s="91"/>
      <c r="BA22" s="90"/>
      <c r="BB22" s="90"/>
      <c r="BC22" s="91"/>
      <c r="BD22" s="90"/>
      <c r="BE22" s="90"/>
      <c r="BF22" s="90"/>
      <c r="BG22" s="90"/>
      <c r="BH22" s="90"/>
      <c r="BI22" s="90"/>
      <c r="BJ22" s="91"/>
      <c r="BK22" s="90"/>
      <c r="BL22" s="90"/>
      <c r="BM22" s="91"/>
      <c r="BN22" s="90"/>
      <c r="BO22" s="90"/>
      <c r="BP22" s="90"/>
      <c r="BQ22" s="90"/>
      <c r="BR22" s="88">
        <v>500</v>
      </c>
      <c r="BS22" s="88" t="s">
        <v>565</v>
      </c>
      <c r="BT22" s="89">
        <v>0.3</v>
      </c>
      <c r="BU22" s="88">
        <v>500</v>
      </c>
      <c r="BV22" s="88" t="s">
        <v>565</v>
      </c>
      <c r="BW22" s="89">
        <v>0.3</v>
      </c>
      <c r="BX22" s="88" t="s">
        <v>265</v>
      </c>
      <c r="BY22" s="88" t="s">
        <v>535</v>
      </c>
      <c r="BZ22" s="88" t="s">
        <v>265</v>
      </c>
      <c r="CA22" s="88" t="s">
        <v>535</v>
      </c>
      <c r="CB22" s="20" t="s">
        <v>220</v>
      </c>
      <c r="DJ22" s="83">
        <v>35</v>
      </c>
      <c r="DK22" s="95" t="s">
        <v>265</v>
      </c>
      <c r="DL22" s="83" t="s">
        <v>265</v>
      </c>
      <c r="DM22" s="87" t="s">
        <v>265</v>
      </c>
      <c r="DN22" s="94" t="s">
        <v>265</v>
      </c>
      <c r="DO22" s="87">
        <v>1</v>
      </c>
      <c r="DP22" s="83">
        <v>50</v>
      </c>
      <c r="DQ22" s="95" t="s">
        <v>265</v>
      </c>
      <c r="DR22" s="83" t="s">
        <v>265</v>
      </c>
      <c r="DS22" s="87" t="s">
        <v>265</v>
      </c>
      <c r="DT22" s="94" t="s">
        <v>265</v>
      </c>
      <c r="DU22" s="87">
        <v>1</v>
      </c>
      <c r="DV22" s="83">
        <v>35</v>
      </c>
      <c r="DW22" s="95" t="s">
        <v>265</v>
      </c>
      <c r="DX22" s="83" t="s">
        <v>265</v>
      </c>
      <c r="DY22" s="87" t="s">
        <v>265</v>
      </c>
      <c r="DZ22" s="94" t="s">
        <v>265</v>
      </c>
      <c r="EA22" s="87">
        <v>1</v>
      </c>
      <c r="EB22" s="83" t="s">
        <v>265</v>
      </c>
      <c r="EC22" s="95" t="s">
        <v>265</v>
      </c>
      <c r="ED22" s="83" t="s">
        <v>265</v>
      </c>
      <c r="EE22" s="87" t="s">
        <v>555</v>
      </c>
      <c r="EF22" s="94" t="s">
        <v>265</v>
      </c>
      <c r="EG22" s="87">
        <v>1</v>
      </c>
      <c r="EH22" s="83" t="s">
        <v>265</v>
      </c>
      <c r="EI22" s="95" t="s">
        <v>265</v>
      </c>
      <c r="EJ22" s="83" t="s">
        <v>265</v>
      </c>
      <c r="EK22" s="87" t="s">
        <v>555</v>
      </c>
      <c r="EL22" s="94" t="s">
        <v>265</v>
      </c>
      <c r="EM22" s="87">
        <v>1</v>
      </c>
      <c r="EN22" s="83" t="s">
        <v>265</v>
      </c>
      <c r="EO22" s="95" t="s">
        <v>265</v>
      </c>
      <c r="EP22" s="83" t="s">
        <v>265</v>
      </c>
      <c r="EQ22" s="87" t="s">
        <v>555</v>
      </c>
      <c r="ER22" s="94" t="s">
        <v>265</v>
      </c>
      <c r="ES22" s="87">
        <v>1</v>
      </c>
      <c r="ET22" s="83" t="s">
        <v>265</v>
      </c>
      <c r="EU22" s="95" t="s">
        <v>265</v>
      </c>
      <c r="EV22" s="83" t="s">
        <v>265</v>
      </c>
      <c r="EW22" s="87" t="s">
        <v>555</v>
      </c>
      <c r="EX22" s="94" t="s">
        <v>265</v>
      </c>
      <c r="EY22" s="87">
        <v>1</v>
      </c>
      <c r="EZ22" s="83">
        <v>50</v>
      </c>
      <c r="FA22" s="95" t="s">
        <v>265</v>
      </c>
      <c r="FB22" s="83" t="s">
        <v>265</v>
      </c>
      <c r="FC22" s="87" t="s">
        <v>265</v>
      </c>
      <c r="FD22" s="94" t="s">
        <v>265</v>
      </c>
      <c r="FE22" s="87">
        <v>1</v>
      </c>
      <c r="FF22" s="83" t="s">
        <v>265</v>
      </c>
      <c r="FG22" s="95" t="s">
        <v>265</v>
      </c>
      <c r="FH22" s="83" t="s">
        <v>265</v>
      </c>
      <c r="FI22" s="87" t="s">
        <v>575</v>
      </c>
      <c r="FJ22" s="94" t="s">
        <v>265</v>
      </c>
      <c r="FK22" s="87">
        <v>1</v>
      </c>
      <c r="FL22" s="83" t="s">
        <v>265</v>
      </c>
      <c r="FM22" s="95" t="s">
        <v>265</v>
      </c>
      <c r="FN22" s="83" t="s">
        <v>265</v>
      </c>
      <c r="FO22" s="87" t="s">
        <v>555</v>
      </c>
      <c r="FP22" s="94" t="s">
        <v>265</v>
      </c>
      <c r="FQ22" s="87" t="s">
        <v>555</v>
      </c>
      <c r="FR22" s="83" t="s">
        <v>265</v>
      </c>
      <c r="FS22" s="95" t="s">
        <v>265</v>
      </c>
      <c r="FT22" s="83" t="s">
        <v>265</v>
      </c>
      <c r="FU22" s="87" t="s">
        <v>555</v>
      </c>
      <c r="FV22" s="94" t="s">
        <v>265</v>
      </c>
      <c r="FW22" s="87" t="s">
        <v>555</v>
      </c>
      <c r="FX22" s="83" t="s">
        <v>265</v>
      </c>
      <c r="FY22" s="95" t="s">
        <v>265</v>
      </c>
      <c r="FZ22" s="83" t="s">
        <v>265</v>
      </c>
      <c r="GA22" s="87" t="s">
        <v>555</v>
      </c>
      <c r="GB22" s="94" t="s">
        <v>265</v>
      </c>
      <c r="GC22" s="87">
        <v>1</v>
      </c>
      <c r="GD22" s="83" t="s">
        <v>265</v>
      </c>
      <c r="GE22" s="95" t="s">
        <v>265</v>
      </c>
      <c r="GF22" s="83" t="s">
        <v>265</v>
      </c>
      <c r="GG22" s="87" t="s">
        <v>555</v>
      </c>
      <c r="GH22" s="94" t="s">
        <v>265</v>
      </c>
      <c r="GI22" s="87">
        <v>1</v>
      </c>
      <c r="GJ22" s="83" t="s">
        <v>265</v>
      </c>
      <c r="GK22" s="95" t="s">
        <v>265</v>
      </c>
      <c r="GL22" s="83" t="s">
        <v>265</v>
      </c>
      <c r="GM22" s="87" t="s">
        <v>555</v>
      </c>
      <c r="GN22" s="94" t="s">
        <v>265</v>
      </c>
      <c r="GO22" s="87">
        <v>1</v>
      </c>
      <c r="GP22" s="83" t="s">
        <v>265</v>
      </c>
      <c r="GQ22" s="95" t="s">
        <v>265</v>
      </c>
      <c r="GR22" s="83" t="s">
        <v>265</v>
      </c>
      <c r="GS22" s="87">
        <v>0</v>
      </c>
      <c r="GT22" s="94" t="s">
        <v>265</v>
      </c>
      <c r="GU22" s="87">
        <v>1</v>
      </c>
      <c r="GV22" s="83" t="s">
        <v>265</v>
      </c>
      <c r="GW22" s="95" t="s">
        <v>265</v>
      </c>
      <c r="GX22" s="83" t="s">
        <v>265</v>
      </c>
      <c r="GY22" s="87" t="s">
        <v>555</v>
      </c>
      <c r="GZ22" s="94" t="s">
        <v>265</v>
      </c>
      <c r="HA22" s="87">
        <v>1</v>
      </c>
      <c r="HB22" s="83">
        <v>35</v>
      </c>
      <c r="HC22" s="95" t="s">
        <v>265</v>
      </c>
      <c r="HD22" s="83" t="s">
        <v>265</v>
      </c>
      <c r="HE22" s="87" t="s">
        <v>265</v>
      </c>
      <c r="HF22" s="94" t="s">
        <v>265</v>
      </c>
      <c r="HG22" s="87">
        <v>1</v>
      </c>
      <c r="HH22" s="83" t="s">
        <v>265</v>
      </c>
      <c r="HI22" s="95" t="s">
        <v>265</v>
      </c>
      <c r="HJ22" s="83" t="s">
        <v>265</v>
      </c>
      <c r="HK22" s="87" t="s">
        <v>555</v>
      </c>
      <c r="HL22" s="94" t="s">
        <v>265</v>
      </c>
      <c r="HM22" s="87">
        <v>1</v>
      </c>
      <c r="HN22" s="83">
        <v>35</v>
      </c>
      <c r="HO22" s="95" t="s">
        <v>265</v>
      </c>
      <c r="HP22" s="83" t="s">
        <v>265</v>
      </c>
      <c r="HQ22" s="87" t="s">
        <v>265</v>
      </c>
      <c r="HR22" s="94" t="s">
        <v>265</v>
      </c>
      <c r="HS22" s="87">
        <v>1</v>
      </c>
      <c r="HT22" s="83" t="s">
        <v>265</v>
      </c>
      <c r="HU22" s="95" t="s">
        <v>265</v>
      </c>
      <c r="HV22" s="83" t="s">
        <v>265</v>
      </c>
      <c r="HW22" s="87" t="s">
        <v>555</v>
      </c>
      <c r="HX22" s="94" t="s">
        <v>265</v>
      </c>
      <c r="HY22" s="87">
        <v>1</v>
      </c>
      <c r="HZ22" s="83">
        <v>3</v>
      </c>
      <c r="IA22" s="95">
        <v>25</v>
      </c>
      <c r="IB22" s="83" t="s">
        <v>265</v>
      </c>
      <c r="IC22" s="87" t="s">
        <v>265</v>
      </c>
      <c r="ID22" s="94" t="s">
        <v>265</v>
      </c>
      <c r="IE22" s="87">
        <v>1</v>
      </c>
      <c r="IF22" s="83">
        <v>80</v>
      </c>
      <c r="IG22" s="95" t="s">
        <v>265</v>
      </c>
      <c r="IH22" s="83" t="s">
        <v>265</v>
      </c>
      <c r="II22" s="87" t="s">
        <v>265</v>
      </c>
      <c r="IJ22" s="94" t="s">
        <v>265</v>
      </c>
      <c r="IK22" s="87">
        <v>1</v>
      </c>
      <c r="IL22" s="83" t="s">
        <v>265</v>
      </c>
      <c r="IM22" s="95" t="s">
        <v>265</v>
      </c>
      <c r="IN22" s="83" t="s">
        <v>265</v>
      </c>
      <c r="IO22" s="87" t="s">
        <v>539</v>
      </c>
      <c r="IP22" s="94" t="s">
        <v>265</v>
      </c>
      <c r="IQ22" s="87">
        <v>1</v>
      </c>
      <c r="IR22" s="83" t="s">
        <v>265</v>
      </c>
      <c r="IS22" s="95" t="s">
        <v>265</v>
      </c>
      <c r="IT22" s="83" t="s">
        <v>265</v>
      </c>
      <c r="IU22" s="87" t="s">
        <v>539</v>
      </c>
      <c r="IV22" s="94" t="s">
        <v>265</v>
      </c>
      <c r="IW22" s="87">
        <v>1</v>
      </c>
      <c r="IX22" s="83" t="s">
        <v>541</v>
      </c>
      <c r="IY22" s="95" t="s">
        <v>265</v>
      </c>
      <c r="IZ22" s="83" t="s">
        <v>265</v>
      </c>
      <c r="JA22" s="87" t="s">
        <v>265</v>
      </c>
      <c r="JB22" s="94" t="s">
        <v>265</v>
      </c>
      <c r="JC22" s="87">
        <v>1</v>
      </c>
      <c r="JD22" s="83" t="s">
        <v>541</v>
      </c>
      <c r="JE22" s="95" t="s">
        <v>265</v>
      </c>
      <c r="JF22" s="83" t="s">
        <v>265</v>
      </c>
      <c r="JG22" s="87" t="s">
        <v>265</v>
      </c>
      <c r="JH22" s="94" t="s">
        <v>265</v>
      </c>
      <c r="JI22" s="87">
        <v>1</v>
      </c>
      <c r="JJ22" s="83">
        <v>50</v>
      </c>
      <c r="JK22" s="95" t="s">
        <v>265</v>
      </c>
      <c r="JL22" s="83" t="s">
        <v>265</v>
      </c>
      <c r="JM22" s="87" t="s">
        <v>265</v>
      </c>
      <c r="JN22" s="94" t="s">
        <v>265</v>
      </c>
      <c r="JO22" s="87">
        <v>1</v>
      </c>
      <c r="JP22" s="83" t="s">
        <v>265</v>
      </c>
      <c r="JQ22" s="95" t="s">
        <v>265</v>
      </c>
      <c r="JR22" s="83" t="s">
        <v>265</v>
      </c>
      <c r="JS22" s="87" t="s">
        <v>555</v>
      </c>
      <c r="JT22" s="94" t="s">
        <v>265</v>
      </c>
      <c r="JU22" s="87">
        <v>1</v>
      </c>
      <c r="JV22" s="83" t="s">
        <v>265</v>
      </c>
      <c r="JW22" s="95" t="s">
        <v>265</v>
      </c>
      <c r="JX22" s="83" t="s">
        <v>265</v>
      </c>
      <c r="JY22" s="87" t="s">
        <v>555</v>
      </c>
      <c r="JZ22" s="94" t="s">
        <v>265</v>
      </c>
      <c r="KA22" s="87">
        <v>1</v>
      </c>
      <c r="KB22" s="83" t="s">
        <v>265</v>
      </c>
      <c r="KC22" s="95" t="s">
        <v>265</v>
      </c>
      <c r="KD22" s="83" t="s">
        <v>265</v>
      </c>
      <c r="KE22" s="87">
        <v>0</v>
      </c>
      <c r="KF22" s="94" t="s">
        <v>265</v>
      </c>
      <c r="KG22" s="87">
        <v>1</v>
      </c>
      <c r="KH22" s="83">
        <v>0</v>
      </c>
      <c r="KI22" s="95" t="s">
        <v>265</v>
      </c>
      <c r="KJ22" s="83" t="s">
        <v>265</v>
      </c>
      <c r="KK22" s="87" t="s">
        <v>265</v>
      </c>
      <c r="KL22" s="94" t="s">
        <v>265</v>
      </c>
      <c r="KM22" s="87">
        <v>1</v>
      </c>
      <c r="KN22" s="83" t="s">
        <v>265</v>
      </c>
      <c r="KO22" s="95" t="s">
        <v>265</v>
      </c>
      <c r="KP22" s="83" t="s">
        <v>265</v>
      </c>
      <c r="KQ22" s="87">
        <v>0.5</v>
      </c>
      <c r="KR22" s="94" t="s">
        <v>265</v>
      </c>
      <c r="KS22" s="87">
        <v>1</v>
      </c>
      <c r="KT22" s="83" t="s">
        <v>541</v>
      </c>
      <c r="KU22" s="95" t="s">
        <v>265</v>
      </c>
      <c r="KV22" s="83" t="s">
        <v>265</v>
      </c>
      <c r="KW22" s="87" t="s">
        <v>265</v>
      </c>
      <c r="KX22" s="94" t="s">
        <v>265</v>
      </c>
      <c r="KY22" s="87">
        <v>1</v>
      </c>
      <c r="KZ22" s="83" t="s">
        <v>541</v>
      </c>
      <c r="LA22" s="95" t="s">
        <v>265</v>
      </c>
      <c r="LB22" s="83" t="s">
        <v>265</v>
      </c>
      <c r="LC22" s="87" t="s">
        <v>265</v>
      </c>
      <c r="LD22" s="94" t="s">
        <v>265</v>
      </c>
      <c r="LE22" s="87">
        <v>1</v>
      </c>
      <c r="LF22" s="83" t="s">
        <v>265</v>
      </c>
      <c r="LG22" s="95" t="s">
        <v>265</v>
      </c>
      <c r="LH22" s="83" t="s">
        <v>265</v>
      </c>
      <c r="LI22" s="87">
        <v>0</v>
      </c>
      <c r="LJ22" s="94" t="s">
        <v>265</v>
      </c>
      <c r="LK22" s="87">
        <v>1</v>
      </c>
      <c r="LL22" s="83">
        <v>35</v>
      </c>
      <c r="LM22" s="95" t="s">
        <v>265</v>
      </c>
      <c r="LN22" s="83" t="s">
        <v>265</v>
      </c>
      <c r="LO22" s="87" t="s">
        <v>265</v>
      </c>
      <c r="LP22" s="94" t="s">
        <v>265</v>
      </c>
      <c r="LQ22" s="87">
        <v>1</v>
      </c>
      <c r="LR22" s="83">
        <v>75</v>
      </c>
      <c r="LS22" s="95" t="s">
        <v>265</v>
      </c>
      <c r="LT22" s="83" t="s">
        <v>265</v>
      </c>
      <c r="LU22" s="87" t="s">
        <v>265</v>
      </c>
      <c r="LV22" s="94" t="s">
        <v>265</v>
      </c>
      <c r="LW22" s="87">
        <v>1</v>
      </c>
      <c r="LX22" s="83" t="s">
        <v>265</v>
      </c>
      <c r="LY22" s="95" t="s">
        <v>265</v>
      </c>
      <c r="LZ22" s="83" t="s">
        <v>265</v>
      </c>
      <c r="MA22" s="87" t="s">
        <v>555</v>
      </c>
      <c r="MB22" s="94" t="s">
        <v>265</v>
      </c>
      <c r="MC22" s="87">
        <v>1</v>
      </c>
      <c r="MD22" s="83" t="s">
        <v>265</v>
      </c>
      <c r="ME22" s="95" t="s">
        <v>265</v>
      </c>
      <c r="MF22" s="83" t="s">
        <v>265</v>
      </c>
      <c r="MG22" s="87" t="s">
        <v>555</v>
      </c>
      <c r="MH22" s="94" t="s">
        <v>265</v>
      </c>
      <c r="MI22" s="87">
        <v>1</v>
      </c>
      <c r="MJ22" s="83" t="s">
        <v>265</v>
      </c>
      <c r="MK22" s="95" t="s">
        <v>265</v>
      </c>
      <c r="ML22" s="83" t="s">
        <v>265</v>
      </c>
      <c r="MM22" s="87" t="s">
        <v>555</v>
      </c>
      <c r="MN22" s="94" t="s">
        <v>265</v>
      </c>
      <c r="MO22" s="87">
        <v>1</v>
      </c>
      <c r="MP22" s="83">
        <v>50</v>
      </c>
      <c r="MQ22" s="95" t="s">
        <v>265</v>
      </c>
      <c r="MR22" s="83" t="s">
        <v>265</v>
      </c>
      <c r="MS22" s="87" t="s">
        <v>265</v>
      </c>
      <c r="MT22" s="94" t="s">
        <v>265</v>
      </c>
      <c r="MU22" s="87">
        <v>1</v>
      </c>
      <c r="MV22" s="83" t="s">
        <v>265</v>
      </c>
      <c r="MW22" s="95" t="s">
        <v>265</v>
      </c>
      <c r="MX22" s="83" t="s">
        <v>265</v>
      </c>
      <c r="MY22" s="87" t="s">
        <v>555</v>
      </c>
      <c r="MZ22" s="94" t="s">
        <v>265</v>
      </c>
      <c r="NA22" s="87">
        <v>1</v>
      </c>
      <c r="NB22" s="83" t="s">
        <v>265</v>
      </c>
      <c r="NC22" s="95" t="s">
        <v>265</v>
      </c>
      <c r="ND22" s="83" t="s">
        <v>265</v>
      </c>
      <c r="NE22" s="87" t="s">
        <v>555</v>
      </c>
      <c r="NF22" s="94" t="s">
        <v>265</v>
      </c>
      <c r="NG22" s="87">
        <v>1</v>
      </c>
      <c r="NH22" s="83">
        <v>0</v>
      </c>
      <c r="NI22" s="95" t="s">
        <v>265</v>
      </c>
      <c r="NJ22" s="83" t="s">
        <v>265</v>
      </c>
      <c r="NK22" s="87" t="s">
        <v>265</v>
      </c>
      <c r="NL22" s="94" t="s">
        <v>265</v>
      </c>
      <c r="NM22" s="87">
        <v>1</v>
      </c>
      <c r="NN22" s="83" t="s">
        <v>265</v>
      </c>
      <c r="NO22" s="95" t="s">
        <v>265</v>
      </c>
      <c r="NP22" s="83" t="s">
        <v>265</v>
      </c>
      <c r="NQ22" s="87" t="s">
        <v>555</v>
      </c>
      <c r="NR22" s="94" t="s">
        <v>265</v>
      </c>
      <c r="NS22" s="87">
        <v>1</v>
      </c>
      <c r="NT22" s="83" t="s">
        <v>265</v>
      </c>
      <c r="NU22" s="95" t="s">
        <v>265</v>
      </c>
      <c r="NV22" s="83" t="s">
        <v>265</v>
      </c>
      <c r="NW22" s="87" t="s">
        <v>555</v>
      </c>
      <c r="NX22" s="94" t="s">
        <v>265</v>
      </c>
      <c r="NY22" s="87">
        <v>1</v>
      </c>
      <c r="NZ22" s="83">
        <v>35</v>
      </c>
      <c r="OA22" s="95" t="s">
        <v>265</v>
      </c>
      <c r="OB22" s="83" t="s">
        <v>265</v>
      </c>
      <c r="OC22" s="87" t="s">
        <v>265</v>
      </c>
      <c r="OD22" s="94" t="s">
        <v>265</v>
      </c>
      <c r="OE22" s="87">
        <v>1</v>
      </c>
      <c r="OF22" s="83" t="s">
        <v>265</v>
      </c>
      <c r="OG22" s="95" t="s">
        <v>265</v>
      </c>
      <c r="OH22" s="83" t="s">
        <v>265</v>
      </c>
      <c r="OI22" s="87" t="s">
        <v>555</v>
      </c>
      <c r="OJ22" s="94" t="s">
        <v>265</v>
      </c>
      <c r="OK22" s="87">
        <v>1</v>
      </c>
    </row>
    <row r="23" spans="1:401" ht="25.5" x14ac:dyDescent="0.2">
      <c r="A23" s="31" t="s">
        <v>515</v>
      </c>
      <c r="B23" s="34" t="s">
        <v>458</v>
      </c>
      <c r="C23" s="31" t="s">
        <v>207</v>
      </c>
      <c r="D23" s="31" t="s">
        <v>487</v>
      </c>
      <c r="F23" s="32">
        <v>0.81076889362603133</v>
      </c>
      <c r="G23" s="92" t="s">
        <v>187</v>
      </c>
      <c r="H23" s="92" t="s">
        <v>187</v>
      </c>
      <c r="I23" s="34" t="s">
        <v>220</v>
      </c>
      <c r="K23" s="92" t="s">
        <v>187</v>
      </c>
      <c r="L23" s="97">
        <v>0.44</v>
      </c>
      <c r="M23" s="96">
        <v>0.56000000000000005</v>
      </c>
      <c r="N23" s="36">
        <v>500</v>
      </c>
      <c r="O23" s="36">
        <v>300</v>
      </c>
      <c r="P23" s="36">
        <v>2800</v>
      </c>
      <c r="Q23" s="36">
        <v>0</v>
      </c>
      <c r="R23" s="36">
        <v>0</v>
      </c>
      <c r="S23" s="36">
        <v>2000</v>
      </c>
      <c r="T23" s="36">
        <v>0</v>
      </c>
      <c r="U23" s="36">
        <v>0</v>
      </c>
      <c r="V23" s="36">
        <v>500</v>
      </c>
      <c r="W23" s="36">
        <v>400</v>
      </c>
      <c r="X23" s="36">
        <v>500</v>
      </c>
      <c r="Y23" s="36">
        <v>0</v>
      </c>
      <c r="Z23" s="90"/>
      <c r="AA23" s="90"/>
      <c r="AB23" s="90"/>
      <c r="AC23" s="90"/>
      <c r="AD23" s="90"/>
      <c r="AE23" s="90"/>
      <c r="AF23" s="90"/>
      <c r="AG23" s="90"/>
      <c r="AH23" s="90"/>
      <c r="AI23" s="90"/>
      <c r="AJ23" s="90"/>
      <c r="AK23" s="90"/>
      <c r="AL23" s="90"/>
      <c r="AM23" s="90"/>
      <c r="AN23" s="90"/>
      <c r="AO23" s="90"/>
      <c r="AP23" s="88">
        <v>6000</v>
      </c>
      <c r="AQ23" s="88" t="s">
        <v>574</v>
      </c>
      <c r="AR23" s="88">
        <v>6000</v>
      </c>
      <c r="AS23" s="88" t="s">
        <v>574</v>
      </c>
      <c r="AT23" s="88" t="s">
        <v>265</v>
      </c>
      <c r="AU23" s="88" t="s">
        <v>535</v>
      </c>
      <c r="AV23" s="88" t="s">
        <v>265</v>
      </c>
      <c r="AW23" s="88" t="s">
        <v>535</v>
      </c>
      <c r="AX23" s="90"/>
      <c r="AY23" s="90"/>
      <c r="AZ23" s="91"/>
      <c r="BA23" s="90"/>
      <c r="BB23" s="90"/>
      <c r="BC23" s="91"/>
      <c r="BD23" s="90"/>
      <c r="BE23" s="90"/>
      <c r="BF23" s="90"/>
      <c r="BG23" s="90"/>
      <c r="BH23" s="90"/>
      <c r="BI23" s="90"/>
      <c r="BJ23" s="91"/>
      <c r="BK23" s="90"/>
      <c r="BL23" s="90"/>
      <c r="BM23" s="91"/>
      <c r="BN23" s="90"/>
      <c r="BO23" s="90"/>
      <c r="BP23" s="90"/>
      <c r="BQ23" s="90"/>
      <c r="BR23" s="88">
        <v>500</v>
      </c>
      <c r="BS23" s="88" t="s">
        <v>565</v>
      </c>
      <c r="BT23" s="89">
        <v>0.3</v>
      </c>
      <c r="BU23" s="88">
        <v>500</v>
      </c>
      <c r="BV23" s="88" t="s">
        <v>565</v>
      </c>
      <c r="BW23" s="89">
        <v>0.3</v>
      </c>
      <c r="BX23" s="88" t="s">
        <v>265</v>
      </c>
      <c r="BY23" s="88" t="s">
        <v>535</v>
      </c>
      <c r="BZ23" s="88" t="s">
        <v>265</v>
      </c>
      <c r="CA23" s="88" t="s">
        <v>535</v>
      </c>
      <c r="CB23" s="20" t="s">
        <v>220</v>
      </c>
      <c r="DJ23" s="83">
        <v>35</v>
      </c>
      <c r="DK23" s="95" t="s">
        <v>265</v>
      </c>
      <c r="DL23" s="83" t="s">
        <v>265</v>
      </c>
      <c r="DM23" s="87" t="s">
        <v>265</v>
      </c>
      <c r="DN23" s="94" t="s">
        <v>265</v>
      </c>
      <c r="DO23" s="87">
        <v>1</v>
      </c>
      <c r="DP23" s="83">
        <v>50</v>
      </c>
      <c r="DQ23" s="95" t="s">
        <v>265</v>
      </c>
      <c r="DR23" s="83" t="s">
        <v>265</v>
      </c>
      <c r="DS23" s="87" t="s">
        <v>265</v>
      </c>
      <c r="DT23" s="94" t="s">
        <v>265</v>
      </c>
      <c r="DU23" s="87">
        <v>1</v>
      </c>
      <c r="DV23" s="83">
        <v>35</v>
      </c>
      <c r="DW23" s="95" t="s">
        <v>265</v>
      </c>
      <c r="DX23" s="83" t="s">
        <v>265</v>
      </c>
      <c r="DY23" s="87" t="s">
        <v>265</v>
      </c>
      <c r="DZ23" s="94" t="s">
        <v>265</v>
      </c>
      <c r="EA23" s="87">
        <v>1</v>
      </c>
      <c r="EB23" s="83" t="s">
        <v>265</v>
      </c>
      <c r="EC23" s="95" t="s">
        <v>265</v>
      </c>
      <c r="ED23" s="83" t="s">
        <v>265</v>
      </c>
      <c r="EE23" s="87" t="s">
        <v>555</v>
      </c>
      <c r="EF23" s="94" t="s">
        <v>265</v>
      </c>
      <c r="EG23" s="87">
        <v>1</v>
      </c>
      <c r="EH23" s="83" t="s">
        <v>265</v>
      </c>
      <c r="EI23" s="95" t="s">
        <v>265</v>
      </c>
      <c r="EJ23" s="83" t="s">
        <v>265</v>
      </c>
      <c r="EK23" s="87" t="s">
        <v>555</v>
      </c>
      <c r="EL23" s="94" t="s">
        <v>265</v>
      </c>
      <c r="EM23" s="87">
        <v>1</v>
      </c>
      <c r="EN23" s="83" t="s">
        <v>265</v>
      </c>
      <c r="EO23" s="95" t="s">
        <v>265</v>
      </c>
      <c r="EP23" s="83" t="s">
        <v>265</v>
      </c>
      <c r="EQ23" s="87" t="s">
        <v>555</v>
      </c>
      <c r="ER23" s="94" t="s">
        <v>265</v>
      </c>
      <c r="ES23" s="87">
        <v>1</v>
      </c>
      <c r="ET23" s="83" t="s">
        <v>265</v>
      </c>
      <c r="EU23" s="95" t="s">
        <v>265</v>
      </c>
      <c r="EV23" s="83" t="s">
        <v>265</v>
      </c>
      <c r="EW23" s="87" t="s">
        <v>555</v>
      </c>
      <c r="EX23" s="94" t="s">
        <v>265</v>
      </c>
      <c r="EY23" s="87">
        <v>1</v>
      </c>
      <c r="EZ23" s="83">
        <v>50</v>
      </c>
      <c r="FA23" s="95" t="s">
        <v>265</v>
      </c>
      <c r="FB23" s="83" t="s">
        <v>265</v>
      </c>
      <c r="FC23" s="87" t="s">
        <v>265</v>
      </c>
      <c r="FD23" s="94" t="s">
        <v>265</v>
      </c>
      <c r="FE23" s="87">
        <v>1</v>
      </c>
      <c r="FF23" s="83" t="s">
        <v>265</v>
      </c>
      <c r="FG23" s="95" t="s">
        <v>265</v>
      </c>
      <c r="FH23" s="83" t="s">
        <v>265</v>
      </c>
      <c r="FI23" s="87" t="s">
        <v>575</v>
      </c>
      <c r="FJ23" s="94" t="s">
        <v>265</v>
      </c>
      <c r="FK23" s="87">
        <v>1</v>
      </c>
      <c r="FL23" s="83" t="s">
        <v>265</v>
      </c>
      <c r="FM23" s="95" t="s">
        <v>265</v>
      </c>
      <c r="FN23" s="83" t="s">
        <v>265</v>
      </c>
      <c r="FO23" s="87" t="s">
        <v>555</v>
      </c>
      <c r="FP23" s="94" t="s">
        <v>265</v>
      </c>
      <c r="FQ23" s="87" t="s">
        <v>555</v>
      </c>
      <c r="FR23" s="83" t="s">
        <v>265</v>
      </c>
      <c r="FS23" s="95" t="s">
        <v>265</v>
      </c>
      <c r="FT23" s="83" t="s">
        <v>265</v>
      </c>
      <c r="FU23" s="87" t="s">
        <v>555</v>
      </c>
      <c r="FV23" s="94" t="s">
        <v>265</v>
      </c>
      <c r="FW23" s="87" t="s">
        <v>555</v>
      </c>
      <c r="FX23" s="83" t="s">
        <v>265</v>
      </c>
      <c r="FY23" s="95" t="s">
        <v>265</v>
      </c>
      <c r="FZ23" s="83" t="s">
        <v>265</v>
      </c>
      <c r="GA23" s="87" t="s">
        <v>555</v>
      </c>
      <c r="GB23" s="94" t="s">
        <v>265</v>
      </c>
      <c r="GC23" s="87">
        <v>1</v>
      </c>
      <c r="GD23" s="83" t="s">
        <v>265</v>
      </c>
      <c r="GE23" s="95" t="s">
        <v>265</v>
      </c>
      <c r="GF23" s="83" t="s">
        <v>265</v>
      </c>
      <c r="GG23" s="87" t="s">
        <v>555</v>
      </c>
      <c r="GH23" s="94" t="s">
        <v>265</v>
      </c>
      <c r="GI23" s="87">
        <v>1</v>
      </c>
      <c r="GJ23" s="83" t="s">
        <v>265</v>
      </c>
      <c r="GK23" s="95" t="s">
        <v>265</v>
      </c>
      <c r="GL23" s="83" t="s">
        <v>265</v>
      </c>
      <c r="GM23" s="87" t="s">
        <v>555</v>
      </c>
      <c r="GN23" s="94" t="s">
        <v>265</v>
      </c>
      <c r="GO23" s="87">
        <v>1</v>
      </c>
      <c r="GP23" s="83" t="s">
        <v>265</v>
      </c>
      <c r="GQ23" s="95" t="s">
        <v>265</v>
      </c>
      <c r="GR23" s="83" t="s">
        <v>265</v>
      </c>
      <c r="GS23" s="87">
        <v>0</v>
      </c>
      <c r="GT23" s="94" t="s">
        <v>265</v>
      </c>
      <c r="GU23" s="87">
        <v>1</v>
      </c>
      <c r="GV23" s="83" t="s">
        <v>265</v>
      </c>
      <c r="GW23" s="95" t="s">
        <v>265</v>
      </c>
      <c r="GX23" s="83" t="s">
        <v>265</v>
      </c>
      <c r="GY23" s="87" t="s">
        <v>555</v>
      </c>
      <c r="GZ23" s="94" t="s">
        <v>265</v>
      </c>
      <c r="HA23" s="87">
        <v>1</v>
      </c>
      <c r="HB23" s="83">
        <v>35</v>
      </c>
      <c r="HC23" s="95" t="s">
        <v>265</v>
      </c>
      <c r="HD23" s="83" t="s">
        <v>265</v>
      </c>
      <c r="HE23" s="87" t="s">
        <v>265</v>
      </c>
      <c r="HF23" s="94" t="s">
        <v>265</v>
      </c>
      <c r="HG23" s="87">
        <v>1</v>
      </c>
      <c r="HH23" s="83" t="s">
        <v>265</v>
      </c>
      <c r="HI23" s="95" t="s">
        <v>265</v>
      </c>
      <c r="HJ23" s="83" t="s">
        <v>265</v>
      </c>
      <c r="HK23" s="87" t="s">
        <v>555</v>
      </c>
      <c r="HL23" s="94" t="s">
        <v>265</v>
      </c>
      <c r="HM23" s="87">
        <v>1</v>
      </c>
      <c r="HN23" s="83">
        <v>35</v>
      </c>
      <c r="HO23" s="95" t="s">
        <v>265</v>
      </c>
      <c r="HP23" s="83" t="s">
        <v>265</v>
      </c>
      <c r="HQ23" s="87" t="s">
        <v>265</v>
      </c>
      <c r="HR23" s="94" t="s">
        <v>265</v>
      </c>
      <c r="HS23" s="87">
        <v>1</v>
      </c>
      <c r="HT23" s="83" t="s">
        <v>265</v>
      </c>
      <c r="HU23" s="95" t="s">
        <v>265</v>
      </c>
      <c r="HV23" s="83" t="s">
        <v>265</v>
      </c>
      <c r="HW23" s="87" t="s">
        <v>555</v>
      </c>
      <c r="HX23" s="94" t="s">
        <v>265</v>
      </c>
      <c r="HY23" s="87">
        <v>1</v>
      </c>
      <c r="HZ23" s="83">
        <v>3</v>
      </c>
      <c r="IA23" s="95">
        <v>25</v>
      </c>
      <c r="IB23" s="83" t="s">
        <v>265</v>
      </c>
      <c r="IC23" s="87" t="s">
        <v>265</v>
      </c>
      <c r="ID23" s="94" t="s">
        <v>265</v>
      </c>
      <c r="IE23" s="87">
        <v>1</v>
      </c>
      <c r="IF23" s="83">
        <v>80</v>
      </c>
      <c r="IG23" s="95" t="s">
        <v>265</v>
      </c>
      <c r="IH23" s="83" t="s">
        <v>265</v>
      </c>
      <c r="II23" s="87" t="s">
        <v>265</v>
      </c>
      <c r="IJ23" s="94" t="s">
        <v>265</v>
      </c>
      <c r="IK23" s="87">
        <v>1</v>
      </c>
      <c r="IL23" s="83" t="s">
        <v>265</v>
      </c>
      <c r="IM23" s="95" t="s">
        <v>265</v>
      </c>
      <c r="IN23" s="83" t="s">
        <v>265</v>
      </c>
      <c r="IO23" s="87" t="s">
        <v>539</v>
      </c>
      <c r="IP23" s="94" t="s">
        <v>265</v>
      </c>
      <c r="IQ23" s="87">
        <v>1</v>
      </c>
      <c r="IR23" s="83" t="s">
        <v>265</v>
      </c>
      <c r="IS23" s="95" t="s">
        <v>265</v>
      </c>
      <c r="IT23" s="83" t="s">
        <v>265</v>
      </c>
      <c r="IU23" s="87" t="s">
        <v>539</v>
      </c>
      <c r="IV23" s="94" t="s">
        <v>265</v>
      </c>
      <c r="IW23" s="87">
        <v>1</v>
      </c>
      <c r="IX23" s="83" t="s">
        <v>541</v>
      </c>
      <c r="IY23" s="95" t="s">
        <v>265</v>
      </c>
      <c r="IZ23" s="83" t="s">
        <v>265</v>
      </c>
      <c r="JA23" s="87" t="s">
        <v>265</v>
      </c>
      <c r="JB23" s="94" t="s">
        <v>265</v>
      </c>
      <c r="JC23" s="87">
        <v>1</v>
      </c>
      <c r="JD23" s="83" t="s">
        <v>541</v>
      </c>
      <c r="JE23" s="95" t="s">
        <v>265</v>
      </c>
      <c r="JF23" s="83" t="s">
        <v>265</v>
      </c>
      <c r="JG23" s="87" t="s">
        <v>265</v>
      </c>
      <c r="JH23" s="94" t="s">
        <v>265</v>
      </c>
      <c r="JI23" s="87">
        <v>1</v>
      </c>
      <c r="JJ23" s="83">
        <v>50</v>
      </c>
      <c r="JK23" s="95" t="s">
        <v>265</v>
      </c>
      <c r="JL23" s="83" t="s">
        <v>265</v>
      </c>
      <c r="JM23" s="87" t="s">
        <v>265</v>
      </c>
      <c r="JN23" s="94" t="s">
        <v>265</v>
      </c>
      <c r="JO23" s="87">
        <v>1</v>
      </c>
      <c r="JP23" s="83" t="s">
        <v>265</v>
      </c>
      <c r="JQ23" s="95" t="s">
        <v>265</v>
      </c>
      <c r="JR23" s="83" t="s">
        <v>265</v>
      </c>
      <c r="JS23" s="87" t="s">
        <v>555</v>
      </c>
      <c r="JT23" s="94" t="s">
        <v>265</v>
      </c>
      <c r="JU23" s="87">
        <v>1</v>
      </c>
      <c r="JV23" s="83" t="s">
        <v>265</v>
      </c>
      <c r="JW23" s="95" t="s">
        <v>265</v>
      </c>
      <c r="JX23" s="83" t="s">
        <v>265</v>
      </c>
      <c r="JY23" s="87" t="s">
        <v>555</v>
      </c>
      <c r="JZ23" s="94" t="s">
        <v>265</v>
      </c>
      <c r="KA23" s="87">
        <v>1</v>
      </c>
      <c r="KB23" s="83" t="s">
        <v>265</v>
      </c>
      <c r="KC23" s="95" t="s">
        <v>265</v>
      </c>
      <c r="KD23" s="83" t="s">
        <v>265</v>
      </c>
      <c r="KE23" s="87">
        <v>0</v>
      </c>
      <c r="KF23" s="94" t="s">
        <v>265</v>
      </c>
      <c r="KG23" s="87">
        <v>1</v>
      </c>
      <c r="KH23" s="83">
        <v>0</v>
      </c>
      <c r="KI23" s="95" t="s">
        <v>265</v>
      </c>
      <c r="KJ23" s="83" t="s">
        <v>265</v>
      </c>
      <c r="KK23" s="87" t="s">
        <v>265</v>
      </c>
      <c r="KL23" s="94" t="s">
        <v>265</v>
      </c>
      <c r="KM23" s="87">
        <v>1</v>
      </c>
      <c r="KN23" s="83" t="s">
        <v>265</v>
      </c>
      <c r="KO23" s="95" t="s">
        <v>265</v>
      </c>
      <c r="KP23" s="83" t="s">
        <v>265</v>
      </c>
      <c r="KQ23" s="87">
        <v>0.5</v>
      </c>
      <c r="KR23" s="94" t="s">
        <v>265</v>
      </c>
      <c r="KS23" s="87">
        <v>1</v>
      </c>
      <c r="KT23" s="83" t="s">
        <v>541</v>
      </c>
      <c r="KU23" s="95" t="s">
        <v>265</v>
      </c>
      <c r="KV23" s="83" t="s">
        <v>265</v>
      </c>
      <c r="KW23" s="87" t="s">
        <v>265</v>
      </c>
      <c r="KX23" s="94" t="s">
        <v>265</v>
      </c>
      <c r="KY23" s="87">
        <v>1</v>
      </c>
      <c r="KZ23" s="83" t="s">
        <v>541</v>
      </c>
      <c r="LA23" s="95" t="s">
        <v>265</v>
      </c>
      <c r="LB23" s="83" t="s">
        <v>265</v>
      </c>
      <c r="LC23" s="87" t="s">
        <v>265</v>
      </c>
      <c r="LD23" s="94" t="s">
        <v>265</v>
      </c>
      <c r="LE23" s="87">
        <v>1</v>
      </c>
      <c r="LF23" s="83" t="s">
        <v>265</v>
      </c>
      <c r="LG23" s="95" t="s">
        <v>265</v>
      </c>
      <c r="LH23" s="83" t="s">
        <v>265</v>
      </c>
      <c r="LI23" s="87">
        <v>0</v>
      </c>
      <c r="LJ23" s="94" t="s">
        <v>265</v>
      </c>
      <c r="LK23" s="87">
        <v>1</v>
      </c>
      <c r="LL23" s="83">
        <v>35</v>
      </c>
      <c r="LM23" s="95" t="s">
        <v>265</v>
      </c>
      <c r="LN23" s="83" t="s">
        <v>265</v>
      </c>
      <c r="LO23" s="87" t="s">
        <v>265</v>
      </c>
      <c r="LP23" s="94" t="s">
        <v>265</v>
      </c>
      <c r="LQ23" s="87">
        <v>1</v>
      </c>
      <c r="LR23" s="83">
        <v>75</v>
      </c>
      <c r="LS23" s="95" t="s">
        <v>265</v>
      </c>
      <c r="LT23" s="83" t="s">
        <v>265</v>
      </c>
      <c r="LU23" s="87" t="s">
        <v>265</v>
      </c>
      <c r="LV23" s="94" t="s">
        <v>265</v>
      </c>
      <c r="LW23" s="87">
        <v>1</v>
      </c>
      <c r="LX23" s="83" t="s">
        <v>265</v>
      </c>
      <c r="LY23" s="95" t="s">
        <v>265</v>
      </c>
      <c r="LZ23" s="83" t="s">
        <v>265</v>
      </c>
      <c r="MA23" s="87" t="s">
        <v>555</v>
      </c>
      <c r="MB23" s="94" t="s">
        <v>265</v>
      </c>
      <c r="MC23" s="87">
        <v>1</v>
      </c>
      <c r="MD23" s="83" t="s">
        <v>265</v>
      </c>
      <c r="ME23" s="95" t="s">
        <v>265</v>
      </c>
      <c r="MF23" s="83" t="s">
        <v>265</v>
      </c>
      <c r="MG23" s="87" t="s">
        <v>555</v>
      </c>
      <c r="MH23" s="94" t="s">
        <v>265</v>
      </c>
      <c r="MI23" s="87">
        <v>1</v>
      </c>
      <c r="MJ23" s="83" t="s">
        <v>265</v>
      </c>
      <c r="MK23" s="95" t="s">
        <v>265</v>
      </c>
      <c r="ML23" s="83" t="s">
        <v>265</v>
      </c>
      <c r="MM23" s="87" t="s">
        <v>555</v>
      </c>
      <c r="MN23" s="94" t="s">
        <v>265</v>
      </c>
      <c r="MO23" s="87">
        <v>1</v>
      </c>
      <c r="MP23" s="83">
        <v>50</v>
      </c>
      <c r="MQ23" s="95" t="s">
        <v>265</v>
      </c>
      <c r="MR23" s="83" t="s">
        <v>265</v>
      </c>
      <c r="MS23" s="87" t="s">
        <v>265</v>
      </c>
      <c r="MT23" s="94" t="s">
        <v>265</v>
      </c>
      <c r="MU23" s="87">
        <v>1</v>
      </c>
      <c r="MV23" s="83" t="s">
        <v>265</v>
      </c>
      <c r="MW23" s="95" t="s">
        <v>265</v>
      </c>
      <c r="MX23" s="83" t="s">
        <v>265</v>
      </c>
      <c r="MY23" s="87" t="s">
        <v>555</v>
      </c>
      <c r="MZ23" s="94" t="s">
        <v>265</v>
      </c>
      <c r="NA23" s="87">
        <v>1</v>
      </c>
      <c r="NB23" s="83" t="s">
        <v>265</v>
      </c>
      <c r="NC23" s="95" t="s">
        <v>265</v>
      </c>
      <c r="ND23" s="83" t="s">
        <v>265</v>
      </c>
      <c r="NE23" s="87" t="s">
        <v>555</v>
      </c>
      <c r="NF23" s="94" t="s">
        <v>265</v>
      </c>
      <c r="NG23" s="87">
        <v>1</v>
      </c>
      <c r="NH23" s="83">
        <v>0</v>
      </c>
      <c r="NI23" s="95" t="s">
        <v>265</v>
      </c>
      <c r="NJ23" s="83" t="s">
        <v>265</v>
      </c>
      <c r="NK23" s="87" t="s">
        <v>265</v>
      </c>
      <c r="NL23" s="94" t="s">
        <v>265</v>
      </c>
      <c r="NM23" s="87">
        <v>1</v>
      </c>
      <c r="NN23" s="83" t="s">
        <v>265</v>
      </c>
      <c r="NO23" s="95" t="s">
        <v>265</v>
      </c>
      <c r="NP23" s="83" t="s">
        <v>265</v>
      </c>
      <c r="NQ23" s="87" t="s">
        <v>555</v>
      </c>
      <c r="NR23" s="94" t="s">
        <v>265</v>
      </c>
      <c r="NS23" s="87">
        <v>1</v>
      </c>
      <c r="NT23" s="83" t="s">
        <v>265</v>
      </c>
      <c r="NU23" s="95" t="s">
        <v>265</v>
      </c>
      <c r="NV23" s="83" t="s">
        <v>265</v>
      </c>
      <c r="NW23" s="87" t="s">
        <v>555</v>
      </c>
      <c r="NX23" s="94" t="s">
        <v>265</v>
      </c>
      <c r="NY23" s="87">
        <v>1</v>
      </c>
      <c r="NZ23" s="83">
        <v>35</v>
      </c>
      <c r="OA23" s="95" t="s">
        <v>265</v>
      </c>
      <c r="OB23" s="83" t="s">
        <v>265</v>
      </c>
      <c r="OC23" s="87" t="s">
        <v>265</v>
      </c>
      <c r="OD23" s="94" t="s">
        <v>265</v>
      </c>
      <c r="OE23" s="87">
        <v>1</v>
      </c>
      <c r="OF23" s="83" t="s">
        <v>265</v>
      </c>
      <c r="OG23" s="95" t="s">
        <v>265</v>
      </c>
      <c r="OH23" s="83" t="s">
        <v>265</v>
      </c>
      <c r="OI23" s="87" t="s">
        <v>555</v>
      </c>
      <c r="OJ23" s="94" t="s">
        <v>265</v>
      </c>
      <c r="OK23" s="87">
        <v>1</v>
      </c>
    </row>
    <row r="24" spans="1:401" ht="25.5" x14ac:dyDescent="0.2">
      <c r="A24" s="31" t="s">
        <v>516</v>
      </c>
      <c r="B24" s="34" t="s">
        <v>524</v>
      </c>
      <c r="C24" s="31" t="s">
        <v>207</v>
      </c>
      <c r="D24" s="31" t="s">
        <v>310</v>
      </c>
      <c r="F24" s="32">
        <v>1</v>
      </c>
      <c r="G24" s="92" t="s">
        <v>187</v>
      </c>
      <c r="H24" s="92" t="s">
        <v>187</v>
      </c>
      <c r="I24" s="34" t="s">
        <v>220</v>
      </c>
      <c r="K24" s="92" t="s">
        <v>187</v>
      </c>
      <c r="L24" s="97">
        <v>0.44</v>
      </c>
      <c r="M24" s="96">
        <v>0.56000000000000005</v>
      </c>
      <c r="N24" s="36">
        <v>0</v>
      </c>
      <c r="O24" s="36">
        <v>0</v>
      </c>
      <c r="P24" s="36">
        <v>0</v>
      </c>
      <c r="Q24" s="36">
        <v>0</v>
      </c>
      <c r="R24" s="36">
        <v>0</v>
      </c>
      <c r="S24" s="36">
        <v>0</v>
      </c>
      <c r="T24" s="36">
        <v>0</v>
      </c>
      <c r="U24" s="36">
        <v>0</v>
      </c>
      <c r="V24" s="36">
        <v>0</v>
      </c>
      <c r="W24" s="36">
        <v>0</v>
      </c>
      <c r="X24" s="36">
        <v>0</v>
      </c>
      <c r="Y24" s="36">
        <v>0</v>
      </c>
      <c r="Z24" s="90">
        <v>0</v>
      </c>
      <c r="AA24" s="93" t="s">
        <v>542</v>
      </c>
      <c r="AB24" s="90">
        <v>0</v>
      </c>
      <c r="AC24" s="93" t="s">
        <v>542</v>
      </c>
      <c r="AD24" s="90" t="s">
        <v>265</v>
      </c>
      <c r="AE24" s="90" t="s">
        <v>535</v>
      </c>
      <c r="AF24" s="90" t="s">
        <v>265</v>
      </c>
      <c r="AG24" s="90" t="s">
        <v>535</v>
      </c>
      <c r="AH24" s="90">
        <v>0</v>
      </c>
      <c r="AI24" s="93" t="s">
        <v>542</v>
      </c>
      <c r="AJ24" s="90">
        <v>0</v>
      </c>
      <c r="AK24" s="93" t="s">
        <v>542</v>
      </c>
      <c r="AL24" s="90" t="s">
        <v>265</v>
      </c>
      <c r="AM24" s="90" t="s">
        <v>535</v>
      </c>
      <c r="AN24" s="90" t="s">
        <v>265</v>
      </c>
      <c r="AO24" s="90" t="s">
        <v>535</v>
      </c>
      <c r="AP24" s="88">
        <v>0</v>
      </c>
      <c r="AQ24" s="88" t="s">
        <v>494</v>
      </c>
      <c r="AR24" s="88">
        <v>0</v>
      </c>
      <c r="AS24" s="88" t="s">
        <v>494</v>
      </c>
      <c r="AT24" s="88" t="s">
        <v>265</v>
      </c>
      <c r="AU24" s="88" t="s">
        <v>535</v>
      </c>
      <c r="AV24" s="88" t="s">
        <v>265</v>
      </c>
      <c r="AW24" s="88" t="s">
        <v>535</v>
      </c>
      <c r="AX24" s="90">
        <v>0</v>
      </c>
      <c r="AY24" s="90" t="s">
        <v>494</v>
      </c>
      <c r="AZ24" s="91">
        <v>0</v>
      </c>
      <c r="BA24" s="90">
        <v>0</v>
      </c>
      <c r="BB24" s="90" t="s">
        <v>494</v>
      </c>
      <c r="BC24" s="91">
        <v>0</v>
      </c>
      <c r="BD24" s="90"/>
      <c r="BE24" s="90"/>
      <c r="BF24" s="90"/>
      <c r="BG24" s="90"/>
      <c r="BH24" s="90">
        <v>0</v>
      </c>
      <c r="BI24" s="90" t="s">
        <v>494</v>
      </c>
      <c r="BJ24" s="91">
        <v>0</v>
      </c>
      <c r="BK24" s="90">
        <v>0</v>
      </c>
      <c r="BL24" s="90" t="s">
        <v>494</v>
      </c>
      <c r="BM24" s="91">
        <v>0</v>
      </c>
      <c r="BN24" s="90"/>
      <c r="BO24" s="90"/>
      <c r="BP24" s="90"/>
      <c r="BQ24" s="90"/>
      <c r="BR24" s="88">
        <v>0</v>
      </c>
      <c r="BS24" s="88" t="s">
        <v>494</v>
      </c>
      <c r="BT24" s="89">
        <v>0</v>
      </c>
      <c r="BU24" s="88">
        <v>0</v>
      </c>
      <c r="BV24" s="88" t="s">
        <v>494</v>
      </c>
      <c r="BW24" s="89">
        <v>0</v>
      </c>
      <c r="BX24" s="88" t="s">
        <v>265</v>
      </c>
      <c r="BY24" s="88" t="s">
        <v>535</v>
      </c>
      <c r="BZ24" s="88" t="s">
        <v>265</v>
      </c>
      <c r="CA24" s="88" t="s">
        <v>535</v>
      </c>
      <c r="CB24" s="20" t="s">
        <v>220</v>
      </c>
      <c r="CL24" s="36">
        <v>0</v>
      </c>
      <c r="CM24" s="40" t="s">
        <v>542</v>
      </c>
      <c r="CN24" s="36">
        <v>0</v>
      </c>
      <c r="CO24" s="40" t="s">
        <v>542</v>
      </c>
      <c r="CP24" s="36">
        <v>0</v>
      </c>
      <c r="CQ24" s="40" t="s">
        <v>542</v>
      </c>
      <c r="CR24" s="36">
        <v>0</v>
      </c>
      <c r="CS24" s="40" t="s">
        <v>542</v>
      </c>
      <c r="CT24" s="36">
        <v>0</v>
      </c>
      <c r="CU24" s="40" t="s">
        <v>542</v>
      </c>
      <c r="CV24" s="36">
        <v>0</v>
      </c>
      <c r="CW24" s="40" t="s">
        <v>542</v>
      </c>
      <c r="CX24" s="36">
        <v>0</v>
      </c>
      <c r="CY24" s="40" t="s">
        <v>542</v>
      </c>
      <c r="CZ24" s="36">
        <v>0</v>
      </c>
      <c r="DA24" s="40" t="s">
        <v>542</v>
      </c>
      <c r="DB24" s="36">
        <v>0</v>
      </c>
      <c r="DC24" s="40" t="s">
        <v>542</v>
      </c>
      <c r="DD24" s="36">
        <v>0</v>
      </c>
      <c r="DE24" s="40" t="s">
        <v>542</v>
      </c>
      <c r="DF24" s="36">
        <v>0</v>
      </c>
      <c r="DG24" s="40" t="s">
        <v>542</v>
      </c>
      <c r="DH24" s="36">
        <v>0</v>
      </c>
      <c r="DI24" s="40" t="s">
        <v>542</v>
      </c>
      <c r="DJ24" s="83">
        <v>0</v>
      </c>
      <c r="DK24" s="95" t="s">
        <v>265</v>
      </c>
      <c r="DL24" s="83" t="s">
        <v>265</v>
      </c>
      <c r="DM24" s="87" t="s">
        <v>265</v>
      </c>
      <c r="DN24" s="94" t="s">
        <v>265</v>
      </c>
      <c r="DO24" s="87">
        <v>1</v>
      </c>
      <c r="DP24" s="83">
        <v>0</v>
      </c>
      <c r="DQ24" s="95" t="s">
        <v>265</v>
      </c>
      <c r="DR24" s="83" t="s">
        <v>265</v>
      </c>
      <c r="DS24" s="87" t="s">
        <v>265</v>
      </c>
      <c r="DT24" s="94" t="s">
        <v>265</v>
      </c>
      <c r="DU24" s="87">
        <v>1</v>
      </c>
      <c r="DV24" s="83">
        <v>0</v>
      </c>
      <c r="DW24" s="95" t="s">
        <v>265</v>
      </c>
      <c r="DX24" s="83" t="s">
        <v>265</v>
      </c>
      <c r="DY24" s="87" t="s">
        <v>265</v>
      </c>
      <c r="DZ24" s="94" t="s">
        <v>265</v>
      </c>
      <c r="EA24" s="87">
        <v>1</v>
      </c>
      <c r="EB24" s="83">
        <v>0</v>
      </c>
      <c r="EC24" s="95" t="s">
        <v>265</v>
      </c>
      <c r="ED24" s="83" t="s">
        <v>265</v>
      </c>
      <c r="EE24" s="87" t="s">
        <v>265</v>
      </c>
      <c r="EF24" s="94" t="s">
        <v>265</v>
      </c>
      <c r="EG24" s="87">
        <v>1</v>
      </c>
      <c r="EH24" s="83">
        <v>0</v>
      </c>
      <c r="EI24" s="95" t="s">
        <v>265</v>
      </c>
      <c r="EJ24" s="83" t="s">
        <v>265</v>
      </c>
      <c r="EK24" s="87" t="s">
        <v>265</v>
      </c>
      <c r="EL24" s="94" t="s">
        <v>265</v>
      </c>
      <c r="EM24" s="87">
        <v>1</v>
      </c>
      <c r="EN24" s="83">
        <v>0</v>
      </c>
      <c r="EO24" s="95" t="s">
        <v>265</v>
      </c>
      <c r="EP24" s="83" t="s">
        <v>265</v>
      </c>
      <c r="EQ24" s="87" t="s">
        <v>265</v>
      </c>
      <c r="ER24" s="94" t="s">
        <v>265</v>
      </c>
      <c r="ES24" s="87">
        <v>1</v>
      </c>
      <c r="ET24" s="83">
        <v>0</v>
      </c>
      <c r="EU24" s="95" t="s">
        <v>265</v>
      </c>
      <c r="EV24" s="83" t="s">
        <v>265</v>
      </c>
      <c r="EW24" s="87" t="s">
        <v>265</v>
      </c>
      <c r="EX24" s="94" t="s">
        <v>265</v>
      </c>
      <c r="EY24" s="87">
        <v>1</v>
      </c>
      <c r="EZ24" s="83">
        <v>0</v>
      </c>
      <c r="FA24" s="95" t="s">
        <v>265</v>
      </c>
      <c r="FB24" s="83" t="s">
        <v>265</v>
      </c>
      <c r="FC24" s="87" t="s">
        <v>265</v>
      </c>
      <c r="FD24" s="94" t="s">
        <v>265</v>
      </c>
      <c r="FE24" s="87">
        <v>1</v>
      </c>
      <c r="FF24" s="83">
        <v>0</v>
      </c>
      <c r="FG24" s="95" t="s">
        <v>265</v>
      </c>
      <c r="FH24" s="83" t="s">
        <v>265</v>
      </c>
      <c r="FI24" s="87" t="s">
        <v>265</v>
      </c>
      <c r="FJ24" s="94" t="s">
        <v>265</v>
      </c>
      <c r="FK24" s="87">
        <v>1</v>
      </c>
      <c r="FL24" s="83">
        <v>0</v>
      </c>
      <c r="FM24" s="95" t="s">
        <v>265</v>
      </c>
      <c r="FN24" s="83">
        <v>0</v>
      </c>
      <c r="FO24" s="87" t="s">
        <v>265</v>
      </c>
      <c r="FP24" s="94" t="s">
        <v>265</v>
      </c>
      <c r="FQ24" s="87" t="s">
        <v>265</v>
      </c>
      <c r="FR24" s="83">
        <v>0</v>
      </c>
      <c r="FS24" s="95" t="s">
        <v>265</v>
      </c>
      <c r="FT24" s="83">
        <v>0</v>
      </c>
      <c r="FU24" s="87" t="s">
        <v>265</v>
      </c>
      <c r="FV24" s="94" t="s">
        <v>265</v>
      </c>
      <c r="FW24" s="87" t="s">
        <v>265</v>
      </c>
      <c r="FX24" s="83">
        <v>0</v>
      </c>
      <c r="FY24" s="95" t="s">
        <v>265</v>
      </c>
      <c r="FZ24" s="83" t="s">
        <v>265</v>
      </c>
      <c r="GA24" s="87" t="s">
        <v>265</v>
      </c>
      <c r="GB24" s="94" t="s">
        <v>265</v>
      </c>
      <c r="GC24" s="87">
        <v>1</v>
      </c>
      <c r="GD24" s="83">
        <v>0</v>
      </c>
      <c r="GE24" s="95" t="s">
        <v>265</v>
      </c>
      <c r="GF24" s="83" t="s">
        <v>265</v>
      </c>
      <c r="GG24" s="87" t="s">
        <v>265</v>
      </c>
      <c r="GH24" s="94" t="s">
        <v>265</v>
      </c>
      <c r="GI24" s="87">
        <v>1</v>
      </c>
      <c r="GJ24" s="83">
        <v>0</v>
      </c>
      <c r="GK24" s="95" t="s">
        <v>265</v>
      </c>
      <c r="GL24" s="83" t="s">
        <v>265</v>
      </c>
      <c r="GM24" s="87" t="s">
        <v>265</v>
      </c>
      <c r="GN24" s="94" t="s">
        <v>265</v>
      </c>
      <c r="GO24" s="87">
        <v>1</v>
      </c>
      <c r="GP24" s="83" t="s">
        <v>265</v>
      </c>
      <c r="GQ24" s="95" t="s">
        <v>265</v>
      </c>
      <c r="GR24" s="83" t="s">
        <v>265</v>
      </c>
      <c r="GS24" s="87">
        <v>0</v>
      </c>
      <c r="GT24" s="94" t="s">
        <v>265</v>
      </c>
      <c r="GU24" s="87">
        <v>1</v>
      </c>
      <c r="GV24" s="83">
        <v>0</v>
      </c>
      <c r="GW24" s="95" t="s">
        <v>265</v>
      </c>
      <c r="GX24" s="83" t="s">
        <v>265</v>
      </c>
      <c r="GY24" s="87" t="s">
        <v>265</v>
      </c>
      <c r="GZ24" s="94" t="s">
        <v>265</v>
      </c>
      <c r="HA24" s="87">
        <v>1</v>
      </c>
      <c r="HB24" s="83">
        <v>0</v>
      </c>
      <c r="HC24" s="95" t="s">
        <v>265</v>
      </c>
      <c r="HD24" s="83" t="s">
        <v>265</v>
      </c>
      <c r="HE24" s="87" t="s">
        <v>265</v>
      </c>
      <c r="HF24" s="94" t="s">
        <v>265</v>
      </c>
      <c r="HG24" s="87">
        <v>1</v>
      </c>
      <c r="HH24" s="83">
        <v>0</v>
      </c>
      <c r="HI24" s="95" t="s">
        <v>265</v>
      </c>
      <c r="HJ24" s="83" t="s">
        <v>265</v>
      </c>
      <c r="HK24" s="87" t="s">
        <v>265</v>
      </c>
      <c r="HL24" s="94" t="s">
        <v>265</v>
      </c>
      <c r="HM24" s="87">
        <v>1</v>
      </c>
      <c r="HN24" s="83">
        <v>0</v>
      </c>
      <c r="HO24" s="95" t="s">
        <v>265</v>
      </c>
      <c r="HP24" s="83" t="s">
        <v>265</v>
      </c>
      <c r="HQ24" s="87" t="s">
        <v>265</v>
      </c>
      <c r="HR24" s="94" t="s">
        <v>265</v>
      </c>
      <c r="HS24" s="87">
        <v>1</v>
      </c>
      <c r="HT24" s="83">
        <v>0</v>
      </c>
      <c r="HU24" s="95" t="s">
        <v>265</v>
      </c>
      <c r="HV24" s="83" t="s">
        <v>265</v>
      </c>
      <c r="HW24" s="87" t="s">
        <v>265</v>
      </c>
      <c r="HX24" s="94" t="s">
        <v>265</v>
      </c>
      <c r="HY24" s="87">
        <v>1</v>
      </c>
      <c r="HZ24" s="83">
        <v>0</v>
      </c>
      <c r="IA24" s="95">
        <v>0</v>
      </c>
      <c r="IB24" s="83" t="s">
        <v>265</v>
      </c>
      <c r="IC24" s="87" t="s">
        <v>265</v>
      </c>
      <c r="ID24" s="94" t="s">
        <v>265</v>
      </c>
      <c r="IE24" s="87">
        <v>1</v>
      </c>
      <c r="IF24" s="83">
        <v>0</v>
      </c>
      <c r="IG24" s="95" t="s">
        <v>265</v>
      </c>
      <c r="IH24" s="83" t="s">
        <v>265</v>
      </c>
      <c r="II24" s="87" t="s">
        <v>265</v>
      </c>
      <c r="IJ24" s="94" t="s">
        <v>265</v>
      </c>
      <c r="IK24" s="87">
        <v>1</v>
      </c>
      <c r="IL24" s="83">
        <v>0</v>
      </c>
      <c r="IM24" s="95" t="s">
        <v>265</v>
      </c>
      <c r="IN24" s="83" t="s">
        <v>265</v>
      </c>
      <c r="IO24" s="87" t="s">
        <v>265</v>
      </c>
      <c r="IP24" s="94" t="s">
        <v>265</v>
      </c>
      <c r="IQ24" s="87">
        <v>1</v>
      </c>
      <c r="IR24" s="83">
        <v>0</v>
      </c>
      <c r="IS24" s="95" t="s">
        <v>265</v>
      </c>
      <c r="IT24" s="83" t="s">
        <v>265</v>
      </c>
      <c r="IU24" s="87" t="s">
        <v>265</v>
      </c>
      <c r="IV24" s="94" t="s">
        <v>265</v>
      </c>
      <c r="IW24" s="87">
        <v>1</v>
      </c>
      <c r="IX24" s="83">
        <v>0</v>
      </c>
      <c r="IY24" s="95" t="s">
        <v>265</v>
      </c>
      <c r="IZ24" s="83" t="s">
        <v>265</v>
      </c>
      <c r="JA24" s="87" t="s">
        <v>265</v>
      </c>
      <c r="JB24" s="94" t="s">
        <v>265</v>
      </c>
      <c r="JC24" s="87">
        <v>1</v>
      </c>
      <c r="JD24" s="83">
        <v>0</v>
      </c>
      <c r="JE24" s="95" t="s">
        <v>265</v>
      </c>
      <c r="JF24" s="83" t="s">
        <v>265</v>
      </c>
      <c r="JG24" s="87" t="s">
        <v>265</v>
      </c>
      <c r="JH24" s="94" t="s">
        <v>265</v>
      </c>
      <c r="JI24" s="87">
        <v>1</v>
      </c>
      <c r="JJ24" s="83">
        <v>0</v>
      </c>
      <c r="JK24" s="95" t="s">
        <v>265</v>
      </c>
      <c r="JL24" s="83" t="s">
        <v>265</v>
      </c>
      <c r="JM24" s="87" t="s">
        <v>265</v>
      </c>
      <c r="JN24" s="94" t="s">
        <v>265</v>
      </c>
      <c r="JO24" s="87">
        <v>1</v>
      </c>
      <c r="JP24" s="83">
        <v>0</v>
      </c>
      <c r="JQ24" s="95" t="s">
        <v>265</v>
      </c>
      <c r="JR24" s="83" t="s">
        <v>265</v>
      </c>
      <c r="JS24" s="87" t="s">
        <v>265</v>
      </c>
      <c r="JT24" s="94" t="s">
        <v>265</v>
      </c>
      <c r="JU24" s="87">
        <v>1</v>
      </c>
      <c r="JV24" s="83">
        <v>0</v>
      </c>
      <c r="JW24" s="95" t="s">
        <v>265</v>
      </c>
      <c r="JX24" s="83" t="s">
        <v>265</v>
      </c>
      <c r="JY24" s="87" t="s">
        <v>265</v>
      </c>
      <c r="JZ24" s="94" t="s">
        <v>265</v>
      </c>
      <c r="KA24" s="87">
        <v>1</v>
      </c>
      <c r="KB24" s="83" t="s">
        <v>265</v>
      </c>
      <c r="KC24" s="95" t="s">
        <v>265</v>
      </c>
      <c r="KD24" s="83" t="s">
        <v>265</v>
      </c>
      <c r="KE24" s="87">
        <v>0</v>
      </c>
      <c r="KF24" s="94" t="s">
        <v>265</v>
      </c>
      <c r="KG24" s="87">
        <v>1</v>
      </c>
      <c r="KH24" s="83">
        <v>0</v>
      </c>
      <c r="KI24" s="95" t="s">
        <v>265</v>
      </c>
      <c r="KJ24" s="83" t="s">
        <v>265</v>
      </c>
      <c r="KK24" s="87" t="s">
        <v>265</v>
      </c>
      <c r="KL24" s="94" t="s">
        <v>265</v>
      </c>
      <c r="KM24" s="87">
        <v>1</v>
      </c>
      <c r="KN24" s="83">
        <v>0</v>
      </c>
      <c r="KO24" s="95" t="s">
        <v>265</v>
      </c>
      <c r="KP24" s="83" t="s">
        <v>265</v>
      </c>
      <c r="KQ24" s="87" t="s">
        <v>265</v>
      </c>
      <c r="KR24" s="94" t="s">
        <v>265</v>
      </c>
      <c r="KS24" s="87">
        <v>1</v>
      </c>
      <c r="KT24" s="83">
        <v>0</v>
      </c>
      <c r="KU24" s="95" t="s">
        <v>265</v>
      </c>
      <c r="KV24" s="83" t="s">
        <v>265</v>
      </c>
      <c r="KW24" s="87" t="s">
        <v>265</v>
      </c>
      <c r="KX24" s="94" t="s">
        <v>265</v>
      </c>
      <c r="KY24" s="87">
        <v>1</v>
      </c>
      <c r="KZ24" s="83">
        <v>0</v>
      </c>
      <c r="LA24" s="95" t="s">
        <v>265</v>
      </c>
      <c r="LB24" s="83" t="s">
        <v>265</v>
      </c>
      <c r="LC24" s="87" t="s">
        <v>265</v>
      </c>
      <c r="LD24" s="94" t="s">
        <v>265</v>
      </c>
      <c r="LE24" s="87">
        <v>1</v>
      </c>
      <c r="LF24" s="83" t="s">
        <v>265</v>
      </c>
      <c r="LG24" s="95" t="s">
        <v>265</v>
      </c>
      <c r="LH24" s="83" t="s">
        <v>265</v>
      </c>
      <c r="LI24" s="87">
        <v>0</v>
      </c>
      <c r="LJ24" s="94" t="s">
        <v>265</v>
      </c>
      <c r="LK24" s="87">
        <v>1</v>
      </c>
      <c r="LL24" s="83">
        <v>0</v>
      </c>
      <c r="LM24" s="95" t="s">
        <v>265</v>
      </c>
      <c r="LN24" s="83" t="s">
        <v>265</v>
      </c>
      <c r="LO24" s="87" t="s">
        <v>265</v>
      </c>
      <c r="LP24" s="94" t="s">
        <v>265</v>
      </c>
      <c r="LQ24" s="87">
        <v>1</v>
      </c>
      <c r="LR24" s="83">
        <v>0</v>
      </c>
      <c r="LS24" s="95" t="s">
        <v>265</v>
      </c>
      <c r="LT24" s="83" t="s">
        <v>265</v>
      </c>
      <c r="LU24" s="87" t="s">
        <v>265</v>
      </c>
      <c r="LV24" s="94" t="s">
        <v>265</v>
      </c>
      <c r="LW24" s="87">
        <v>1</v>
      </c>
      <c r="LX24" s="83">
        <v>0</v>
      </c>
      <c r="LY24" s="95" t="s">
        <v>265</v>
      </c>
      <c r="LZ24" s="83" t="s">
        <v>265</v>
      </c>
      <c r="MA24" s="87" t="s">
        <v>265</v>
      </c>
      <c r="MB24" s="94" t="s">
        <v>265</v>
      </c>
      <c r="MC24" s="87">
        <v>1</v>
      </c>
      <c r="MD24" s="83">
        <v>0</v>
      </c>
      <c r="ME24" s="95" t="s">
        <v>265</v>
      </c>
      <c r="MF24" s="83" t="s">
        <v>265</v>
      </c>
      <c r="MG24" s="87" t="s">
        <v>265</v>
      </c>
      <c r="MH24" s="94" t="s">
        <v>265</v>
      </c>
      <c r="MI24" s="87">
        <v>1</v>
      </c>
      <c r="MJ24" s="83">
        <v>0</v>
      </c>
      <c r="MK24" s="95" t="s">
        <v>265</v>
      </c>
      <c r="ML24" s="83" t="s">
        <v>265</v>
      </c>
      <c r="MM24" s="87" t="s">
        <v>265</v>
      </c>
      <c r="MN24" s="94" t="s">
        <v>265</v>
      </c>
      <c r="MO24" s="87">
        <v>1</v>
      </c>
      <c r="MP24" s="83">
        <v>0</v>
      </c>
      <c r="MQ24" s="95" t="s">
        <v>265</v>
      </c>
      <c r="MR24" s="83" t="s">
        <v>265</v>
      </c>
      <c r="MS24" s="87" t="s">
        <v>265</v>
      </c>
      <c r="MT24" s="94" t="s">
        <v>265</v>
      </c>
      <c r="MU24" s="87">
        <v>1</v>
      </c>
      <c r="MV24" s="83">
        <v>0</v>
      </c>
      <c r="MW24" s="95" t="s">
        <v>265</v>
      </c>
      <c r="MX24" s="83" t="s">
        <v>265</v>
      </c>
      <c r="MY24" s="87" t="s">
        <v>265</v>
      </c>
      <c r="MZ24" s="94" t="s">
        <v>265</v>
      </c>
      <c r="NA24" s="87">
        <v>1</v>
      </c>
      <c r="NB24" s="83">
        <v>0</v>
      </c>
      <c r="NC24" s="95" t="s">
        <v>265</v>
      </c>
      <c r="ND24" s="83" t="s">
        <v>265</v>
      </c>
      <c r="NE24" s="87" t="s">
        <v>265</v>
      </c>
      <c r="NF24" s="94" t="s">
        <v>265</v>
      </c>
      <c r="NG24" s="87">
        <v>1</v>
      </c>
      <c r="NH24" s="83">
        <v>0</v>
      </c>
      <c r="NI24" s="95" t="s">
        <v>265</v>
      </c>
      <c r="NJ24" s="83" t="s">
        <v>265</v>
      </c>
      <c r="NK24" s="87" t="s">
        <v>265</v>
      </c>
      <c r="NL24" s="94" t="s">
        <v>265</v>
      </c>
      <c r="NM24" s="87">
        <v>1</v>
      </c>
      <c r="NN24" s="83">
        <v>0</v>
      </c>
      <c r="NO24" s="95" t="s">
        <v>265</v>
      </c>
      <c r="NP24" s="83" t="s">
        <v>265</v>
      </c>
      <c r="NQ24" s="87" t="s">
        <v>265</v>
      </c>
      <c r="NR24" s="94" t="s">
        <v>265</v>
      </c>
      <c r="NS24" s="87">
        <v>1</v>
      </c>
      <c r="NT24" s="83">
        <v>0</v>
      </c>
      <c r="NU24" s="95" t="s">
        <v>265</v>
      </c>
      <c r="NV24" s="83" t="s">
        <v>265</v>
      </c>
      <c r="NW24" s="87" t="s">
        <v>265</v>
      </c>
      <c r="NX24" s="94" t="s">
        <v>265</v>
      </c>
      <c r="NY24" s="87">
        <v>1</v>
      </c>
      <c r="NZ24" s="83">
        <v>0</v>
      </c>
      <c r="OA24" s="95" t="s">
        <v>265</v>
      </c>
      <c r="OB24" s="83" t="s">
        <v>265</v>
      </c>
      <c r="OC24" s="87" t="s">
        <v>265</v>
      </c>
      <c r="OD24" s="94" t="s">
        <v>265</v>
      </c>
      <c r="OE24" s="87">
        <v>1</v>
      </c>
      <c r="OF24" s="83">
        <v>0</v>
      </c>
      <c r="OG24" s="95" t="s">
        <v>265</v>
      </c>
      <c r="OH24" s="83" t="s">
        <v>265</v>
      </c>
      <c r="OI24" s="87" t="s">
        <v>265</v>
      </c>
      <c r="OJ24" s="94" t="s">
        <v>265</v>
      </c>
      <c r="OK24" s="87">
        <v>1</v>
      </c>
    </row>
    <row r="25" spans="1:401" ht="25.5" x14ac:dyDescent="0.2">
      <c r="A25" s="31" t="s">
        <v>517</v>
      </c>
      <c r="B25" s="34" t="s">
        <v>458</v>
      </c>
      <c r="C25" s="31" t="s">
        <v>207</v>
      </c>
      <c r="D25" s="31" t="s">
        <v>313</v>
      </c>
      <c r="F25" s="32">
        <v>0.81076889362603133</v>
      </c>
      <c r="G25" s="92" t="s">
        <v>187</v>
      </c>
      <c r="H25" s="92" t="s">
        <v>187</v>
      </c>
      <c r="I25" s="34" t="s">
        <v>220</v>
      </c>
      <c r="K25" s="92" t="s">
        <v>187</v>
      </c>
      <c r="L25" s="97">
        <v>0.44</v>
      </c>
      <c r="M25" s="96">
        <v>0.56000000000000005</v>
      </c>
      <c r="N25" s="36">
        <v>0</v>
      </c>
      <c r="O25" s="36">
        <v>0</v>
      </c>
      <c r="P25" s="36">
        <v>0</v>
      </c>
      <c r="Q25" s="36">
        <v>0</v>
      </c>
      <c r="R25" s="36">
        <v>0</v>
      </c>
      <c r="S25" s="36">
        <v>0</v>
      </c>
      <c r="T25" s="36">
        <v>0</v>
      </c>
      <c r="U25" s="36">
        <v>0</v>
      </c>
      <c r="V25" s="36">
        <v>0</v>
      </c>
      <c r="W25" s="36">
        <v>0</v>
      </c>
      <c r="X25" s="36">
        <v>0</v>
      </c>
      <c r="Y25" s="36">
        <v>0</v>
      </c>
      <c r="Z25" s="90"/>
      <c r="AA25" s="90"/>
      <c r="AB25" s="90"/>
      <c r="AC25" s="90"/>
      <c r="AD25" s="90"/>
      <c r="AE25" s="90"/>
      <c r="AF25" s="90"/>
      <c r="AG25" s="90"/>
      <c r="AH25" s="90"/>
      <c r="AI25" s="90"/>
      <c r="AJ25" s="90"/>
      <c r="AK25" s="90"/>
      <c r="AL25" s="90"/>
      <c r="AM25" s="90"/>
      <c r="AN25" s="90"/>
      <c r="AO25" s="90"/>
      <c r="AP25" s="88">
        <v>6000</v>
      </c>
      <c r="AQ25" s="88" t="s">
        <v>574</v>
      </c>
      <c r="AR25" s="88">
        <v>6000</v>
      </c>
      <c r="AS25" s="88" t="s">
        <v>574</v>
      </c>
      <c r="AT25" s="88" t="s">
        <v>265</v>
      </c>
      <c r="AU25" s="88" t="s">
        <v>535</v>
      </c>
      <c r="AV25" s="88" t="s">
        <v>265</v>
      </c>
      <c r="AW25" s="88" t="s">
        <v>535</v>
      </c>
      <c r="AX25" s="90"/>
      <c r="AY25" s="90"/>
      <c r="AZ25" s="91"/>
      <c r="BA25" s="90"/>
      <c r="BB25" s="90"/>
      <c r="BC25" s="91"/>
      <c r="BD25" s="90"/>
      <c r="BE25" s="90"/>
      <c r="BF25" s="90"/>
      <c r="BG25" s="90"/>
      <c r="BH25" s="90"/>
      <c r="BI25" s="90"/>
      <c r="BJ25" s="91"/>
      <c r="BK25" s="90"/>
      <c r="BL25" s="90"/>
      <c r="BM25" s="91"/>
      <c r="BN25" s="90"/>
      <c r="BO25" s="90"/>
      <c r="BP25" s="90"/>
      <c r="BQ25" s="90"/>
      <c r="BR25" s="88">
        <v>500</v>
      </c>
      <c r="BS25" s="88" t="s">
        <v>565</v>
      </c>
      <c r="BT25" s="89">
        <v>0.3</v>
      </c>
      <c r="BU25" s="88">
        <v>500</v>
      </c>
      <c r="BV25" s="88" t="s">
        <v>565</v>
      </c>
      <c r="BW25" s="89">
        <v>0.3</v>
      </c>
      <c r="BX25" s="88" t="s">
        <v>265</v>
      </c>
      <c r="BY25" s="88" t="s">
        <v>535</v>
      </c>
      <c r="BZ25" s="88" t="s">
        <v>265</v>
      </c>
      <c r="CA25" s="88" t="s">
        <v>535</v>
      </c>
      <c r="CB25" s="20" t="s">
        <v>220</v>
      </c>
      <c r="DJ25" s="83">
        <v>35</v>
      </c>
      <c r="DK25" s="95" t="s">
        <v>265</v>
      </c>
      <c r="DL25" s="83" t="s">
        <v>265</v>
      </c>
      <c r="DM25" s="87" t="s">
        <v>265</v>
      </c>
      <c r="DN25" s="94" t="s">
        <v>265</v>
      </c>
      <c r="DO25" s="87">
        <v>1</v>
      </c>
      <c r="DP25" s="83">
        <v>50</v>
      </c>
      <c r="DQ25" s="95" t="s">
        <v>265</v>
      </c>
      <c r="DR25" s="83" t="s">
        <v>265</v>
      </c>
      <c r="DS25" s="87" t="s">
        <v>265</v>
      </c>
      <c r="DT25" s="94" t="s">
        <v>265</v>
      </c>
      <c r="DU25" s="87">
        <v>1</v>
      </c>
      <c r="DV25" s="83">
        <v>35</v>
      </c>
      <c r="DW25" s="95" t="s">
        <v>265</v>
      </c>
      <c r="DX25" s="83" t="s">
        <v>265</v>
      </c>
      <c r="DY25" s="87" t="s">
        <v>265</v>
      </c>
      <c r="DZ25" s="94" t="s">
        <v>265</v>
      </c>
      <c r="EA25" s="87">
        <v>1</v>
      </c>
      <c r="EB25" s="83" t="s">
        <v>265</v>
      </c>
      <c r="EC25" s="95" t="s">
        <v>265</v>
      </c>
      <c r="ED25" s="83" t="s">
        <v>265</v>
      </c>
      <c r="EE25" s="87" t="s">
        <v>555</v>
      </c>
      <c r="EF25" s="94" t="s">
        <v>265</v>
      </c>
      <c r="EG25" s="87">
        <v>1</v>
      </c>
      <c r="EH25" s="83" t="s">
        <v>265</v>
      </c>
      <c r="EI25" s="95" t="s">
        <v>265</v>
      </c>
      <c r="EJ25" s="83" t="s">
        <v>265</v>
      </c>
      <c r="EK25" s="87" t="s">
        <v>555</v>
      </c>
      <c r="EL25" s="94" t="s">
        <v>265</v>
      </c>
      <c r="EM25" s="87">
        <v>1</v>
      </c>
      <c r="EN25" s="83" t="s">
        <v>265</v>
      </c>
      <c r="EO25" s="95" t="s">
        <v>265</v>
      </c>
      <c r="EP25" s="83" t="s">
        <v>265</v>
      </c>
      <c r="EQ25" s="87" t="s">
        <v>555</v>
      </c>
      <c r="ER25" s="94" t="s">
        <v>265</v>
      </c>
      <c r="ES25" s="87">
        <v>1</v>
      </c>
      <c r="ET25" s="83" t="s">
        <v>265</v>
      </c>
      <c r="EU25" s="95" t="s">
        <v>265</v>
      </c>
      <c r="EV25" s="83" t="s">
        <v>265</v>
      </c>
      <c r="EW25" s="87" t="s">
        <v>555</v>
      </c>
      <c r="EX25" s="94" t="s">
        <v>265</v>
      </c>
      <c r="EY25" s="87">
        <v>1</v>
      </c>
      <c r="EZ25" s="83">
        <v>50</v>
      </c>
      <c r="FA25" s="95" t="s">
        <v>265</v>
      </c>
      <c r="FB25" s="83" t="s">
        <v>265</v>
      </c>
      <c r="FC25" s="87" t="s">
        <v>265</v>
      </c>
      <c r="FD25" s="94" t="s">
        <v>265</v>
      </c>
      <c r="FE25" s="87">
        <v>1</v>
      </c>
      <c r="FF25" s="83" t="s">
        <v>265</v>
      </c>
      <c r="FG25" s="95" t="s">
        <v>265</v>
      </c>
      <c r="FH25" s="83" t="s">
        <v>265</v>
      </c>
      <c r="FI25" s="87" t="s">
        <v>575</v>
      </c>
      <c r="FJ25" s="94" t="s">
        <v>265</v>
      </c>
      <c r="FK25" s="87">
        <v>1</v>
      </c>
      <c r="FL25" s="83" t="s">
        <v>265</v>
      </c>
      <c r="FM25" s="95" t="s">
        <v>265</v>
      </c>
      <c r="FN25" s="83" t="s">
        <v>265</v>
      </c>
      <c r="FO25" s="87" t="s">
        <v>555</v>
      </c>
      <c r="FP25" s="94" t="s">
        <v>265</v>
      </c>
      <c r="FQ25" s="87" t="s">
        <v>555</v>
      </c>
      <c r="FR25" s="83" t="s">
        <v>265</v>
      </c>
      <c r="FS25" s="95" t="s">
        <v>265</v>
      </c>
      <c r="FT25" s="83" t="s">
        <v>265</v>
      </c>
      <c r="FU25" s="87" t="s">
        <v>555</v>
      </c>
      <c r="FV25" s="94" t="s">
        <v>265</v>
      </c>
      <c r="FW25" s="87" t="s">
        <v>555</v>
      </c>
      <c r="FX25" s="83" t="s">
        <v>265</v>
      </c>
      <c r="FY25" s="95" t="s">
        <v>265</v>
      </c>
      <c r="FZ25" s="83" t="s">
        <v>265</v>
      </c>
      <c r="GA25" s="87" t="s">
        <v>555</v>
      </c>
      <c r="GB25" s="94" t="s">
        <v>265</v>
      </c>
      <c r="GC25" s="87">
        <v>1</v>
      </c>
      <c r="GD25" s="83" t="s">
        <v>265</v>
      </c>
      <c r="GE25" s="95" t="s">
        <v>265</v>
      </c>
      <c r="GF25" s="83" t="s">
        <v>265</v>
      </c>
      <c r="GG25" s="87" t="s">
        <v>555</v>
      </c>
      <c r="GH25" s="94" t="s">
        <v>265</v>
      </c>
      <c r="GI25" s="87">
        <v>1</v>
      </c>
      <c r="GJ25" s="83" t="s">
        <v>265</v>
      </c>
      <c r="GK25" s="95" t="s">
        <v>265</v>
      </c>
      <c r="GL25" s="83" t="s">
        <v>265</v>
      </c>
      <c r="GM25" s="87" t="s">
        <v>555</v>
      </c>
      <c r="GN25" s="94" t="s">
        <v>265</v>
      </c>
      <c r="GO25" s="87">
        <v>1</v>
      </c>
      <c r="GP25" s="83" t="s">
        <v>265</v>
      </c>
      <c r="GQ25" s="95" t="s">
        <v>265</v>
      </c>
      <c r="GR25" s="83" t="s">
        <v>265</v>
      </c>
      <c r="GS25" s="87">
        <v>0</v>
      </c>
      <c r="GT25" s="94" t="s">
        <v>265</v>
      </c>
      <c r="GU25" s="87">
        <v>1</v>
      </c>
      <c r="GV25" s="83" t="s">
        <v>265</v>
      </c>
      <c r="GW25" s="95" t="s">
        <v>265</v>
      </c>
      <c r="GX25" s="83" t="s">
        <v>265</v>
      </c>
      <c r="GY25" s="87" t="s">
        <v>555</v>
      </c>
      <c r="GZ25" s="94" t="s">
        <v>265</v>
      </c>
      <c r="HA25" s="87">
        <v>1</v>
      </c>
      <c r="HB25" s="83">
        <v>35</v>
      </c>
      <c r="HC25" s="95" t="s">
        <v>265</v>
      </c>
      <c r="HD25" s="83" t="s">
        <v>265</v>
      </c>
      <c r="HE25" s="87" t="s">
        <v>265</v>
      </c>
      <c r="HF25" s="94" t="s">
        <v>265</v>
      </c>
      <c r="HG25" s="87">
        <v>1</v>
      </c>
      <c r="HH25" s="83" t="s">
        <v>265</v>
      </c>
      <c r="HI25" s="95" t="s">
        <v>265</v>
      </c>
      <c r="HJ25" s="83" t="s">
        <v>265</v>
      </c>
      <c r="HK25" s="87" t="s">
        <v>555</v>
      </c>
      <c r="HL25" s="94" t="s">
        <v>265</v>
      </c>
      <c r="HM25" s="87">
        <v>1</v>
      </c>
      <c r="HN25" s="83">
        <v>35</v>
      </c>
      <c r="HO25" s="95" t="s">
        <v>265</v>
      </c>
      <c r="HP25" s="83" t="s">
        <v>265</v>
      </c>
      <c r="HQ25" s="87" t="s">
        <v>265</v>
      </c>
      <c r="HR25" s="94" t="s">
        <v>265</v>
      </c>
      <c r="HS25" s="87">
        <v>1</v>
      </c>
      <c r="HT25" s="83" t="s">
        <v>265</v>
      </c>
      <c r="HU25" s="95" t="s">
        <v>265</v>
      </c>
      <c r="HV25" s="83" t="s">
        <v>265</v>
      </c>
      <c r="HW25" s="87" t="s">
        <v>555</v>
      </c>
      <c r="HX25" s="94" t="s">
        <v>265</v>
      </c>
      <c r="HY25" s="87">
        <v>1</v>
      </c>
      <c r="HZ25" s="83">
        <v>3</v>
      </c>
      <c r="IA25" s="95">
        <v>25</v>
      </c>
      <c r="IB25" s="83" t="s">
        <v>265</v>
      </c>
      <c r="IC25" s="87" t="s">
        <v>265</v>
      </c>
      <c r="ID25" s="94" t="s">
        <v>265</v>
      </c>
      <c r="IE25" s="87">
        <v>1</v>
      </c>
      <c r="IF25" s="83">
        <v>80</v>
      </c>
      <c r="IG25" s="95" t="s">
        <v>265</v>
      </c>
      <c r="IH25" s="83" t="s">
        <v>265</v>
      </c>
      <c r="II25" s="87" t="s">
        <v>265</v>
      </c>
      <c r="IJ25" s="94" t="s">
        <v>265</v>
      </c>
      <c r="IK25" s="87">
        <v>1</v>
      </c>
      <c r="IL25" s="83" t="s">
        <v>265</v>
      </c>
      <c r="IM25" s="95" t="s">
        <v>265</v>
      </c>
      <c r="IN25" s="83" t="s">
        <v>265</v>
      </c>
      <c r="IO25" s="87" t="s">
        <v>539</v>
      </c>
      <c r="IP25" s="94" t="s">
        <v>265</v>
      </c>
      <c r="IQ25" s="87">
        <v>1</v>
      </c>
      <c r="IR25" s="83" t="s">
        <v>265</v>
      </c>
      <c r="IS25" s="95" t="s">
        <v>265</v>
      </c>
      <c r="IT25" s="83" t="s">
        <v>265</v>
      </c>
      <c r="IU25" s="87" t="s">
        <v>539</v>
      </c>
      <c r="IV25" s="94" t="s">
        <v>265</v>
      </c>
      <c r="IW25" s="87">
        <v>1</v>
      </c>
      <c r="IX25" s="83" t="s">
        <v>541</v>
      </c>
      <c r="IY25" s="95" t="s">
        <v>265</v>
      </c>
      <c r="IZ25" s="83" t="s">
        <v>265</v>
      </c>
      <c r="JA25" s="87" t="s">
        <v>265</v>
      </c>
      <c r="JB25" s="94" t="s">
        <v>265</v>
      </c>
      <c r="JC25" s="87">
        <v>1</v>
      </c>
      <c r="JD25" s="83" t="s">
        <v>541</v>
      </c>
      <c r="JE25" s="95" t="s">
        <v>265</v>
      </c>
      <c r="JF25" s="83" t="s">
        <v>265</v>
      </c>
      <c r="JG25" s="87" t="s">
        <v>265</v>
      </c>
      <c r="JH25" s="94" t="s">
        <v>265</v>
      </c>
      <c r="JI25" s="87">
        <v>1</v>
      </c>
      <c r="JJ25" s="83">
        <v>50</v>
      </c>
      <c r="JK25" s="95" t="s">
        <v>265</v>
      </c>
      <c r="JL25" s="83" t="s">
        <v>265</v>
      </c>
      <c r="JM25" s="87" t="s">
        <v>265</v>
      </c>
      <c r="JN25" s="94" t="s">
        <v>265</v>
      </c>
      <c r="JO25" s="87">
        <v>1</v>
      </c>
      <c r="JP25" s="83" t="s">
        <v>265</v>
      </c>
      <c r="JQ25" s="95" t="s">
        <v>265</v>
      </c>
      <c r="JR25" s="83" t="s">
        <v>265</v>
      </c>
      <c r="JS25" s="87" t="s">
        <v>555</v>
      </c>
      <c r="JT25" s="94" t="s">
        <v>265</v>
      </c>
      <c r="JU25" s="87">
        <v>1</v>
      </c>
      <c r="JV25" s="83" t="s">
        <v>265</v>
      </c>
      <c r="JW25" s="95" t="s">
        <v>265</v>
      </c>
      <c r="JX25" s="83" t="s">
        <v>265</v>
      </c>
      <c r="JY25" s="87" t="s">
        <v>555</v>
      </c>
      <c r="JZ25" s="94" t="s">
        <v>265</v>
      </c>
      <c r="KA25" s="87">
        <v>1</v>
      </c>
      <c r="KB25" s="83" t="s">
        <v>265</v>
      </c>
      <c r="KC25" s="95" t="s">
        <v>265</v>
      </c>
      <c r="KD25" s="83" t="s">
        <v>265</v>
      </c>
      <c r="KE25" s="87">
        <v>0</v>
      </c>
      <c r="KF25" s="94" t="s">
        <v>265</v>
      </c>
      <c r="KG25" s="87">
        <v>1</v>
      </c>
      <c r="KH25" s="83">
        <v>0</v>
      </c>
      <c r="KI25" s="95" t="s">
        <v>265</v>
      </c>
      <c r="KJ25" s="83" t="s">
        <v>265</v>
      </c>
      <c r="KK25" s="87" t="s">
        <v>265</v>
      </c>
      <c r="KL25" s="94" t="s">
        <v>265</v>
      </c>
      <c r="KM25" s="87">
        <v>1</v>
      </c>
      <c r="KN25" s="83" t="s">
        <v>265</v>
      </c>
      <c r="KO25" s="95" t="s">
        <v>265</v>
      </c>
      <c r="KP25" s="83" t="s">
        <v>265</v>
      </c>
      <c r="KQ25" s="87">
        <v>0.5</v>
      </c>
      <c r="KR25" s="94" t="s">
        <v>265</v>
      </c>
      <c r="KS25" s="87">
        <v>1</v>
      </c>
      <c r="KT25" s="83" t="s">
        <v>541</v>
      </c>
      <c r="KU25" s="95" t="s">
        <v>265</v>
      </c>
      <c r="KV25" s="83" t="s">
        <v>265</v>
      </c>
      <c r="KW25" s="87" t="s">
        <v>265</v>
      </c>
      <c r="KX25" s="94" t="s">
        <v>265</v>
      </c>
      <c r="KY25" s="87">
        <v>1</v>
      </c>
      <c r="KZ25" s="83" t="s">
        <v>541</v>
      </c>
      <c r="LA25" s="95" t="s">
        <v>265</v>
      </c>
      <c r="LB25" s="83" t="s">
        <v>265</v>
      </c>
      <c r="LC25" s="87" t="s">
        <v>265</v>
      </c>
      <c r="LD25" s="94" t="s">
        <v>265</v>
      </c>
      <c r="LE25" s="87">
        <v>1</v>
      </c>
      <c r="LF25" s="83" t="s">
        <v>265</v>
      </c>
      <c r="LG25" s="95" t="s">
        <v>265</v>
      </c>
      <c r="LH25" s="83" t="s">
        <v>265</v>
      </c>
      <c r="LI25" s="87">
        <v>0</v>
      </c>
      <c r="LJ25" s="94" t="s">
        <v>265</v>
      </c>
      <c r="LK25" s="87">
        <v>1</v>
      </c>
      <c r="LL25" s="83">
        <v>35</v>
      </c>
      <c r="LM25" s="95" t="s">
        <v>265</v>
      </c>
      <c r="LN25" s="83" t="s">
        <v>265</v>
      </c>
      <c r="LO25" s="87" t="s">
        <v>265</v>
      </c>
      <c r="LP25" s="94" t="s">
        <v>265</v>
      </c>
      <c r="LQ25" s="87">
        <v>1</v>
      </c>
      <c r="LR25" s="83">
        <v>75</v>
      </c>
      <c r="LS25" s="95" t="s">
        <v>265</v>
      </c>
      <c r="LT25" s="83" t="s">
        <v>265</v>
      </c>
      <c r="LU25" s="87" t="s">
        <v>265</v>
      </c>
      <c r="LV25" s="94" t="s">
        <v>265</v>
      </c>
      <c r="LW25" s="87">
        <v>1</v>
      </c>
      <c r="LX25" s="83" t="s">
        <v>265</v>
      </c>
      <c r="LY25" s="95" t="s">
        <v>265</v>
      </c>
      <c r="LZ25" s="83" t="s">
        <v>265</v>
      </c>
      <c r="MA25" s="87" t="s">
        <v>555</v>
      </c>
      <c r="MB25" s="94" t="s">
        <v>265</v>
      </c>
      <c r="MC25" s="87">
        <v>1</v>
      </c>
      <c r="MD25" s="83" t="s">
        <v>265</v>
      </c>
      <c r="ME25" s="95" t="s">
        <v>265</v>
      </c>
      <c r="MF25" s="83" t="s">
        <v>265</v>
      </c>
      <c r="MG25" s="87" t="s">
        <v>555</v>
      </c>
      <c r="MH25" s="94" t="s">
        <v>265</v>
      </c>
      <c r="MI25" s="87">
        <v>1</v>
      </c>
      <c r="MJ25" s="83" t="s">
        <v>265</v>
      </c>
      <c r="MK25" s="95" t="s">
        <v>265</v>
      </c>
      <c r="ML25" s="83" t="s">
        <v>265</v>
      </c>
      <c r="MM25" s="87" t="s">
        <v>555</v>
      </c>
      <c r="MN25" s="94" t="s">
        <v>265</v>
      </c>
      <c r="MO25" s="87">
        <v>1</v>
      </c>
      <c r="MP25" s="83">
        <v>50</v>
      </c>
      <c r="MQ25" s="95" t="s">
        <v>265</v>
      </c>
      <c r="MR25" s="83" t="s">
        <v>265</v>
      </c>
      <c r="MS25" s="87" t="s">
        <v>265</v>
      </c>
      <c r="MT25" s="94" t="s">
        <v>265</v>
      </c>
      <c r="MU25" s="87">
        <v>1</v>
      </c>
      <c r="MV25" s="83" t="s">
        <v>265</v>
      </c>
      <c r="MW25" s="95" t="s">
        <v>265</v>
      </c>
      <c r="MX25" s="83" t="s">
        <v>265</v>
      </c>
      <c r="MY25" s="87" t="s">
        <v>555</v>
      </c>
      <c r="MZ25" s="94" t="s">
        <v>265</v>
      </c>
      <c r="NA25" s="87">
        <v>1</v>
      </c>
      <c r="NB25" s="83" t="s">
        <v>265</v>
      </c>
      <c r="NC25" s="95" t="s">
        <v>265</v>
      </c>
      <c r="ND25" s="83" t="s">
        <v>265</v>
      </c>
      <c r="NE25" s="87" t="s">
        <v>555</v>
      </c>
      <c r="NF25" s="94" t="s">
        <v>265</v>
      </c>
      <c r="NG25" s="87">
        <v>1</v>
      </c>
      <c r="NH25" s="83">
        <v>0</v>
      </c>
      <c r="NI25" s="95" t="s">
        <v>265</v>
      </c>
      <c r="NJ25" s="83" t="s">
        <v>265</v>
      </c>
      <c r="NK25" s="87" t="s">
        <v>265</v>
      </c>
      <c r="NL25" s="94" t="s">
        <v>265</v>
      </c>
      <c r="NM25" s="87">
        <v>1</v>
      </c>
      <c r="NN25" s="83" t="s">
        <v>265</v>
      </c>
      <c r="NO25" s="95" t="s">
        <v>265</v>
      </c>
      <c r="NP25" s="83" t="s">
        <v>265</v>
      </c>
      <c r="NQ25" s="87" t="s">
        <v>555</v>
      </c>
      <c r="NR25" s="94" t="s">
        <v>265</v>
      </c>
      <c r="NS25" s="87">
        <v>1</v>
      </c>
      <c r="NT25" s="83" t="s">
        <v>265</v>
      </c>
      <c r="NU25" s="95" t="s">
        <v>265</v>
      </c>
      <c r="NV25" s="83" t="s">
        <v>265</v>
      </c>
      <c r="NW25" s="87" t="s">
        <v>555</v>
      </c>
      <c r="NX25" s="94" t="s">
        <v>265</v>
      </c>
      <c r="NY25" s="87">
        <v>1</v>
      </c>
      <c r="NZ25" s="83">
        <v>35</v>
      </c>
      <c r="OA25" s="95" t="s">
        <v>265</v>
      </c>
      <c r="OB25" s="83" t="s">
        <v>265</v>
      </c>
      <c r="OC25" s="87" t="s">
        <v>265</v>
      </c>
      <c r="OD25" s="94" t="s">
        <v>265</v>
      </c>
      <c r="OE25" s="87">
        <v>1</v>
      </c>
      <c r="OF25" s="83" t="s">
        <v>265</v>
      </c>
      <c r="OG25" s="95" t="s">
        <v>265</v>
      </c>
      <c r="OH25" s="83" t="s">
        <v>265</v>
      </c>
      <c r="OI25" s="87" t="s">
        <v>555</v>
      </c>
      <c r="OJ25" s="94" t="s">
        <v>265</v>
      </c>
      <c r="OK25" s="87">
        <v>1</v>
      </c>
    </row>
  </sheetData>
  <sheetProtection algorithmName="SHA-512" hashValue="QnzPDVKio2tkxesGgArTWAhdbUAfqWA50lXAy9EiL3ivEy/6SVlmCPUxc0Nvil/45RGYUCnr55iaegylGCjm7Q==" saltValue="jrS1kG+Nv7CBCUoDn/cdMQ==" spinCount="100000" sheet="1" objects="1" scenarios="1" formatColumns="0"/>
  <dataConsolidate/>
  <mergeCells count="198">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5">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 BW9 BW10 BW11 BW12 BW13 BW14 BW5 BW4 BW7 BW6 BW23 BW22 BW25 BW24 BW26:BW1048576" xr:uid="{99A70080-1140-41AB-85C3-99C493D344F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 BT14 BT9 BT10 BT11 BT12 BT13 BT7 BT4 BT6 BT5 BT25 BT22 BT24 BT23 BT26:BT1048576" xr:uid="{E716DDF3-4EEF-4B6B-B50C-14FE4642BC0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9 M14 M13 M12 M11 M10 M15 M16 M21 M20 M19 M18 M17 M22 M23 M25 M24 M26:M1048576" xr:uid="{C6EA9293-C17B-44DD-B9E7-6725EC771234}">
      <formula1>0</formula1>
      <formula2>100</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5 BM17 BM16 BM21 BM20 BM19 BM18 BM26:BM1048576" xr:uid="{AF5DE2F0-83F1-468F-B1FD-792844E64D5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5 BJ16 BJ21 BJ20 BJ19 BJ18 BJ17 BJ26:BJ1048576" xr:uid="{3CC119D3-2C09-466A-84E8-53A710EBE99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5 BC17 BC16 BC21 BC20 BC19 BC18 BC26:BC1048576" xr:uid="{30D84094-BCC0-48DC-8FDA-204788F56A6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5 AZ16 AZ21 AZ20 AZ19 AZ18 AZ17 AZ26:AZ1048576" xr:uid="{53ED74C0-ECD0-42FA-84D7-034FE5AA0D64}">
      <formula1>0</formula1>
      <formula2>1</formula2>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26:Z1048576" xr:uid="{68907003-AC9F-4D0F-833F-50BECAA6A83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26:AA1048576" xr:uid="{3F6FD8AA-F788-4EB3-92F7-6947C6D66E7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26:AB1048576" xr:uid="{F04FC39A-E5EF-49DD-8641-EE18AA9C7E8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26:AC1048576" xr:uid="{C0267729-D3BD-4347-BAB7-A52C3D7B9C2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26:AD1048576" xr:uid="{5A9C829D-14B5-4D91-8253-26C5109E733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26:AE1048576" xr:uid="{E7382289-6A86-4D58-A850-DD104887F8C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26:AF1048576" xr:uid="{01B77A69-A2F1-40D5-9277-9DAEB685261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26:AG1048576" xr:uid="{5DAEBF85-C500-4F31-B8D3-78A8F99104E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26:AH1048576" xr:uid="{6DFA0AF5-3FB3-4F0D-9CDB-B5EAF10188B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26:AI1048576" xr:uid="{A7F1B285-4F14-455D-8FEB-23DD90FB806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26:AJ1048576" xr:uid="{32FAE3FC-72F3-437C-BA7D-46555E81306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26:AK1048576" xr:uid="{071C436C-64F2-41AD-9F99-758F485BB2C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26:AL1048576" xr:uid="{B54A0A5F-9FD8-411A-9828-F2A0E406634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26:AM1048576" xr:uid="{1EAED473-EE92-4C17-9549-0074C54AA7A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26:AN1048576" xr:uid="{E1CBAABE-9585-40FB-B2B2-D20EFBAE520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26:AO1048576" xr:uid="{D3A47778-E06F-4295-939D-0D5147801D1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8 AP15 AP21 AP20 AP19 AP18 AP17 AP7 AP4 AP6 AP5 AP14 AP16 AP13 AP12 AP11 AP10 AP9 AP25 AP22 AP24 AP23 AP26:AP1048576" xr:uid="{5E0E3F3F-F69C-490D-9E9B-DB41C4DC675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8 AQ15 AQ21 AQ20 AQ19 AQ18 AQ17 AQ7 AQ4 AQ6 AQ5 AQ14 AQ16 AQ13 AQ12 AQ11 AQ10 AQ9 AQ25 AQ22 AQ24 AQ23 AQ26:AQ1048576" xr:uid="{0F34ECC8-E84C-436E-8698-5F7955D9D7D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8 AR15 AR16 AR21 AR20 AR19 AR18 AR5 AR4 AR7 AR6 AR9 AR17 AR14 AR13 AR12 AR11 AR10 AR23 AR22 AR25 AR24 AR26:AR1048576" xr:uid="{27E9B61A-7E2A-4190-A99F-C1AB3E10EE5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8 AS15 AS16 AS21 AS20 AS19 AS18 AS5 AS4 AS7 AS6 AS9 AS17 AS14 AS13 AS12 AS11 AS10 AS23 AS22 AS25 AS24 AS26:AS1048576" xr:uid="{DDB2A4DA-EBCA-4E67-AC2C-1D8D6FB2C0C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8 AT15 AT21 AT20 AT19 AT18 AT17 AT7 AT4 AT6 AT5 AT14 AT16 AT13 AT12 AT11 AT10 AT9 AT25 AT22 AT24 AT23 AT26:AT1048576" xr:uid="{94A24B58-0230-4822-B72B-2EE290AD0CD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8 AU15 AU21 AU20 AU19 AU18 AU17 AU7 AU4 AU6 AU5 AU14 AU16 AU13 AU12 AU11 AU10 AU9 AU25 AU22 AU24 AU23 AU26:AU1048576" xr:uid="{897ED480-3328-41C3-8EAD-26B486BCB43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8 AV15 AV21 AV20 AV19 AV18 AV17 AV7 AV4 AV6 AV5 AV14 AV16 AV13 AV12 AV11 AV10 AV9 AV25 AV22 AV24 AV23 AV26:AV1048576" xr:uid="{26D00BDB-EC2E-48AC-A732-2184FB91229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8 AW15 AW21 AW20 AW19 AW18 AW17 AW7 AW4 AW6 AW5 AW14 AW16 AW13 AW12 AW11 AW10 AW9 AW25 AW22 AW24 AW23 AW26:AW1048576" xr:uid="{C69DE0AB-BB23-49E9-AF3D-587B624E1503}">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5 AX16 AX21 AX20 AX19 AX18 AX17 AX26:AX1048576" xr:uid="{B4F486CA-3FAD-4865-B37D-C9D0A617BD9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5 AY16 AY21 AY20 AY19 AY18 AY17 AY26:AY1048576" xr:uid="{769F8CF6-3DD9-4348-808F-5EADC3CB845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5 BA17 BA16 BA21 BA20 BA19 BA18 BA26:BA1048576" xr:uid="{37C08F11-5B30-4C68-BA43-C43816D303E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5 BB17 BB16 BB21 BB20 BB19 BB18 BB26:BB1048576" xr:uid="{B24F5BAB-41AB-413D-AB0E-E8F07E446F8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5 BD16 BD21 BD20 BD19 BD18 BD17 BD26:BD1048576" xr:uid="{7965DD3C-DCAE-443A-97A1-EBCA631786D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5 BE16 BE21 BE20 BE19 BE18 BE17 BE26:BE1048576" xr:uid="{64D42367-1FFC-44E0-A801-FA00BC1779A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5 BF16 BF21 BF20 BF19 BF18 BF17 BF26:BF1048576" xr:uid="{D74558B3-E5DD-4DB4-B3C5-0E4F93E675C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5 BG16 BG21 BG20 BG19 BG18 BG17 BG26:BG1048576" xr:uid="{678163BD-4EAC-4879-BF32-1D3210331DC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5 BH16 BH21 BH20 BH19 BH18 BH17 BH26:BH1048576" xr:uid="{A08BEA16-1646-4E3C-AF70-DD36E2C6C2E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5 BI16 BI21 BI20 BI19 BI18 BI17 BI26:BI1048576" xr:uid="{17436E31-8901-42EE-9642-C05B32D4C64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5 BK17 BK16 BK21 BK20 BK19 BK18 BK26:BK1048576" xr:uid="{D9849CAF-C4FB-4EF6-9A73-829F65AE2F86}">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5 BL17 BL16 BL21 BL20 BL19 BL18 BL26:BL1048576" xr:uid="{2C38157E-9CBC-43C9-875C-F15A256B917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5 BN16 BN21 BN20 BN19 BN18 BN17 BN26:BN1048576" xr:uid="{37DF7476-5AB2-43BA-B42A-FBE001949BC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5 BO16 BO21 BO20 BO19 BO18 BO17 BO26:BO1048576" xr:uid="{55615759-3D17-4602-9DAA-637C33E2FE9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5 BP16 BP21 BP20 BP19 BP18 BP17 BP26:BP1048576" xr:uid="{D5CB6A09-0BC3-4365-BC44-F26568EA86C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5 BQ16 BQ21 BQ20 BQ19 BQ18 BQ17 BQ26:BQ1048576" xr:uid="{6679F8DC-B2C8-4880-94E5-8FF020A945E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 BR14 BR9 BR10 BR11 BR12 BR13 BR7 BR4 BR6 BR5 BR25 BR22 BR24 BR23 BR26:BR1048576" xr:uid="{F4464334-4673-4F00-B162-0F09695D800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 BS14 BS9 BS10 BS11 BS12 BS13 BS7 BS4 BS6 BS5 BS25 BS22 BS24 BS23 BS26:BS1048576" xr:uid="{7B940663-1F0B-4EB2-AA1A-DC91CE6B70C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 BU9 BU10 BU11 BU12 BU13 BU14 BU5 BU4 BU7 BU6 BU23 BU22 BU25 BU24 BU26:BU1048576" xr:uid="{0539636F-A39B-41ED-BCF9-167E4329E91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 BV9 BV10 BV11 BV12 BV13 BV14 BV5 BV4 BV7 BV6 BV23 BV22 BV25 BV24 BV26:BV1048576" xr:uid="{0D43B61D-FD1A-4CB6-B2AB-AFF2CBF11D2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 BX14 BX9 BX10 BX11 BX12 BX13 BX7 BX4 BX6 BX5 BX25 BX22 BX24 BX23 BX26:BX1048576" xr:uid="{9D12551E-6F09-4487-B21A-6DA33A784CD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 BY14 BY9 BY10 BY11 BY12 BY13 BY7 BY4 BY6 BY5 BY25 BY22 BY24 BY23 BY26:BY1048576" xr:uid="{6CB85E22-6634-4670-B3C5-263519836F5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 BZ14 BZ9 BZ10 BZ11 BZ12 BZ13 BZ7 BZ4 BZ6 BZ5 BZ25 BZ22 BZ24 BZ23 BZ26:BZ1048576" xr:uid="{D454D942-5353-4173-A0A6-F1154B5A80F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 CA14 CA9 CA10 CA11 CA12 CA13 CA7 CA4 CA6 CA5 CA25 CA22 CA24 CA23 CA26:CA1048576" xr:uid="{84A39903-1048-4CD3-9870-1F22560FF96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8 AX9 AX10 AX11 AX12 AX13 AX7 AX6 AX5 AX4 AX14 AX25 AX24 AX23 AX22" xr:uid="{B9463607-EE83-4D00-905B-C86711F3A14F}">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8 AY9 AY10 AY11 AY12 AY13 AY7 AY6 AY5 AY4 AY14 AY25 AY24 AY23 AY22" xr:uid="{88E6A93C-AA68-4245-B1F5-E29BB8A4846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8 AZ9 AZ10 AZ11 AZ12 AZ13 AZ7 AZ6 AZ5 AZ4 AZ14 AZ25 AZ24 AZ23 AZ22" xr:uid="{A7F499EE-8A84-4801-A033-B913248417A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8 BA9 BA10 BA11 BA12 BA13 BA7 BA6 BA5 BA4 BA14 BA25 BA24 BA23 BA22" xr:uid="{75A37C85-F8F8-421D-B930-9C455632E32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8 BB9 BB10 BB11 BB12 BB13 BB7 BB6 BB5 BB4 BB14 BB25 BB24 BB23 BB22" xr:uid="{E6A42D50-1EF7-46D4-9118-10A41867752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8 BC9 BC10 BC11 BC12 BC13 BC7 BC6 BC5 BC4 BC14 BC25 BC24 BC23 BC22" xr:uid="{21058DA7-BF4D-414C-9848-F752010FFED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8 BD9 BD10 BD11 BD12 BD13 BD7 BD6 BD5 BD4 BD14 BD25 BD24 BD23 BD22" xr:uid="{EB508C47-D8E5-4654-BD85-65E779B611E3}">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8 BE9 BE10 BE11 BE12 BE13 BE7 BE6 BE5 BE4 BE14 BE25 BE24 BE23 BE22" xr:uid="{3BEAA689-4581-413E-986D-0DDF1A455CAA}">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8 BF9 BF10 BF11 BF12 BF13 BF7 BF6 BF5 BF4 BF14 BF25 BF24 BF23 BF22" xr:uid="{E447E5CD-049C-4109-A521-AF27A46D0E47}">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8 BG9 BG10 BG11 BG12 BG13 BG7 BG6 BG5 BG4 BG14 BG25 BG24 BG23 BG22" xr:uid="{581BBDB6-5795-4FC9-B78E-45CBBF0E02F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8 BH9 BH10 BH11 BH12 BH13 BH7 BH6 BH5 BH4 BH14 BH25 BH24 BH23 BH22" xr:uid="{AEF6783B-E87C-412D-A148-CF9AD14AFB6A}">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8 BI9 BI10 BI11 BI12 BI13 BI7 BI6 BI5 BI4 BI14 BI25 BI24 BI23 BI22" xr:uid="{5F40455E-C183-417E-8E30-B79469B62CC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8 BJ9 BJ10 BJ11 BJ12 BJ13 BJ7 BJ6 BJ5 BJ4 BJ14 BJ25 BJ24 BJ23 BJ22" xr:uid="{3D2D058A-6C94-40BB-8668-5BF1B7BF5AC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8 BK9 BK10 BK11 BK12 BK13 BK7 BK6 BK5 BK4 BK14 BK25 BK24 BK23 BK22" xr:uid="{76BC5DE7-A4EE-426D-A57B-20D2E2645EAF}">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8 BL9 BL10 BL11 BL12 BL13 BL7 BL6 BL5 BL4 BL14 BL25 BL24 BL23 BL22" xr:uid="{DFD95A84-6A12-413C-A148-A3F02B42B05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8 BM9 BM10 BM11 BM12 BM13 BM7 BM6 BM5 BM4 BM14 BM25 BM24 BM23 BM22" xr:uid="{1C06FC68-AF60-4788-BF4D-5112E19F7C8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8 BN9 BN10 BN11 BN12 BN13 BN7 BN6 BN5 BN4 BN14 BN25 BN24 BN23 BN22" xr:uid="{737E0320-2FDC-4F70-8B60-AB01C89E166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8 BO9 BO10 BO11 BO12 BO13 BO7 BO6 BO5 BO4 BO14 BO25 BO24 BO23 BO22" xr:uid="{543F7C38-EC60-4926-AA26-6AD50701DFB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8 BP9 BP10 BP11 BP12 BP13 BP7 BP6 BP5 BP4 BP14 BP25 BP24 BP23 BP22" xr:uid="{8BB6D457-52AB-403B-AE42-20408CFBC784}">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8 BQ9 BQ10 BQ11 BQ12 BQ13 BQ7 BQ6 BQ5 BQ4 BQ14 BQ25 BQ24 BQ23 BQ22" xr:uid="{2858078D-5B5A-4D3E-98B1-A2FD1307859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8 Z21 Z20 Z19 Z18 Z17 Z7 Z6 Z5 Z4 Z14 Z13 Z12 Z11 Z10 Z9 Z16 Z15 Z25 Z24 Z23 Z22" xr:uid="{9B51B2D5-D528-42A8-88D4-2D6985D6175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8 AA21 AA20 AA19 AA18 AA17 AA7 AA6 AA5 AA4 AA14 AA13 AA12 AA11 AA10 AA9 AA16 AA15 AA25 AA24 AA23 AA22" xr:uid="{00555F64-49D4-40D0-9743-4694D75E74E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8 AB21 AB20 AB19 AB18 AB17 AB7 AB6 AB5 AB4 AB14 AB13 AB12 AB11 AB10 AB9 AB16 AB15 AB25 AB24 AB23 AB22" xr:uid="{979FE8CB-F447-4BB1-9D4D-75258AB2C93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8 AC21 AC20 AC19 AC18 AC17 AC7 AC6 AC5 AC4 AC14 AC13 AC12 AC11 AC10 AC9 AC16 AC15 AC25 AC24 AC23 AC22" xr:uid="{8104F08C-EC26-4F16-A264-287A26DE13D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8 AD21 AD20 AD19 AD18 AD17 AD7 AD6 AD5 AD4 AD14 AD13 AD12 AD11 AD10 AD9 AD16 AD15 AD25 AD24 AD23 AD22" xr:uid="{69F47C50-428E-43C8-880E-FFA52F41A47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8 AE21 AE20 AE19 AE18 AE17 AE7 AE6 AE5 AE4 AE14 AE13 AE12 AE11 AE10 AE9 AE16 AE15 AE25 AE24 AE23 AE22" xr:uid="{4044C496-B481-42B9-A543-E50A9504C1E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8 AF21 AF20 AF19 AF18 AF17 AF7 AF6 AF5 AF4 AF14 AF13 AF12 AF11 AF10 AF9 AF16 AF15 AF25 AF24 AF23 AF22" xr:uid="{5A227C3F-FDF2-48EB-BA6B-C45596AFFA3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8 AG21 AG20 AG19 AG18 AG17 AG7 AG6 AG5 AG4 AG14 AG13 AG12 AG11 AG10 AG9 AG16 AG15 AG25 AG24 AG23 AG22" xr:uid="{724FE08A-0C63-45E4-AC32-7A1F697DA03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8 AH21 AH20 AH19 AH18 AH17 AH7 AH6 AH5 AH4 AH14 AH13 AH12 AH11 AH10 AH9 AH16 AH15 AH25 AH24 AH23 AH22" xr:uid="{FB95D7A3-7C3D-486F-BC35-99C0F20AD1D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8 AI21 AI20 AI19 AI18 AI17 AI7 AI6 AI5 AI4 AI14 AI13 AI12 AI11 AI10 AI9 AI16 AI15 AI25 AI24 AI23 AI22" xr:uid="{73767867-6870-4C3E-8CCB-5B718DBC628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8 AJ21 AJ20 AJ19 AJ18 AJ17 AJ7 AJ6 AJ5 AJ4 AJ14 AJ13 AJ12 AJ11 AJ10 AJ9 AJ16 AJ15 AJ25 AJ24 AJ23 AJ22" xr:uid="{A38D47E0-15C2-4481-B724-40E244B13B5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8 AK21 AK20 AK19 AK18 AK17 AK7 AK6 AK5 AK4 AK14 AK13 AK12 AK11 AK10 AK9 AK16 AK15 AK25 AK24 AK23 AK22" xr:uid="{09670A70-51E8-4FB6-AEA5-F534BE7556B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8 AL21 AL20 AL19 AL18 AL17 AL7 AL6 AL5 AL4 AL14 AL13 AL12 AL11 AL10 AL9 AL16 AL15 AL25 AL24 AL23 AL22" xr:uid="{754CAA58-E81E-4134-9CA2-2C60C8C0135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8 AM21 AM20 AM19 AM18 AM17 AM7 AM6 AM5 AM4 AM14 AM13 AM12 AM11 AM10 AM9 AM16 AM15 AM25 AM24 AM23 AM22" xr:uid="{DF96404A-5739-47AA-A2E7-A84B0D5AD13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8 AN21 AN20 AN19 AN18 AN17 AN7 AN6 AN5 AN4 AN14 AN13 AN12 AN11 AN10 AN9 AN16 AN15 AN25 AN24 AN23 AN22" xr:uid="{CFEE9C03-9A9D-46EC-956B-21EB41413B6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8 AO21 AO20 AO19 AO18 AO17 AO7 AO6 AO5 AO4 AO14 AO13 AO12 AO11 AO10 AO9 AO16 AO15 AO25 AO24 AO23 AO22" xr:uid="{826F788D-4F72-45EE-BA36-E083769E8623}">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21 BR20 BR19 BR18 BR17 BR16 BR15" xr:uid="{AE95C5CB-FCF6-4C02-AFD3-552F5CA3BE6D}">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21 BS20 BS19 BS18 BS17 BS16 BS15" xr:uid="{D78AD8D6-0974-4F39-8EF6-2C156191A634}">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21 BT20 BT19 BT18 BT17 BT16 BT15" xr:uid="{C02D28FC-8DBA-49FD-8B3C-84A560109A11}">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21 BU20 BU19 BU18 BU17 BU16 BU15" xr:uid="{8601549D-F374-4F37-B47B-1427874509E5}">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21 BV20 BV19 BV18 BV17 BV16 BV15" xr:uid="{F8BFFB59-18A1-4559-81DC-AD90F1E3827F}">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21 BW20 BW19 BW18 BW17 BW16 BW15" xr:uid="{31D1FB96-ECA7-4F9A-839F-1AC5A8B14C8C}">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21 BX20 BX19 BX18 BX17 BX16 BX15" xr:uid="{11E8DA2A-9851-4984-A871-7F526367E8F2}">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21 BY20 BY19 BY18 BY17 BY16 BY15" xr:uid="{35221BA3-8743-466B-8B72-E9E9F6F94241}">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21 BZ20 BZ19 BZ18 BZ17 BZ16 BZ15" xr:uid="{D698343C-1136-41F2-BCBE-F4665D8E366E}">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21 CA20 CA19 CA18 CA17 CA16 CA15" xr:uid="{00505D12-919A-4EEC-847A-994BBA12C0AC}">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BCC73126-A36E-4DDF-A25B-7DA3898FC91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54AD78F8-6E21-4455-90E7-A72DFA8C3C6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EF560298-0AF4-4112-ADA4-B0E1C2A3805D}">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CB548367-842E-4928-A773-8723ECF6841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FFB61643-026A-405F-918E-1F01E2F2CC4D}">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686AC615-4D41-4DBD-A07F-0088A8FC2BE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B7124241-D0A7-41A5-94D4-C7CD7FE76E4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FC87010A-1117-468A-8223-62E01250AC8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F2E547A5-DF35-4122-9D83-E24FAE0AEEC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FFE79991-5DE7-4E73-97C9-831459505906}">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6EA2AD7A-FCFB-4D1B-B46C-8B7D2E5591C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4178E8AA-1C7C-4247-9A1D-B79BB663582C}">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V1048576" xr:uid="{60BB4606-1278-4619-96C3-B2B82A1FE81B}">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Y1048576" xr:uid="{1A5E3FFB-ED47-4F53-8E08-72CDB20395C5}">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FB1048576" xr:uid="{819B1EF7-4E04-49BB-AF9D-B5B0B8FC826D}">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E1048576" xr:uid="{5DDA4667-6D75-4165-96B3-B72EAE25820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H1048576" xr:uid="{86D54C29-B825-41E3-A550-2648F5F9D7D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K1048576" xr:uid="{14797F8A-281E-45AC-9462-A084005DE63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N1048576" xr:uid="{2202AA09-C56C-437F-8105-42A66996798D}">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Q1048576" xr:uid="{96A07748-5620-4397-84F0-3D327E01408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T1048576" xr:uid="{C223E8B3-6532-4388-B5D2-B5E436D3D35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W1048576" xr:uid="{3A7D103E-C9F8-4E1A-9F45-2407CD601B0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Z1048576" xr:uid="{07DADB1C-BDE1-4203-B265-B57F497DECE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C1048576" xr:uid="{2221AAB5-7BA1-4C35-B72B-286B72F21544}">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F1048576" xr:uid="{27BA939A-330F-4FA0-848D-18486553100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I1048576" xr:uid="{C125771D-6CEA-43F3-AD93-2A2F3619E608}">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L1048576" xr:uid="{922562DC-E1E8-48EE-87E4-60653C8CF65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O1048576" xr:uid="{C34ACE4B-524C-4AA1-9A42-750F511C2E0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R1048576" xr:uid="{A71DD531-3A9B-472F-910C-C96719C69D1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U1048576" xr:uid="{29550B77-9919-43F8-9571-49CF6C912E63}">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X1048576" xr:uid="{307127F7-AEB0-48A1-874D-977AA987955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HA1048576" xr:uid="{8B15F84F-97EF-4D20-97F0-4EBD6665F6A7}">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D1048576" xr:uid="{D7245117-4739-4B86-AB9D-0BA3A93DBEB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G1048576" xr:uid="{E8C6EF14-10A1-4EA4-83EC-7072A92F65C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J1048576" xr:uid="{A799323A-4139-48E5-87CD-41F3CDF4AAC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M1048576" xr:uid="{5613D58F-ABD8-4B30-BB51-0F2BC36825A6}">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P1048576" xr:uid="{F443B098-603A-4561-A7F7-746D265D9CF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S1048576" xr:uid="{88D15CB0-3691-4D66-A4F4-3AA1F701E25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V1048576" xr:uid="{3049B276-8C3C-4498-B68D-15DCA987DBF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Y1048576" xr:uid="{AAF6B968-5A2A-443F-B5D2-4003B1BF208D}">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IB1048576" xr:uid="{EEA4F73B-C3AB-4D7E-A208-602DC28DDBBC}">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E1048576" xr:uid="{2C75372C-E67E-4020-A9E8-0C8ED98EF6B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H1048576" xr:uid="{C22011A6-377C-4E14-A3C4-B98C923D2A9C}">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K1048576" xr:uid="{A99FC1DA-3791-4D1C-B00B-8F9FE795FD55}">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N1048576" xr:uid="{C680112B-7B25-401B-8451-1083C3817EC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Q1048576" xr:uid="{48B3D48E-5211-4DCB-820F-C43AA17F731E}">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T1048576" xr:uid="{AE1A7185-E34D-4D94-8C06-7A161D6F59C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W1048576" xr:uid="{FAB188E7-AE9C-4B07-BDEA-91C3A0303E1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Z1048576" xr:uid="{544A9041-B90E-48DD-9464-B1BC50C0D3D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C1048576" xr:uid="{227DFAC1-28C8-4299-B051-4FC4F20EA71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F1048576" xr:uid="{ED07AEF3-936B-4117-8C4F-3CE233A4FEB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I1048576" xr:uid="{EB23B41A-2B10-4896-8686-5BE627C5B79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L1048576" xr:uid="{DAAFD050-3D4A-4A6B-8EFB-0D13F1F9C61D}">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O1048576" xr:uid="{47B648F0-5145-437E-9F42-37BC3AEA718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R1048576" xr:uid="{9C2EEA31-245C-4714-BFFD-E249DE0FED2B}">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U1048576" xr:uid="{D33BB5EE-1B11-4AAD-8A7D-EAB73393D1C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X1048576" xr:uid="{CF4B8CD9-49E0-4205-A8EE-EA4400AC3F4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KA1048576" xr:uid="{6B8AB372-F2D5-4910-8D86-F9A7986591F2}">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D1048576" xr:uid="{E1B997C4-9512-48BC-BF46-FE7FB575B143}">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G1048576" xr:uid="{65CC88C2-1E32-4E45-8A7A-E73D33FFCD4D}">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J1048576" xr:uid="{F23AEA52-99C6-4D5C-9824-CE6E55BBCE69}">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M1048576" xr:uid="{ED218CB0-DD79-416C-A00E-8E69C213EAE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P1048576" xr:uid="{2E751DED-88C3-4A06-AC1A-7A5D2D97FA8B}">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S1048576" xr:uid="{6F30C09F-9C00-4606-96A8-BE746BCAD62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V1048576" xr:uid="{833F3F7B-EC64-4281-A530-F28A2E79DC3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Y1048576" xr:uid="{81B566D0-9E38-4BFC-B1E0-721E0CBB708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LB1048576" xr:uid="{F0A49BDC-46D6-4100-86B5-37678D05CFBB}">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E1048576" xr:uid="{AA981FC0-4F43-4E43-8B80-2C217A71F8E3}">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H1048576" xr:uid="{C922E77C-A5E0-4D05-826E-85E51F54373D}">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K1048576" xr:uid="{FCB39F5F-BDD0-4267-8CE2-1E507BCAB7F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N1048576" xr:uid="{B09AE692-770D-491C-8D79-7AEE5DD79222}">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Q1048576" xr:uid="{B09F437D-F8AC-41BA-86F3-D1AE1A575CF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T1048576" xr:uid="{9BD670C9-DF75-49CC-B998-0EFA11BB99E7}">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W1048576" xr:uid="{51EF723F-4A38-42DF-A12E-690545CE3678}">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Z1048576" xr:uid="{24658CEF-083E-4C9B-8786-35FC3B50E7F5}">
      <formula1>Copay</formula1>
    </dataValidation>
    <dataValidation type="list" allowBlank="1" showInputMessage="1" showErrorMessage="1" errorTitle="Invalid" error="Select from list" promptTitle="Required:" prompt="Transplant; Select the type of Coinsurance and/or whether the benefit is subject to deductible" sqref="MA4:MC1048576" xr:uid="{EF15A594-D85C-46AD-A5B7-1213239490EE}">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F1048576" xr:uid="{A474C131-CD1D-4005-905D-CC7BBDFC0FDD}">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I1048576" xr:uid="{EB1EA56A-43A6-4C04-ADA0-A6B1763AFFBD}">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L1048576" xr:uid="{4E101C8A-A233-473A-9665-A9F2E43B8918}">
      <formula1>Copay</formula1>
    </dataValidation>
    <dataValidation type="list" allowBlank="1" showInputMessage="1" showErrorMessage="1" errorTitle="Invalid" error="Select from list" promptTitle="Required:" prompt="Dialysis; Select the type of Coinsurance and/or whether the benefit is subject to deductible" sqref="MM4:MO1048576" xr:uid="{0CAAD55A-C41C-4891-A26C-F727DF16120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R1048576" xr:uid="{7A440EF3-A11C-40DD-B977-CD794FD3675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U1048576" xr:uid="{703C48D3-C3E1-421E-BD0E-221955AD7D72}">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X1048576" xr:uid="{99710392-AAD5-4E15-944B-F2A81A9054CD}">
      <formula1>Copay</formula1>
    </dataValidation>
    <dataValidation type="list" allowBlank="1" showInputMessage="1" showErrorMessage="1" errorTitle="Invalid" error="Select from list" promptTitle="Required:" prompt="Chemotherapy; Select the type of Coinsurance and/or whether the benefit is subject to deductible" sqref="MY4:NA1048576" xr:uid="{74E11DC9-2A58-43B7-B14D-EA72CF19963B}">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D1048576" xr:uid="{4C24E63A-B017-41B3-AB93-01766C2A9E11}">
      <formula1>Copay</formula1>
    </dataValidation>
    <dataValidation type="list" allowBlank="1" showInputMessage="1" showErrorMessage="1" errorTitle="Invalid" error="Select from list" promptTitle="Required:" prompt="Radiation; Select the type of Coinsurance and/or whether the benefit is subject to deductible" sqref="NE4:NG1048576" xr:uid="{34B672D8-94BB-4590-9764-514C06BD07DA}">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J1048576" xr:uid="{2ECCC768-A4E8-42F5-B409-5873BF223489}">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M1048576" xr:uid="{76EB1A78-CB61-4997-B3B1-B3AE6043A5B6}">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P1048576" xr:uid="{4BC64B3A-421A-41F5-9683-7B4F7C12B5EF}">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S1048576" xr:uid="{1F3CF583-5C6F-4749-B9E6-52F984D311E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V1048576" xr:uid="{F4B85F60-9ED8-4A21-BA31-BC1D5545D663}">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Y1048576" xr:uid="{CF066951-E4E2-4CA5-BDE8-E67713D0897C}">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OB1048576" xr:uid="{5D533317-1A57-4B47-BF12-247D85869BE7}">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E1048576" xr:uid="{1469508E-DFCB-40B1-8091-D0361FFA227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H1048576" xr:uid="{107F3AF4-0F07-4BA6-8A58-699BCD0B297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K1048576" xr:uid="{40989240-A587-45B5-B656-1FC1BAA3179C}">
      <formula1>Coinsurance</formula1>
    </dataValidation>
    <dataValidation allowBlank="1" showInputMessage="1" showErrorMessage="1" promptTitle="Required if Referral Required:" prompt="Plan Cost Sharing Attributes; Enter the Specialists that require a Referral" sqref="J4:J1048576" xr:uid="{EB58BF5E-049B-44A6-9BC5-3C84F6FE3FD8}"/>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54A9EF9-AE1F-4E29-A629-217C781A65B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C81A221-CFEA-4A4E-A35E-38FDE35ED5A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74B2F98-0D36-4078-B3A9-DCE8A570E8E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BCA151B0-87CE-424E-BDBA-78CE05484B5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696A03A2-2C64-46AD-B1E5-65132055DC7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6FC4CAEB-04A6-4745-84C8-29EFEC38AC1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B91C88F7-A68B-4DA9-89DF-A9F2C9D77CE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EDE2AC5-D037-4820-AF32-F28B102C533A}">
      <formula1>0</formula1>
    </dataValidation>
    <dataValidation allowBlank="1" showInputMessage="1" showErrorMessage="1" promptTitle="Required:" prompt="Plan Cost Sharing Attributes; Enter the Plan Marketing Name" sqref="B4:B1048576" xr:uid="{72D3FC14-575E-443D-B923-8EAF742CB67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ED2345E-FFE5-482A-92A7-9722216D5C9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DF57A95-2BDB-43C9-9B72-178B5C7C918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F7973CD-9B7B-4165-8BA6-30B2F1A09AA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7100E5CA-9C02-4EF6-9824-EE8F3AC1388D}">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60B6AE98-51E2-4271-A6A8-785A9CA0E3F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01C963F-B1FA-4B2D-ADED-A656B51A070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414D6676-C031-4ED0-9FFD-EBE79CDF061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065D7CB6-422C-465B-9A17-2CC805C9701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089899D-583D-4448-B617-EFE2C0D26419}">
      <formula1>0</formula1>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5FABE26-A2CE-471B-938E-9888DC82AE57}">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E9E9F5D-5AC0-4CF4-8BC0-1D5DAD0B2D1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C3E8329-B70E-4570-B43F-80211B10F93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23C06401-0EC3-4BCE-A6A3-A48AEFB4DD5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1A994D1-391E-4312-A99E-D99D1CA03AA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C863FB4C-0ED6-4C7B-8AE1-E03FA2AADB4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8EF59A0A-91ED-4FDF-B1C0-62F7D8931A85}">
      <formula1>YesNo</formula1>
    </dataValidation>
    <dataValidation type="list" allowBlank="1" showInputMessage="1" showErrorMessage="1" errorTitle="Invalid" error="Select from list" promptTitle="Required:" prompt="HSA/HRA Detail; Select Yes if this plan is H.S.A. Eligible, otherwise select No" sqref="CB4:CB1048576" xr:uid="{AAC194A9-CFD6-4F61-9F51-343B1816ABB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36F25F1B-6327-4AA6-988B-25A8F89985F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7AE23CE-8424-46FA-93FE-1789B52765B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33FE7C7A-4B58-4409-ADD2-6C9BD3CBD14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A396F611-FC6E-49F4-82E9-7AA40EA9B57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7FF1BAF3-D822-4314-BDAF-95DC69259ED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F7B1ED4E-2E49-4BDE-B2A7-6009212FAA5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49CC8FE9-D6DB-4CE1-8181-C8EBA73643A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71CE6B1A-EF2F-4591-93DC-C17CCAE1B11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173FD90-ED0A-487F-B0F3-ED11DBB6F3B4}">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218F45D5-F1DD-4248-A07C-9CFFF8C9805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E157E655-AF85-48DC-AAE7-3B82C84E72D9}">
      <formula1>FamilyDeductible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BD4F8-B2C0-40FE-ADA9-341CA4E37B54}">
  <sheetPr codeName="Sheet9"/>
  <dimension ref="A1:XFA126"/>
  <sheetViews>
    <sheetView zoomScale="80" zoomScaleNormal="80" workbookViewId="0">
      <selection activeCell="N84" sqref="N84"/>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98517</v>
      </c>
      <c r="D2" s="30" t="s">
        <v>409</v>
      </c>
      <c r="T2" s="13"/>
      <c r="U2" s="13"/>
      <c r="V2" s="13"/>
      <c r="W2" s="13"/>
      <c r="X2" s="13"/>
      <c r="Y2" s="14"/>
    </row>
    <row r="3" spans="1:30" s="12" customFormat="1" ht="15" customHeight="1" x14ac:dyDescent="0.2">
      <c r="A3" s="15" t="s">
        <v>12</v>
      </c>
      <c r="B3" s="16" t="s">
        <v>291</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3" t="s">
        <v>18</v>
      </c>
      <c r="B6" s="104"/>
      <c r="C6" s="104"/>
      <c r="D6" s="104"/>
      <c r="E6" s="104"/>
      <c r="F6" s="105"/>
      <c r="G6" s="103" t="s">
        <v>19</v>
      </c>
      <c r="H6" s="104"/>
      <c r="I6" s="104"/>
      <c r="J6" s="104"/>
      <c r="K6" s="104"/>
      <c r="L6" s="104"/>
      <c r="M6" s="104"/>
      <c r="N6" s="104"/>
      <c r="O6" s="104"/>
      <c r="P6" s="104"/>
      <c r="Q6" s="104"/>
      <c r="R6" s="104"/>
      <c r="S6" s="104"/>
      <c r="T6" s="104"/>
      <c r="U6" s="105"/>
      <c r="V6" s="104" t="s">
        <v>20</v>
      </c>
      <c r="W6" s="105"/>
      <c r="X6" s="106" t="s">
        <v>21</v>
      </c>
      <c r="Y6" s="106"/>
      <c r="Z6" s="106" t="s">
        <v>22</v>
      </c>
      <c r="AA6" s="106"/>
      <c r="AB6" s="106"/>
      <c r="AC6" s="106"/>
      <c r="AD6" s="106"/>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459</v>
      </c>
      <c r="B8" s="16" t="s">
        <v>460</v>
      </c>
      <c r="C8" s="16" t="s">
        <v>434</v>
      </c>
      <c r="D8" s="16" t="s">
        <v>435</v>
      </c>
      <c r="E8" s="16" t="s">
        <v>436</v>
      </c>
      <c r="F8" s="74" t="s">
        <v>437</v>
      </c>
      <c r="G8" s="16" t="s">
        <v>256</v>
      </c>
      <c r="H8" s="16" t="s">
        <v>231</v>
      </c>
      <c r="I8" s="16" t="s">
        <v>207</v>
      </c>
      <c r="J8" s="73" t="s">
        <v>265</v>
      </c>
      <c r="K8" s="73" t="s">
        <v>220</v>
      </c>
      <c r="L8" s="16" t="s">
        <v>285</v>
      </c>
      <c r="M8" s="73" t="s">
        <v>220</v>
      </c>
      <c r="O8" s="21">
        <v>0</v>
      </c>
      <c r="P8" s="45" t="s">
        <v>220</v>
      </c>
      <c r="Q8" s="20" t="s">
        <v>242</v>
      </c>
      <c r="R8" s="20"/>
      <c r="S8" s="20" t="s">
        <v>220</v>
      </c>
      <c r="T8" s="23" t="s">
        <v>438</v>
      </c>
      <c r="U8" s="75">
        <v>1</v>
      </c>
      <c r="V8" s="72"/>
      <c r="W8" s="23"/>
      <c r="X8" s="23">
        <v>46023</v>
      </c>
      <c r="Y8" s="24">
        <v>46387</v>
      </c>
      <c r="Z8" s="16" t="s">
        <v>187</v>
      </c>
      <c r="AA8" s="16" t="s">
        <v>439</v>
      </c>
      <c r="AB8" s="16" t="s">
        <v>187</v>
      </c>
      <c r="AC8" s="16" t="s">
        <v>440</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3" t="s">
        <v>53</v>
      </c>
      <c r="B58" s="104"/>
      <c r="C58" s="105"/>
      <c r="D58" s="103" t="s">
        <v>54</v>
      </c>
      <c r="E58" s="104"/>
      <c r="F58" s="104"/>
      <c r="G58" s="104"/>
      <c r="H58" s="104"/>
      <c r="I58" s="104"/>
      <c r="J58" s="105"/>
      <c r="K58" s="103" t="s">
        <v>55</v>
      </c>
      <c r="L58" s="105"/>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8" t="s">
        <v>56</v>
      </c>
      <c r="B59" s="109"/>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0" t="s">
        <v>67</v>
      </c>
      <c r="B60" s="110"/>
      <c r="C60" s="13" t="s">
        <v>187</v>
      </c>
      <c r="D60" s="20" t="s">
        <v>290</v>
      </c>
      <c r="H60" s="16"/>
      <c r="I60" s="16" t="s">
        <v>424</v>
      </c>
      <c r="K60" s="20" t="s">
        <v>220</v>
      </c>
      <c r="L60" s="20" t="s">
        <v>187</v>
      </c>
    </row>
    <row r="61" spans="1:16381" ht="26.25" customHeight="1" x14ac:dyDescent="0.2">
      <c r="A61" s="107" t="s">
        <v>68</v>
      </c>
      <c r="B61" s="107"/>
      <c r="C61" s="13" t="s">
        <v>187</v>
      </c>
      <c r="D61" s="20" t="s">
        <v>290</v>
      </c>
      <c r="H61" s="16"/>
      <c r="I61" s="16" t="s">
        <v>588</v>
      </c>
      <c r="K61" s="20" t="s">
        <v>220</v>
      </c>
      <c r="L61" s="20" t="s">
        <v>187</v>
      </c>
    </row>
    <row r="62" spans="1:16381" ht="26.25" customHeight="1" x14ac:dyDescent="0.2">
      <c r="A62" s="107" t="s">
        <v>69</v>
      </c>
      <c r="B62" s="107"/>
      <c r="C62" s="13" t="s">
        <v>187</v>
      </c>
      <c r="D62" s="20" t="s">
        <v>290</v>
      </c>
      <c r="H62" s="16"/>
      <c r="I62" s="16"/>
      <c r="K62" s="20" t="s">
        <v>220</v>
      </c>
      <c r="L62" s="20" t="s">
        <v>187</v>
      </c>
    </row>
    <row r="63" spans="1:16381" ht="26.25" customHeight="1" x14ac:dyDescent="0.2">
      <c r="A63" s="107" t="s">
        <v>70</v>
      </c>
      <c r="B63" s="107"/>
      <c r="C63" s="13" t="s">
        <v>187</v>
      </c>
      <c r="D63" s="20" t="s">
        <v>290</v>
      </c>
      <c r="H63" s="16"/>
      <c r="I63" s="16"/>
      <c r="K63" s="20" t="s">
        <v>220</v>
      </c>
      <c r="L63" s="20" t="s">
        <v>187</v>
      </c>
    </row>
    <row r="64" spans="1:16381" ht="26.25" customHeight="1" x14ac:dyDescent="0.2">
      <c r="A64" s="107" t="s">
        <v>71</v>
      </c>
      <c r="B64" s="107"/>
      <c r="C64" s="13" t="s">
        <v>187</v>
      </c>
      <c r="D64" s="20" t="s">
        <v>290</v>
      </c>
      <c r="H64" s="16"/>
      <c r="I64" s="16"/>
      <c r="K64" s="20" t="s">
        <v>220</v>
      </c>
      <c r="L64" s="20" t="s">
        <v>187</v>
      </c>
    </row>
    <row r="65" spans="1:12" ht="26.25" customHeight="1" x14ac:dyDescent="0.2">
      <c r="A65" s="107" t="s">
        <v>72</v>
      </c>
      <c r="B65" s="107"/>
      <c r="C65" s="13" t="s">
        <v>187</v>
      </c>
      <c r="D65" s="20" t="s">
        <v>290</v>
      </c>
      <c r="H65" s="16"/>
      <c r="I65" s="16" t="s">
        <v>584</v>
      </c>
      <c r="K65" s="20" t="s">
        <v>220</v>
      </c>
      <c r="L65" s="20" t="s">
        <v>187</v>
      </c>
    </row>
    <row r="66" spans="1:12" ht="26.25" customHeight="1" x14ac:dyDescent="0.2">
      <c r="A66" s="107" t="s">
        <v>73</v>
      </c>
      <c r="B66" s="107"/>
      <c r="C66" s="13"/>
      <c r="D66" s="20" t="s">
        <v>293</v>
      </c>
      <c r="H66" s="16"/>
      <c r="I66" s="16"/>
    </row>
    <row r="67" spans="1:12" ht="26.25" customHeight="1" x14ac:dyDescent="0.2">
      <c r="A67" s="107" t="s">
        <v>74</v>
      </c>
      <c r="B67" s="107"/>
      <c r="C67" s="13" t="s">
        <v>187</v>
      </c>
      <c r="D67" s="20" t="s">
        <v>290</v>
      </c>
      <c r="H67" s="16" t="s">
        <v>425</v>
      </c>
      <c r="I67" s="16" t="s">
        <v>585</v>
      </c>
      <c r="K67" s="20" t="s">
        <v>220</v>
      </c>
      <c r="L67" s="20" t="s">
        <v>187</v>
      </c>
    </row>
    <row r="68" spans="1:12" ht="26.25" customHeight="1" x14ac:dyDescent="0.2">
      <c r="A68" s="107" t="s">
        <v>75</v>
      </c>
      <c r="B68" s="107"/>
      <c r="C68" s="13"/>
      <c r="D68" s="20" t="s">
        <v>293</v>
      </c>
      <c r="H68" s="16"/>
      <c r="I68" s="16"/>
    </row>
    <row r="69" spans="1:12" ht="26.25" customHeight="1" x14ac:dyDescent="0.2">
      <c r="A69" s="107" t="s">
        <v>76</v>
      </c>
      <c r="B69" s="107"/>
      <c r="C69" s="13"/>
      <c r="D69" s="20" t="s">
        <v>293</v>
      </c>
      <c r="H69" s="16"/>
      <c r="I69" s="16"/>
    </row>
    <row r="70" spans="1:12" ht="26.25" customHeight="1" x14ac:dyDescent="0.25">
      <c r="A70" s="102" t="s">
        <v>77</v>
      </c>
      <c r="B70" s="102"/>
      <c r="C70" s="13"/>
      <c r="D70" s="20" t="s">
        <v>293</v>
      </c>
      <c r="H70" s="16"/>
      <c r="I70" s="16"/>
    </row>
    <row r="71" spans="1:12" ht="26.25" customHeight="1" x14ac:dyDescent="0.25">
      <c r="A71" s="102" t="s">
        <v>78</v>
      </c>
      <c r="B71" s="102"/>
      <c r="C71" s="13" t="s">
        <v>187</v>
      </c>
      <c r="D71" s="20" t="s">
        <v>290</v>
      </c>
      <c r="H71" s="16"/>
      <c r="I71" s="16" t="s">
        <v>426</v>
      </c>
      <c r="K71" s="20" t="s">
        <v>220</v>
      </c>
      <c r="L71" s="20" t="s">
        <v>187</v>
      </c>
    </row>
    <row r="72" spans="1:12" ht="26.25" customHeight="1" x14ac:dyDescent="0.25">
      <c r="A72" s="102" t="s">
        <v>79</v>
      </c>
      <c r="B72" s="102"/>
      <c r="C72" s="13" t="s">
        <v>187</v>
      </c>
      <c r="D72" s="20" t="s">
        <v>290</v>
      </c>
      <c r="E72" s="20" t="s">
        <v>187</v>
      </c>
      <c r="F72" s="20">
        <v>60</v>
      </c>
      <c r="G72" s="16" t="s">
        <v>412</v>
      </c>
      <c r="H72" s="16"/>
      <c r="I72" s="16"/>
      <c r="K72" s="20" t="s">
        <v>220</v>
      </c>
      <c r="L72" s="20" t="s">
        <v>187</v>
      </c>
    </row>
    <row r="73" spans="1:12" ht="26.25" customHeight="1" x14ac:dyDescent="0.25">
      <c r="A73" s="102" t="s">
        <v>80</v>
      </c>
      <c r="B73" s="102"/>
      <c r="C73" s="13" t="s">
        <v>187</v>
      </c>
      <c r="D73" s="20" t="s">
        <v>290</v>
      </c>
      <c r="H73" s="16"/>
      <c r="I73" s="16"/>
      <c r="K73" s="20" t="s">
        <v>220</v>
      </c>
      <c r="L73" s="20" t="s">
        <v>187</v>
      </c>
    </row>
    <row r="74" spans="1:12" ht="26.25" customHeight="1" x14ac:dyDescent="0.25">
      <c r="A74" s="102" t="s">
        <v>81</v>
      </c>
      <c r="B74" s="102"/>
      <c r="C74" s="13" t="s">
        <v>187</v>
      </c>
      <c r="D74" s="20" t="s">
        <v>290</v>
      </c>
      <c r="H74" s="16"/>
      <c r="I74" s="16"/>
      <c r="K74" s="20" t="s">
        <v>220</v>
      </c>
      <c r="L74" s="20" t="s">
        <v>187</v>
      </c>
    </row>
    <row r="75" spans="1:12" ht="26.25" customHeight="1" x14ac:dyDescent="0.25">
      <c r="A75" s="102" t="s">
        <v>82</v>
      </c>
      <c r="B75" s="102"/>
      <c r="C75" s="13" t="s">
        <v>187</v>
      </c>
      <c r="D75" s="20" t="s">
        <v>290</v>
      </c>
      <c r="H75" s="16"/>
      <c r="I75" s="16" t="s">
        <v>449</v>
      </c>
      <c r="K75" s="20" t="s">
        <v>220</v>
      </c>
      <c r="L75" s="20" t="s">
        <v>187</v>
      </c>
    </row>
    <row r="76" spans="1:12" ht="26.25" customHeight="1" x14ac:dyDescent="0.25">
      <c r="A76" s="102" t="s">
        <v>83</v>
      </c>
      <c r="B76" s="102"/>
      <c r="C76" s="13" t="s">
        <v>187</v>
      </c>
      <c r="D76" s="20" t="s">
        <v>290</v>
      </c>
      <c r="H76" s="16"/>
      <c r="I76" s="16" t="s">
        <v>413</v>
      </c>
      <c r="K76" s="20" t="s">
        <v>220</v>
      </c>
      <c r="L76" s="20" t="s">
        <v>187</v>
      </c>
    </row>
    <row r="77" spans="1:12" ht="26.25" customHeight="1" x14ac:dyDescent="0.25">
      <c r="A77" s="102" t="s">
        <v>84</v>
      </c>
      <c r="B77" s="102"/>
      <c r="C77" s="13"/>
      <c r="D77" s="20" t="s">
        <v>293</v>
      </c>
      <c r="H77" s="16"/>
      <c r="I77" s="16"/>
    </row>
    <row r="78" spans="1:12" ht="26.25" customHeight="1" x14ac:dyDescent="0.25">
      <c r="A78" s="102" t="s">
        <v>85</v>
      </c>
      <c r="B78" s="102"/>
      <c r="C78" s="13"/>
      <c r="D78" s="20" t="s">
        <v>293</v>
      </c>
      <c r="H78" s="16"/>
      <c r="I78" s="16"/>
    </row>
    <row r="79" spans="1:12" ht="26.25" customHeight="1" x14ac:dyDescent="0.25">
      <c r="A79" s="102" t="s">
        <v>86</v>
      </c>
      <c r="B79" s="102"/>
      <c r="C79" s="13" t="s">
        <v>187</v>
      </c>
      <c r="D79" s="20" t="s">
        <v>290</v>
      </c>
      <c r="E79" s="20" t="s">
        <v>187</v>
      </c>
      <c r="F79" s="20">
        <v>120</v>
      </c>
      <c r="G79" s="16" t="s">
        <v>414</v>
      </c>
      <c r="H79" s="16"/>
      <c r="I79" s="16" t="s">
        <v>450</v>
      </c>
      <c r="K79" s="20" t="s">
        <v>220</v>
      </c>
      <c r="L79" s="20" t="s">
        <v>187</v>
      </c>
    </row>
    <row r="80" spans="1:12" ht="26.25" customHeight="1" x14ac:dyDescent="0.25">
      <c r="A80" s="102" t="s">
        <v>87</v>
      </c>
      <c r="B80" s="102"/>
      <c r="C80" s="13" t="s">
        <v>187</v>
      </c>
      <c r="D80" s="20" t="s">
        <v>290</v>
      </c>
      <c r="H80" s="16"/>
      <c r="I80" s="16" t="s">
        <v>416</v>
      </c>
      <c r="K80" s="20" t="s">
        <v>220</v>
      </c>
      <c r="L80" s="20" t="s">
        <v>187</v>
      </c>
    </row>
    <row r="81" spans="1:12" ht="26.25" customHeight="1" x14ac:dyDescent="0.25">
      <c r="A81" s="102" t="s">
        <v>88</v>
      </c>
      <c r="B81" s="102"/>
      <c r="C81" s="13" t="s">
        <v>187</v>
      </c>
      <c r="D81" s="20" t="s">
        <v>290</v>
      </c>
      <c r="H81" s="16"/>
      <c r="I81" s="16" t="s">
        <v>449</v>
      </c>
      <c r="K81" s="20" t="s">
        <v>220</v>
      </c>
      <c r="L81" s="20" t="s">
        <v>187</v>
      </c>
    </row>
    <row r="82" spans="1:12" ht="26.25" customHeight="1" x14ac:dyDescent="0.25">
      <c r="A82" s="102" t="s">
        <v>89</v>
      </c>
      <c r="B82" s="102"/>
      <c r="C82" s="13" t="s">
        <v>187</v>
      </c>
      <c r="D82" s="20" t="s">
        <v>290</v>
      </c>
      <c r="H82" s="16"/>
      <c r="I82" s="16" t="s">
        <v>427</v>
      </c>
      <c r="K82" s="20" t="s">
        <v>220</v>
      </c>
      <c r="L82" s="20" t="s">
        <v>187</v>
      </c>
    </row>
    <row r="83" spans="1:12" ht="26.25" customHeight="1" x14ac:dyDescent="0.25">
      <c r="A83" s="102" t="s">
        <v>90</v>
      </c>
      <c r="B83" s="102"/>
      <c r="C83" s="13" t="s">
        <v>187</v>
      </c>
      <c r="D83" s="20" t="s">
        <v>290</v>
      </c>
      <c r="H83" s="16"/>
      <c r="I83" s="16" t="s">
        <v>449</v>
      </c>
      <c r="K83" s="20" t="s">
        <v>220</v>
      </c>
      <c r="L83" s="20" t="s">
        <v>187</v>
      </c>
    </row>
    <row r="84" spans="1:12" ht="26.25" customHeight="1" x14ac:dyDescent="0.25">
      <c r="A84" s="102" t="s">
        <v>91</v>
      </c>
      <c r="B84" s="102"/>
      <c r="C84" s="13" t="s">
        <v>187</v>
      </c>
      <c r="D84" s="20" t="s">
        <v>290</v>
      </c>
      <c r="H84" s="16" t="s">
        <v>428</v>
      </c>
      <c r="I84" s="16" t="s">
        <v>427</v>
      </c>
      <c r="K84" s="20" t="s">
        <v>220</v>
      </c>
      <c r="L84" s="20" t="s">
        <v>187</v>
      </c>
    </row>
    <row r="85" spans="1:12" ht="26.25" customHeight="1" x14ac:dyDescent="0.25">
      <c r="A85" s="102" t="s">
        <v>92</v>
      </c>
      <c r="B85" s="102"/>
      <c r="C85" s="13" t="s">
        <v>187</v>
      </c>
      <c r="D85" s="20" t="s">
        <v>290</v>
      </c>
      <c r="H85" s="16" t="s">
        <v>428</v>
      </c>
      <c r="I85" s="16" t="s">
        <v>449</v>
      </c>
      <c r="K85" s="20" t="s">
        <v>220</v>
      </c>
      <c r="L85" s="20" t="s">
        <v>187</v>
      </c>
    </row>
    <row r="86" spans="1:12" ht="26.25" customHeight="1" x14ac:dyDescent="0.25">
      <c r="A86" s="102" t="s">
        <v>93</v>
      </c>
      <c r="B86" s="102"/>
      <c r="C86" s="13" t="s">
        <v>187</v>
      </c>
      <c r="D86" s="20" t="s">
        <v>290</v>
      </c>
      <c r="H86" s="16"/>
      <c r="I86" s="16"/>
      <c r="K86" s="20" t="s">
        <v>220</v>
      </c>
      <c r="L86" s="20" t="s">
        <v>187</v>
      </c>
    </row>
    <row r="87" spans="1:12" ht="26.25" customHeight="1" x14ac:dyDescent="0.25">
      <c r="A87" s="102" t="s">
        <v>94</v>
      </c>
      <c r="B87" s="102"/>
      <c r="C87" s="13" t="s">
        <v>187</v>
      </c>
      <c r="D87" s="20" t="s">
        <v>290</v>
      </c>
      <c r="H87" s="16"/>
      <c r="I87" s="16"/>
      <c r="K87" s="20" t="s">
        <v>220</v>
      </c>
      <c r="L87" s="20" t="s">
        <v>187</v>
      </c>
    </row>
    <row r="88" spans="1:12" ht="26.25" customHeight="1" x14ac:dyDescent="0.25">
      <c r="A88" s="102" t="s">
        <v>95</v>
      </c>
      <c r="B88" s="102"/>
      <c r="C88" s="13" t="s">
        <v>187</v>
      </c>
      <c r="D88" s="20" t="s">
        <v>290</v>
      </c>
      <c r="H88" s="16"/>
      <c r="I88" s="16"/>
      <c r="K88" s="20" t="s">
        <v>220</v>
      </c>
      <c r="L88" s="20" t="s">
        <v>187</v>
      </c>
    </row>
    <row r="89" spans="1:12" ht="26.25" customHeight="1" x14ac:dyDescent="0.25">
      <c r="A89" s="102" t="s">
        <v>96</v>
      </c>
      <c r="B89" s="102"/>
      <c r="C89" s="13" t="s">
        <v>187</v>
      </c>
      <c r="D89" s="20" t="s">
        <v>290</v>
      </c>
      <c r="H89" s="16"/>
      <c r="I89" s="16" t="s">
        <v>583</v>
      </c>
      <c r="K89" s="20" t="s">
        <v>220</v>
      </c>
      <c r="L89" s="20" t="s">
        <v>187</v>
      </c>
    </row>
    <row r="90" spans="1:12" ht="26.25" customHeight="1" x14ac:dyDescent="0.25">
      <c r="A90" s="102" t="s">
        <v>97</v>
      </c>
      <c r="B90" s="102"/>
      <c r="C90" s="13" t="s">
        <v>187</v>
      </c>
      <c r="D90" s="20" t="s">
        <v>290</v>
      </c>
      <c r="E90" s="20" t="s">
        <v>187</v>
      </c>
      <c r="F90" s="20">
        <v>36</v>
      </c>
      <c r="G90" s="16" t="s">
        <v>412</v>
      </c>
      <c r="H90" s="16" t="s">
        <v>429</v>
      </c>
      <c r="I90" s="16" t="s">
        <v>580</v>
      </c>
      <c r="K90" s="20" t="s">
        <v>220</v>
      </c>
      <c r="L90" s="20" t="s">
        <v>187</v>
      </c>
    </row>
    <row r="91" spans="1:12" ht="26.25" customHeight="1" x14ac:dyDescent="0.25">
      <c r="A91" s="102" t="s">
        <v>98</v>
      </c>
      <c r="B91" s="102"/>
      <c r="C91" s="13" t="s">
        <v>187</v>
      </c>
      <c r="D91" s="20" t="s">
        <v>290</v>
      </c>
      <c r="E91" s="20" t="s">
        <v>187</v>
      </c>
      <c r="F91" s="20">
        <v>36</v>
      </c>
      <c r="G91" s="16" t="s">
        <v>412</v>
      </c>
      <c r="H91" s="16"/>
      <c r="I91" s="16" t="s">
        <v>581</v>
      </c>
      <c r="K91" s="20" t="s">
        <v>220</v>
      </c>
      <c r="L91" s="20" t="s">
        <v>187</v>
      </c>
    </row>
    <row r="92" spans="1:12" ht="26.25" customHeight="1" x14ac:dyDescent="0.25">
      <c r="A92" s="102" t="s">
        <v>99</v>
      </c>
      <c r="B92" s="102"/>
      <c r="C92" s="13" t="s">
        <v>187</v>
      </c>
      <c r="D92" s="20" t="s">
        <v>290</v>
      </c>
      <c r="E92" s="20" t="s">
        <v>187</v>
      </c>
      <c r="F92" s="20">
        <v>20</v>
      </c>
      <c r="G92" s="16" t="s">
        <v>412</v>
      </c>
      <c r="H92" s="16"/>
      <c r="I92" s="16"/>
      <c r="K92" s="20" t="s">
        <v>220</v>
      </c>
      <c r="L92" s="20" t="s">
        <v>187</v>
      </c>
    </row>
    <row r="93" spans="1:12" ht="26.25" customHeight="1" x14ac:dyDescent="0.25">
      <c r="A93" s="102" t="s">
        <v>100</v>
      </c>
      <c r="B93" s="102"/>
      <c r="C93" s="13" t="s">
        <v>187</v>
      </c>
      <c r="D93" s="20" t="s">
        <v>290</v>
      </c>
      <c r="H93" s="16"/>
      <c r="I93" s="16"/>
      <c r="K93" s="20" t="s">
        <v>220</v>
      </c>
      <c r="L93" s="20" t="s">
        <v>187</v>
      </c>
    </row>
    <row r="94" spans="1:12" ht="26.25" customHeight="1" x14ac:dyDescent="0.25">
      <c r="A94" s="102" t="s">
        <v>101</v>
      </c>
      <c r="B94" s="102"/>
      <c r="C94" s="13"/>
      <c r="D94" s="20" t="s">
        <v>293</v>
      </c>
      <c r="H94" s="16"/>
      <c r="I94" s="16"/>
    </row>
    <row r="95" spans="1:12" ht="26.25" customHeight="1" x14ac:dyDescent="0.25">
      <c r="A95" s="102" t="s">
        <v>102</v>
      </c>
      <c r="B95" s="102"/>
      <c r="C95" s="13" t="s">
        <v>187</v>
      </c>
      <c r="D95" s="20" t="s">
        <v>290</v>
      </c>
      <c r="H95" s="16"/>
      <c r="I95" s="16"/>
      <c r="K95" s="20" t="s">
        <v>220</v>
      </c>
      <c r="L95" s="20" t="s">
        <v>187</v>
      </c>
    </row>
    <row r="96" spans="1:12" ht="26.25" customHeight="1" x14ac:dyDescent="0.25">
      <c r="A96" s="102" t="s">
        <v>103</v>
      </c>
      <c r="B96" s="102"/>
      <c r="C96" s="13" t="s">
        <v>187</v>
      </c>
      <c r="D96" s="20" t="s">
        <v>290</v>
      </c>
      <c r="H96" s="16"/>
      <c r="I96" s="16"/>
      <c r="K96" s="20" t="s">
        <v>220</v>
      </c>
      <c r="L96" s="20" t="s">
        <v>187</v>
      </c>
    </row>
    <row r="97" spans="1:12" ht="26.25" customHeight="1" x14ac:dyDescent="0.25">
      <c r="A97" s="102" t="s">
        <v>104</v>
      </c>
      <c r="B97" s="102"/>
      <c r="C97" s="13"/>
      <c r="D97" s="20" t="s">
        <v>293</v>
      </c>
      <c r="H97" s="16"/>
      <c r="I97" s="16"/>
    </row>
    <row r="98" spans="1:12" ht="26.25" customHeight="1" x14ac:dyDescent="0.25">
      <c r="A98" s="102" t="s">
        <v>105</v>
      </c>
      <c r="B98" s="102"/>
      <c r="C98" s="13"/>
      <c r="D98" s="20" t="s">
        <v>293</v>
      </c>
      <c r="H98" s="16"/>
      <c r="I98" s="16"/>
    </row>
    <row r="99" spans="1:12" ht="26.25" customHeight="1" x14ac:dyDescent="0.25">
      <c r="A99" s="102" t="s">
        <v>106</v>
      </c>
      <c r="B99" s="102"/>
      <c r="C99" s="13"/>
      <c r="D99" s="20" t="s">
        <v>293</v>
      </c>
      <c r="H99" s="16"/>
      <c r="I99" s="16"/>
    </row>
    <row r="100" spans="1:12" ht="26.25" customHeight="1" x14ac:dyDescent="0.25">
      <c r="A100" s="102" t="s">
        <v>107</v>
      </c>
      <c r="B100" s="102"/>
      <c r="C100" s="13" t="s">
        <v>187</v>
      </c>
      <c r="D100" s="20" t="s">
        <v>290</v>
      </c>
      <c r="E100" s="20" t="s">
        <v>187</v>
      </c>
      <c r="F100" s="20">
        <v>1</v>
      </c>
      <c r="G100" s="16" t="s">
        <v>417</v>
      </c>
      <c r="H100" s="16"/>
      <c r="I100" s="16"/>
      <c r="K100" s="20" t="s">
        <v>220</v>
      </c>
      <c r="L100" s="20" t="s">
        <v>187</v>
      </c>
    </row>
    <row r="101" spans="1:12" ht="26.25" customHeight="1" x14ac:dyDescent="0.25">
      <c r="A101" s="102" t="s">
        <v>108</v>
      </c>
      <c r="B101" s="102"/>
      <c r="C101" s="13" t="s">
        <v>187</v>
      </c>
      <c r="D101" s="20" t="s">
        <v>290</v>
      </c>
      <c r="E101" s="20" t="s">
        <v>187</v>
      </c>
      <c r="F101" s="20">
        <v>1</v>
      </c>
      <c r="G101" s="16" t="s">
        <v>418</v>
      </c>
      <c r="H101" s="16"/>
      <c r="I101" s="16"/>
      <c r="K101" s="20" t="s">
        <v>220</v>
      </c>
      <c r="L101" s="20" t="s">
        <v>187</v>
      </c>
    </row>
    <row r="102" spans="1:12" ht="26.25" customHeight="1" x14ac:dyDescent="0.25">
      <c r="A102" s="102" t="s">
        <v>109</v>
      </c>
      <c r="B102" s="102"/>
      <c r="C102" s="13" t="s">
        <v>187</v>
      </c>
      <c r="D102" s="20" t="s">
        <v>293</v>
      </c>
      <c r="G102" s="16"/>
      <c r="H102" s="16"/>
      <c r="I102" s="16"/>
      <c r="J102" s="20" t="s">
        <v>336</v>
      </c>
    </row>
    <row r="103" spans="1:12" ht="26.25" customHeight="1" x14ac:dyDescent="0.25">
      <c r="A103" s="102" t="s">
        <v>110</v>
      </c>
      <c r="B103" s="102"/>
      <c r="C103" s="13" t="s">
        <v>187</v>
      </c>
      <c r="D103" s="20" t="s">
        <v>290</v>
      </c>
      <c r="E103" s="20" t="s">
        <v>187</v>
      </c>
      <c r="F103" s="20">
        <v>30</v>
      </c>
      <c r="G103" s="16" t="s">
        <v>412</v>
      </c>
      <c r="H103" s="16"/>
      <c r="I103" s="16" t="s">
        <v>582</v>
      </c>
      <c r="K103" s="20" t="s">
        <v>220</v>
      </c>
      <c r="L103" s="20" t="s">
        <v>187</v>
      </c>
    </row>
    <row r="104" spans="1:12" ht="26.25" customHeight="1" x14ac:dyDescent="0.25">
      <c r="A104" s="102" t="s">
        <v>111</v>
      </c>
      <c r="B104" s="102"/>
      <c r="C104" s="13" t="s">
        <v>187</v>
      </c>
      <c r="D104" s="20" t="s">
        <v>290</v>
      </c>
      <c r="E104" s="20" t="s">
        <v>187</v>
      </c>
      <c r="F104" s="20">
        <v>30</v>
      </c>
      <c r="G104" s="16" t="s">
        <v>412</v>
      </c>
      <c r="H104" s="16"/>
      <c r="I104" s="16" t="s">
        <v>587</v>
      </c>
      <c r="K104" s="20" t="s">
        <v>220</v>
      </c>
      <c r="L104" s="20" t="s">
        <v>187</v>
      </c>
    </row>
    <row r="105" spans="1:12" ht="26.25" customHeight="1" x14ac:dyDescent="0.25">
      <c r="A105" s="102" t="s">
        <v>112</v>
      </c>
      <c r="B105" s="102"/>
      <c r="C105" s="13" t="s">
        <v>187</v>
      </c>
      <c r="D105" s="20" t="s">
        <v>290</v>
      </c>
      <c r="H105" s="16"/>
      <c r="I105" s="16"/>
      <c r="K105" s="20" t="s">
        <v>220</v>
      </c>
      <c r="L105" s="20" t="s">
        <v>187</v>
      </c>
    </row>
    <row r="106" spans="1:12" ht="26.25" customHeight="1" x14ac:dyDescent="0.25">
      <c r="A106" s="102" t="s">
        <v>113</v>
      </c>
      <c r="B106" s="102"/>
      <c r="C106" s="13" t="s">
        <v>187</v>
      </c>
      <c r="D106" s="20" t="s">
        <v>290</v>
      </c>
      <c r="H106" s="16"/>
      <c r="I106" s="16"/>
      <c r="K106" s="20" t="s">
        <v>220</v>
      </c>
      <c r="L106" s="20" t="s">
        <v>187</v>
      </c>
    </row>
    <row r="107" spans="1:12" ht="26.25" customHeight="1" x14ac:dyDescent="0.25">
      <c r="A107" s="102" t="s">
        <v>114</v>
      </c>
      <c r="B107" s="102"/>
      <c r="C107" s="13" t="s">
        <v>187</v>
      </c>
      <c r="D107" s="20" t="s">
        <v>290</v>
      </c>
      <c r="H107" s="16"/>
      <c r="I107" s="16"/>
      <c r="K107" s="20" t="s">
        <v>220</v>
      </c>
      <c r="L107" s="20" t="s">
        <v>187</v>
      </c>
    </row>
    <row r="108" spans="1:12" ht="26.25" customHeight="1" x14ac:dyDescent="0.25">
      <c r="A108" s="102" t="s">
        <v>115</v>
      </c>
      <c r="B108" s="102"/>
      <c r="C108" s="13" t="s">
        <v>187</v>
      </c>
      <c r="D108" s="20" t="s">
        <v>293</v>
      </c>
      <c r="H108" s="16"/>
      <c r="I108" s="16"/>
      <c r="J108" s="20" t="s">
        <v>336</v>
      </c>
    </row>
    <row r="109" spans="1:12" ht="26.25" customHeight="1" x14ac:dyDescent="0.25">
      <c r="A109" s="102" t="s">
        <v>116</v>
      </c>
      <c r="B109" s="102"/>
      <c r="C109" s="13" t="s">
        <v>187</v>
      </c>
      <c r="D109" s="20" t="s">
        <v>293</v>
      </c>
      <c r="G109" s="16"/>
      <c r="H109" s="16"/>
      <c r="I109" s="16"/>
      <c r="J109" s="20" t="s">
        <v>336</v>
      </c>
    </row>
    <row r="110" spans="1:12" ht="26.25" customHeight="1" x14ac:dyDescent="0.25">
      <c r="A110" s="102" t="s">
        <v>117</v>
      </c>
      <c r="B110" s="102"/>
      <c r="C110" s="13" t="s">
        <v>187</v>
      </c>
      <c r="D110" s="20" t="s">
        <v>293</v>
      </c>
      <c r="H110" s="16"/>
      <c r="I110" s="16"/>
      <c r="J110" s="20" t="s">
        <v>336</v>
      </c>
    </row>
    <row r="111" spans="1:12" ht="26.25" customHeight="1" x14ac:dyDescent="0.25">
      <c r="A111" s="102" t="s">
        <v>118</v>
      </c>
      <c r="B111" s="102"/>
      <c r="C111" s="13"/>
      <c r="D111" s="20" t="s">
        <v>293</v>
      </c>
      <c r="H111" s="16"/>
      <c r="I111" s="16"/>
    </row>
    <row r="112" spans="1:12" ht="26.25" customHeight="1" x14ac:dyDescent="0.25">
      <c r="A112" s="102" t="s">
        <v>119</v>
      </c>
      <c r="B112" s="102"/>
      <c r="C112" s="13"/>
      <c r="D112" s="20" t="s">
        <v>293</v>
      </c>
      <c r="H112" s="16"/>
      <c r="I112" s="16"/>
    </row>
    <row r="113" spans="1:12" ht="26.25" customHeight="1" x14ac:dyDescent="0.25">
      <c r="A113" s="102" t="s">
        <v>120</v>
      </c>
      <c r="B113" s="102"/>
      <c r="C113" s="13"/>
      <c r="D113" s="20" t="s">
        <v>293</v>
      </c>
      <c r="H113" s="16"/>
      <c r="I113" s="16"/>
    </row>
    <row r="114" spans="1:12" ht="26.25" customHeight="1" x14ac:dyDescent="0.25">
      <c r="A114" s="102" t="s">
        <v>121</v>
      </c>
      <c r="B114" s="102"/>
      <c r="C114" s="13"/>
      <c r="D114" s="20" t="s">
        <v>293</v>
      </c>
      <c r="H114" s="16"/>
      <c r="I114" s="16"/>
    </row>
    <row r="115" spans="1:12" ht="26.25" customHeight="1" x14ac:dyDescent="0.25">
      <c r="A115" s="102" t="s">
        <v>122</v>
      </c>
      <c r="B115" s="102"/>
      <c r="C115" s="13" t="s">
        <v>187</v>
      </c>
      <c r="D115" s="20" t="s">
        <v>290</v>
      </c>
      <c r="H115" s="16"/>
      <c r="I115" s="16"/>
      <c r="K115" s="20" t="s">
        <v>220</v>
      </c>
      <c r="L115" s="20" t="s">
        <v>187</v>
      </c>
    </row>
    <row r="116" spans="1:12" ht="26.25" customHeight="1" x14ac:dyDescent="0.25">
      <c r="A116" s="102" t="s">
        <v>123</v>
      </c>
      <c r="B116" s="102"/>
      <c r="C116" s="13" t="s">
        <v>187</v>
      </c>
      <c r="D116" s="20" t="s">
        <v>290</v>
      </c>
      <c r="H116" s="16"/>
      <c r="I116" s="16" t="s">
        <v>419</v>
      </c>
      <c r="K116" s="20" t="s">
        <v>220</v>
      </c>
      <c r="L116" s="20" t="s">
        <v>187</v>
      </c>
    </row>
    <row r="117" spans="1:12" ht="26.25" customHeight="1" x14ac:dyDescent="0.25">
      <c r="A117" s="102" t="s">
        <v>124</v>
      </c>
      <c r="B117" s="102"/>
      <c r="C117" s="13" t="s">
        <v>187</v>
      </c>
      <c r="D117" s="20" t="s">
        <v>290</v>
      </c>
      <c r="H117" s="16" t="s">
        <v>430</v>
      </c>
      <c r="I117" s="16" t="s">
        <v>420</v>
      </c>
      <c r="K117" s="20" t="s">
        <v>220</v>
      </c>
      <c r="L117" s="20" t="s">
        <v>187</v>
      </c>
    </row>
    <row r="118" spans="1:12" ht="26.25" customHeight="1" x14ac:dyDescent="0.25">
      <c r="A118" s="102" t="s">
        <v>125</v>
      </c>
      <c r="B118" s="102"/>
      <c r="C118" s="13" t="s">
        <v>187</v>
      </c>
      <c r="D118" s="20" t="s">
        <v>290</v>
      </c>
      <c r="H118" s="16"/>
      <c r="I118" s="16"/>
      <c r="K118" s="20" t="s">
        <v>220</v>
      </c>
      <c r="L118" s="20" t="s">
        <v>187</v>
      </c>
    </row>
    <row r="119" spans="1:12" ht="26.25" customHeight="1" x14ac:dyDescent="0.25">
      <c r="A119" s="102" t="s">
        <v>126</v>
      </c>
      <c r="B119" s="102"/>
      <c r="C119" s="13" t="s">
        <v>187</v>
      </c>
      <c r="D119" s="20" t="s">
        <v>290</v>
      </c>
      <c r="H119" s="16"/>
      <c r="I119" s="16" t="s">
        <v>431</v>
      </c>
      <c r="K119" s="20" t="s">
        <v>220</v>
      </c>
      <c r="L119" s="20" t="s">
        <v>187</v>
      </c>
    </row>
    <row r="120" spans="1:12" ht="26.25" customHeight="1" x14ac:dyDescent="0.25">
      <c r="A120" s="102" t="s">
        <v>127</v>
      </c>
      <c r="B120" s="102"/>
      <c r="C120" s="13" t="s">
        <v>187</v>
      </c>
      <c r="D120" s="20" t="s">
        <v>290</v>
      </c>
      <c r="H120" s="16"/>
      <c r="I120" s="16"/>
      <c r="K120" s="20" t="s">
        <v>220</v>
      </c>
      <c r="L120" s="20" t="s">
        <v>187</v>
      </c>
    </row>
    <row r="121" spans="1:12" ht="26.25" customHeight="1" x14ac:dyDescent="0.25">
      <c r="A121" s="102" t="s">
        <v>128</v>
      </c>
      <c r="B121" s="102"/>
      <c r="C121" s="13" t="s">
        <v>187</v>
      </c>
      <c r="D121" s="20" t="s">
        <v>290</v>
      </c>
      <c r="H121" s="16"/>
      <c r="I121" s="16" t="s">
        <v>421</v>
      </c>
      <c r="K121" s="20" t="s">
        <v>220</v>
      </c>
      <c r="L121" s="20" t="s">
        <v>187</v>
      </c>
    </row>
    <row r="122" spans="1:12" ht="26.25" customHeight="1" x14ac:dyDescent="0.25">
      <c r="A122" s="102" t="s">
        <v>129</v>
      </c>
      <c r="B122" s="102"/>
      <c r="C122" s="13" t="s">
        <v>187</v>
      </c>
      <c r="D122" s="20" t="s">
        <v>290</v>
      </c>
      <c r="H122" s="16"/>
      <c r="I122" s="16"/>
      <c r="K122" s="20" t="s">
        <v>220</v>
      </c>
      <c r="L122" s="20" t="s">
        <v>187</v>
      </c>
    </row>
    <row r="123" spans="1:12" ht="26.25" customHeight="1" x14ac:dyDescent="0.25">
      <c r="A123" s="102" t="s">
        <v>130</v>
      </c>
      <c r="B123" s="102"/>
      <c r="C123" s="13" t="s">
        <v>187</v>
      </c>
      <c r="D123" s="20" t="s">
        <v>290</v>
      </c>
      <c r="H123" s="16"/>
      <c r="I123" s="16" t="s">
        <v>422</v>
      </c>
      <c r="K123" s="20" t="s">
        <v>220</v>
      </c>
      <c r="L123" s="20" t="s">
        <v>187</v>
      </c>
    </row>
    <row r="124" spans="1:12" ht="26.25" customHeight="1" x14ac:dyDescent="0.25">
      <c r="A124" s="102" t="s">
        <v>131</v>
      </c>
      <c r="B124" s="102"/>
      <c r="C124" s="13"/>
      <c r="D124" s="20" t="s">
        <v>293</v>
      </c>
      <c r="H124" s="16"/>
      <c r="I124" s="16"/>
    </row>
    <row r="125" spans="1:12" ht="26.25" customHeight="1" x14ac:dyDescent="0.25">
      <c r="A125" s="102" t="s">
        <v>132</v>
      </c>
      <c r="B125" s="102"/>
      <c r="C125" s="13" t="s">
        <v>187</v>
      </c>
      <c r="D125" s="20" t="s">
        <v>290</v>
      </c>
      <c r="E125" s="20" t="s">
        <v>187</v>
      </c>
      <c r="F125" s="20">
        <v>6</v>
      </c>
      <c r="G125" s="16" t="s">
        <v>412</v>
      </c>
      <c r="H125" s="16"/>
      <c r="I125" s="16" t="s">
        <v>423</v>
      </c>
      <c r="K125" s="20" t="s">
        <v>220</v>
      </c>
      <c r="L125" s="20" t="s">
        <v>187</v>
      </c>
    </row>
    <row r="126" spans="1:12" ht="26.25" customHeight="1" x14ac:dyDescent="0.25">
      <c r="A126" s="102" t="s">
        <v>133</v>
      </c>
      <c r="B126" s="102"/>
      <c r="C126" s="13" t="s">
        <v>187</v>
      </c>
      <c r="D126" s="20" t="s">
        <v>290</v>
      </c>
      <c r="H126" s="16"/>
      <c r="I126" s="16" t="s">
        <v>586</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CD4EB995-7D15-4C80-8033-7D5136BFE575}"/>
    <dataValidation allowBlank="1" showInputMessage="1" showErrorMessage="1" promptTitle="Required if Individual Market:" prompt="Plan Attributes; Enter EHB as a Percent Premium that matches the plan Unified Rate Review Submission value." sqref="U8:U57" xr:uid="{3483E2B6-3970-4BAD-8B6B-7883DA08A640}"/>
    <dataValidation type="date" operator="greaterThan" allowBlank="1" showInputMessage="1" showErrorMessage="1" errorTitle="Invalid" error="Enter a date in mm/dd/yyyy format" promptTitle="Required if On the Exchange:" prompt="Plan Dates; Enter the Plan Effective Date in mm/dd/yyyy format" sqref="X8:X57" xr:uid="{36C23E11-996B-464E-9611-E87692C75F8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C2506EF2-E1BF-4C1B-A9EB-FDEF9939AAC4}">
      <formula1>EHB</formula1>
    </dataValidation>
    <dataValidation allowBlank="1" showInputMessage="1" showErrorMessage="1" promptTitle="Optional:" prompt="General Information; Enter any Explanations (text field)." sqref="I60:I126" xr:uid="{6987BC77-4BA6-48BA-A98F-288D8D741334}"/>
    <dataValidation allowBlank="1" showInputMessage="1" showErrorMessage="1" promptTitle="Optional:" prompt="General Information; Enter any benefit level Exclusions." sqref="H60:H126" xr:uid="{7B851501-9063-492D-9A5F-4EC3857CC87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85C2F20E-39A5-4CDD-9924-5D71F2828FFE}">
      <formula1>0</formula1>
    </dataValidation>
    <dataValidation allowBlank="1" showInputMessage="1" showErrorMessage="1" promptTitle="Required if Out Service Area Yes" prompt="Geographic Coverage; If Out of Service Area Coverage is Yes, enter description of the coverage." sqref="AC8:AC57" xr:uid="{D419448F-BC19-48D2-AC26-EF21DC19E190}"/>
    <dataValidation allowBlank="1" showInputMessage="1" showErrorMessage="1" promptTitle="Required if Out Country Yes" prompt="Geographic Coverage; If Out of Country Coverage is Yes, enter description of the coverage." sqref="AA8:AA57" xr:uid="{F64C88D2-0E14-412E-9622-A8C56FA9D97C}"/>
    <dataValidation type="date" operator="greaterThan" allowBlank="1" showInputMessage="1" showErrorMessage="1" errorTitle="Invalid" error="Enter a date in mm/dd/yyyy format" promptTitle="Optional" prompt="Plan Dates; Enter the Plan Expiration Date in mm/dd/yyyy format" sqref="Y8:Y57" xr:uid="{EA778977-1CFB-4218-A0F7-4CF8FE09D28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B674B77B-FDDE-4517-A56A-9C5BDC5E145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CBDBF099-84F8-4434-BA7C-6AA066FA1B6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6E070CBC-A2FC-4BE1-A377-E4D31864C8C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24B3F75-41BA-48E1-B8EC-5B18DC81ED6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A58A50E-CE3B-415E-B22E-6DF5B884B5D5}">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D0F343ED-D096-4499-A80D-6ACFD9790836}">
      <formula1>10</formula1>
    </dataValidation>
    <dataValidation allowBlank="1" showInputMessage="1" showErrorMessage="1" promptTitle="Required:" prompt="Plan Identifiers; Enter the Plan Marketing Name" sqref="B8:B57" xr:uid="{08EBABD1-6608-45EB-B6A8-BA9F173286F2}"/>
    <dataValidation type="textLength" operator="equal" allowBlank="1" showInputMessage="1" showErrorMessage="1" errorTitle="Invalid" error="Enter a 14-character Plan ID" promptTitle="Required:" prompt="Plan Identifiers; Enter the 14-character HIOS Plan ID (Standard Component)" sqref="A8:A57" xr:uid="{A842FDF2-B4C6-4DB4-981C-6CA750BDFD55}">
      <formula1>14</formula1>
    </dataValidation>
    <dataValidation allowBlank="1" showInputMessage="1" showErrorMessage="1" promptTitle="Required:" prompt="Enter the HIOS Issuer ID" sqref="B2" xr:uid="{9252A091-5C8D-4936-80F2-37F5D8D557BD}"/>
    <dataValidation allowBlank="1" showInputMessage="1" showErrorMessage="1" promptTitle="Optional:" prompt="Plan Attributes; Enter any Plan Level Exclusions" sqref="N8:N57" xr:uid="{98E7770E-8E9C-40FD-A51A-3A636DD05D10}"/>
    <dataValidation type="list" allowBlank="1" showInputMessage="1" showErrorMessage="1" errorTitle="Invalid" error="Select from list" promptTitle="Required:" prompt="Select the Issuer State" sqref="B3" xr:uid="{4937DED3-42FF-4CC1-92FC-9F87797E4C73}">
      <formula1>States</formula1>
    </dataValidation>
    <dataValidation type="list" allowBlank="1" showInputMessage="1" showErrorMessage="1" errorTitle="Invalid" error="Select from list" promptTitle="Required:" prompt="Select the Market Coverage" sqref="B4" xr:uid="{C8C67326-890E-4F6A-B299-8CB290F4E7A4}">
      <formula1>Market</formula1>
    </dataValidation>
    <dataValidation type="list" allowBlank="1" showInputMessage="1" showErrorMessage="1" errorTitle="Invalid" error="Select from list" promptTitle="Required:" prompt="Select if this is a Dental Only Package" sqref="B5" xr:uid="{60A4D83F-A532-4908-AE70-2EBA7AAA09D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FC038DF9-CEBF-4957-9D6C-B70138CD9D29}">
      <formula1>New</formula1>
    </dataValidation>
    <dataValidation type="list" allowBlank="1" showInputMessage="1" showErrorMessage="1" errorTitle="Invalid" error="Select from list" promptTitle="Required:" prompt="Plan Attributes; Select the Plan Type" sqref="H8:H57" xr:uid="{35EA7BA8-3F6F-4650-93A2-21C3965984A3}">
      <formula1>PlanType</formula1>
    </dataValidation>
    <dataValidation type="list" allowBlank="1" showInputMessage="1" showErrorMessage="1" errorTitle="Invalid" error="Select from list" promptTitle="Required:" prompt="Plan Attributes; Select the Design Type" sqref="J8:J57" xr:uid="{6CDDEBA9-335C-4F6E-9990-9A851CB3236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3554088C-97A4-484D-9CD6-A5ECE1925177}">
      <formula1>YesNo</formula1>
    </dataValidation>
    <dataValidation type="list" allowBlank="1" showInputMessage="1" showErrorMessage="1" errorTitle="Invalid" error="Select from list" promptTitle="Required:" prompt="Plan Attributes; Is this a QHP Plan or a Non-QHP Plan?" sqref="L8:L57" xr:uid="{CF0042E7-AB16-41D7-A7C9-A3BE5D5FF9C1}">
      <formula1>QHP</formula1>
    </dataValidation>
    <dataValidation type="list" allowBlank="1" showInputMessage="1" showErrorMessage="1" errorTitle="Invalid" error="Select from list" promptTitle="Required:" prompt="Plan Attributes; Select Yes if a Notice is Required for Pregnancy, otherwise select No." sqref="M8:M57" xr:uid="{2DA85132-A2A6-4EED-A211-3D3A01CBADB7}">
      <formula1>YesNo</formula1>
    </dataValidation>
    <dataValidation type="list" allowBlank="1" showInputMessage="1" showErrorMessage="1" promptTitle="Required:" prompt="Plan Attributes; Select Yes if this plan offers Composite Rating. Otherwise Select No" sqref="P8:P57" xr:uid="{1FE9E32E-8B89-461A-A473-38A04E55C80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650EBA5-0859-4D67-8C89-84B826931F62}">
      <formula1>Child</formula1>
    </dataValidation>
    <dataValidation type="list" allowBlank="1" showInputMessage="1" showErrorMessage="1" errorTitle="Invalid" error="Select from list" promptTitle="Required:" prompt="Plan Attributes; Select Yes if this plan offers Wellness Programs" sqref="S8:S57" xr:uid="{53E1E51D-2588-4C3D-87FD-DAEBF3C08E00}">
      <formula1>YesNo</formula1>
    </dataValidation>
    <dataValidation type="list" allowBlank="1" showInputMessage="1" showErrorMessage="1" errorTitle="Invalid" error="Select from list" promptTitle="Optional:" prompt="Plan Attributes; Click to select Disease Management Programs Offered" sqref="T8:T57" xr:uid="{FA5DFA24-A52A-40FE-A7DF-21DA76AC296A}">
      <formula1>Click</formula1>
    </dataValidation>
    <dataValidation type="list" allowBlank="1" showInputMessage="1" showErrorMessage="1" errorTitle="Invalid" error="Select from list" promptTitle="Required if Stand Alone Dental:" prompt="Standalone Dental Plan Only: Only Guaranteed Rates Allowed" sqref="W8:W57" xr:uid="{28254388-9DFB-44E3-9313-262F41871A84}">
      <formula1>GuarenteedRate</formula1>
    </dataValidation>
    <dataValidation type="list" allowBlank="1" showInputMessage="1" showErrorMessage="1" errorTitle="Invalid" error="Select from list" promptTitle="Required:" prompt="Geographic Coverage; Select Yes if this plan allows Out of Country Coverage" sqref="Z8:Z57" xr:uid="{01E6A4BF-3F30-4E1F-9480-4A35FC2CEA0F}">
      <formula1>YesNo</formula1>
    </dataValidation>
    <dataValidation type="list" allowBlank="1" showInputMessage="1" showErrorMessage="1" errorTitle="Invalid" error="Select from list" promptTitle="Required:" prompt="Geographic Coverage; Select Yes if this plan allows Out of Service Area Coverage" sqref="AB8:AB57" xr:uid="{3555A51C-A702-42CA-B221-905B197E271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0566BEB-955E-4E5B-AFBE-161736D6897D}">
      <formula1>YesNo</formula1>
    </dataValidation>
    <dataValidation type="list" allowBlank="1" showInputMessage="1" showErrorMessage="1" errorTitle="Invalid" error="Select from list" promptTitle="Required if Covered:" prompt="General Information; Select Covered if this benefit is Covered." sqref="D60:D126" xr:uid="{5AA843E0-7941-49C1-99F9-8C404BB1075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799292C-3D72-45C3-89D4-CF84FA4C51D6}">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70040537-9E4C-486A-AB4B-73C52B94C3A8}">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F5DB26CD-5181-4C42-B933-D1D26CF000E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F44B67A0-844D-4E0E-834F-287CDC9A051B}">
      <formula1>YesNo</formula1>
    </dataValidation>
    <dataValidation type="list" allowBlank="1" showInputMessage="1" showErrorMessage="1" errorTitle="Invalid" error="Select from list" promptTitle="Required:" prompt="Plan Attributes; Select the Level of Coverage" sqref="I8:I57" xr:uid="{BECA4631-C122-4A8B-93BC-4D57E775A6BA}">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C9FF8-ADA7-4DB0-96E0-1BCBBEBAE6DC}">
  <sheetPr codeName="Sheet10"/>
  <dimension ref="A1:OK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2.1406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16384" width="25.7109375" style="34"/>
  </cols>
  <sheetData>
    <row r="1" spans="1:401" s="50" customFormat="1" ht="29.25" customHeight="1" x14ac:dyDescent="0.2">
      <c r="A1" s="67" t="s">
        <v>134</v>
      </c>
      <c r="N1" s="111" t="s">
        <v>135</v>
      </c>
      <c r="O1" s="112"/>
      <c r="P1" s="112"/>
      <c r="Q1" s="112"/>
      <c r="R1" s="112"/>
      <c r="S1" s="112"/>
      <c r="T1" s="112"/>
      <c r="U1" s="112"/>
      <c r="V1" s="112"/>
      <c r="W1" s="112"/>
      <c r="X1" s="112"/>
      <c r="Y1" s="113"/>
      <c r="Z1" s="111" t="s">
        <v>136</v>
      </c>
      <c r="AA1" s="112"/>
      <c r="AB1" s="112"/>
      <c r="AC1" s="112"/>
      <c r="AD1" s="112"/>
      <c r="AE1" s="112"/>
      <c r="AF1" s="112"/>
      <c r="AG1" s="113"/>
      <c r="AH1" s="111" t="s">
        <v>137</v>
      </c>
      <c r="AI1" s="112"/>
      <c r="AJ1" s="112"/>
      <c r="AK1" s="112"/>
      <c r="AL1" s="112"/>
      <c r="AM1" s="112"/>
      <c r="AN1" s="112"/>
      <c r="AO1" s="113"/>
      <c r="AP1" s="111" t="s">
        <v>138</v>
      </c>
      <c r="AQ1" s="112"/>
      <c r="AR1" s="112"/>
      <c r="AS1" s="112"/>
      <c r="AT1" s="112"/>
      <c r="AU1" s="112"/>
      <c r="AV1" s="112"/>
      <c r="AW1" s="113"/>
      <c r="AX1" s="114" t="s">
        <v>139</v>
      </c>
      <c r="AY1" s="115"/>
      <c r="AZ1" s="115"/>
      <c r="BA1" s="115"/>
      <c r="BB1" s="115"/>
      <c r="BC1" s="115"/>
      <c r="BD1" s="112"/>
      <c r="BE1" s="112"/>
      <c r="BF1" s="112"/>
      <c r="BG1" s="113"/>
      <c r="BH1" s="114" t="s">
        <v>140</v>
      </c>
      <c r="BI1" s="115"/>
      <c r="BJ1" s="115"/>
      <c r="BK1" s="115"/>
      <c r="BL1" s="115"/>
      <c r="BM1" s="115"/>
      <c r="BN1" s="112"/>
      <c r="BO1" s="112"/>
      <c r="BP1" s="112"/>
      <c r="BQ1" s="113"/>
      <c r="BR1" s="114" t="s">
        <v>141</v>
      </c>
      <c r="BS1" s="115"/>
      <c r="BT1" s="115"/>
      <c r="BU1" s="115"/>
      <c r="BV1" s="115"/>
      <c r="BW1" s="115"/>
      <c r="BX1" s="112"/>
      <c r="BY1" s="112"/>
      <c r="BZ1" s="112"/>
      <c r="CA1" s="112"/>
      <c r="CB1" s="125" t="s">
        <v>142</v>
      </c>
      <c r="CC1" s="126"/>
      <c r="CD1" s="127"/>
      <c r="CE1" s="111" t="s">
        <v>143</v>
      </c>
      <c r="CF1" s="112"/>
      <c r="CG1" s="112"/>
      <c r="CH1" s="113"/>
      <c r="CI1" s="57"/>
      <c r="CJ1" s="57"/>
      <c r="CK1" s="58"/>
      <c r="CL1" s="111" t="s">
        <v>144</v>
      </c>
      <c r="CM1" s="112"/>
      <c r="CN1" s="112"/>
      <c r="CO1" s="112"/>
      <c r="CP1" s="112"/>
      <c r="CQ1" s="112"/>
      <c r="CR1" s="112"/>
      <c r="CS1" s="113"/>
      <c r="CT1" s="111" t="s">
        <v>145</v>
      </c>
      <c r="CU1" s="112"/>
      <c r="CV1" s="112"/>
      <c r="CW1" s="112"/>
      <c r="CX1" s="112"/>
      <c r="CY1" s="112"/>
      <c r="CZ1" s="112"/>
      <c r="DA1" s="113"/>
      <c r="DB1" s="111" t="s">
        <v>146</v>
      </c>
      <c r="DC1" s="112"/>
      <c r="DD1" s="112"/>
      <c r="DE1" s="112"/>
      <c r="DF1" s="112"/>
      <c r="DG1" s="112"/>
      <c r="DH1" s="112"/>
      <c r="DI1" s="113"/>
      <c r="DJ1" s="131" t="s">
        <v>67</v>
      </c>
      <c r="DK1" s="132"/>
      <c r="DL1" s="132"/>
      <c r="DM1" s="132"/>
      <c r="DN1" s="132"/>
      <c r="DO1" s="133"/>
      <c r="DP1" s="131" t="s">
        <v>68</v>
      </c>
      <c r="DQ1" s="132"/>
      <c r="DR1" s="132"/>
      <c r="DS1" s="132"/>
      <c r="DT1" s="132"/>
      <c r="DU1" s="133"/>
      <c r="DV1" s="131" t="s">
        <v>69</v>
      </c>
      <c r="DW1" s="132"/>
      <c r="DX1" s="132"/>
      <c r="DY1" s="132"/>
      <c r="DZ1" s="132"/>
      <c r="EA1" s="133"/>
      <c r="EB1" s="131" t="s">
        <v>70</v>
      </c>
      <c r="EC1" s="132"/>
      <c r="ED1" s="132"/>
      <c r="EE1" s="132"/>
      <c r="EF1" s="132"/>
      <c r="EG1" s="133"/>
      <c r="EH1" s="131" t="s">
        <v>71</v>
      </c>
      <c r="EI1" s="132"/>
      <c r="EJ1" s="132"/>
      <c r="EK1" s="132"/>
      <c r="EL1" s="132"/>
      <c r="EM1" s="133"/>
      <c r="EN1" s="131" t="s">
        <v>72</v>
      </c>
      <c r="EO1" s="132"/>
      <c r="EP1" s="132"/>
      <c r="EQ1" s="132"/>
      <c r="ER1" s="132"/>
      <c r="ES1" s="133"/>
      <c r="ET1" s="131" t="s">
        <v>74</v>
      </c>
      <c r="EU1" s="132"/>
      <c r="EV1" s="132"/>
      <c r="EW1" s="132"/>
      <c r="EX1" s="132"/>
      <c r="EY1" s="133"/>
      <c r="EZ1" s="131" t="s">
        <v>78</v>
      </c>
      <c r="FA1" s="132"/>
      <c r="FB1" s="132"/>
      <c r="FC1" s="132"/>
      <c r="FD1" s="132"/>
      <c r="FE1" s="133"/>
      <c r="FF1" s="131" t="s">
        <v>79</v>
      </c>
      <c r="FG1" s="132"/>
      <c r="FH1" s="132"/>
      <c r="FI1" s="132"/>
      <c r="FJ1" s="132"/>
      <c r="FK1" s="133"/>
      <c r="FL1" s="131" t="s">
        <v>80</v>
      </c>
      <c r="FM1" s="132"/>
      <c r="FN1" s="132"/>
      <c r="FO1" s="132"/>
      <c r="FP1" s="132"/>
      <c r="FQ1" s="133"/>
      <c r="FR1" s="131" t="s">
        <v>81</v>
      </c>
      <c r="FS1" s="132"/>
      <c r="FT1" s="132"/>
      <c r="FU1" s="132"/>
      <c r="FV1" s="132"/>
      <c r="FW1" s="133"/>
      <c r="FX1" s="131" t="s">
        <v>82</v>
      </c>
      <c r="FY1" s="132"/>
      <c r="FZ1" s="132"/>
      <c r="GA1" s="132"/>
      <c r="GB1" s="132"/>
      <c r="GC1" s="133"/>
      <c r="GD1" s="131" t="s">
        <v>83</v>
      </c>
      <c r="GE1" s="132"/>
      <c r="GF1" s="132"/>
      <c r="GG1" s="132"/>
      <c r="GH1" s="132"/>
      <c r="GI1" s="133"/>
      <c r="GJ1" s="131" t="s">
        <v>86</v>
      </c>
      <c r="GK1" s="132"/>
      <c r="GL1" s="132"/>
      <c r="GM1" s="132"/>
      <c r="GN1" s="132"/>
      <c r="GO1" s="133"/>
      <c r="GP1" s="131" t="s">
        <v>87</v>
      </c>
      <c r="GQ1" s="132"/>
      <c r="GR1" s="132"/>
      <c r="GS1" s="132"/>
      <c r="GT1" s="132"/>
      <c r="GU1" s="133"/>
      <c r="GV1" s="131" t="s">
        <v>88</v>
      </c>
      <c r="GW1" s="132"/>
      <c r="GX1" s="132"/>
      <c r="GY1" s="132"/>
      <c r="GZ1" s="132"/>
      <c r="HA1" s="133"/>
      <c r="HB1" s="131" t="s">
        <v>89</v>
      </c>
      <c r="HC1" s="132"/>
      <c r="HD1" s="132"/>
      <c r="HE1" s="132"/>
      <c r="HF1" s="132"/>
      <c r="HG1" s="133"/>
      <c r="HH1" s="131" t="s">
        <v>90</v>
      </c>
      <c r="HI1" s="132"/>
      <c r="HJ1" s="132"/>
      <c r="HK1" s="132"/>
      <c r="HL1" s="132"/>
      <c r="HM1" s="133"/>
      <c r="HN1" s="131" t="s">
        <v>91</v>
      </c>
      <c r="HO1" s="132"/>
      <c r="HP1" s="132"/>
      <c r="HQ1" s="132"/>
      <c r="HR1" s="132"/>
      <c r="HS1" s="133"/>
      <c r="HT1" s="131" t="s">
        <v>92</v>
      </c>
      <c r="HU1" s="132"/>
      <c r="HV1" s="132"/>
      <c r="HW1" s="132"/>
      <c r="HX1" s="132"/>
      <c r="HY1" s="133"/>
      <c r="HZ1" s="131" t="s">
        <v>93</v>
      </c>
      <c r="IA1" s="132"/>
      <c r="IB1" s="132"/>
      <c r="IC1" s="132"/>
      <c r="ID1" s="132"/>
      <c r="IE1" s="133"/>
      <c r="IF1" s="131" t="s">
        <v>94</v>
      </c>
      <c r="IG1" s="132"/>
      <c r="IH1" s="132"/>
      <c r="II1" s="132"/>
      <c r="IJ1" s="132"/>
      <c r="IK1" s="133"/>
      <c r="IL1" s="131" t="s">
        <v>95</v>
      </c>
      <c r="IM1" s="132"/>
      <c r="IN1" s="132"/>
      <c r="IO1" s="132"/>
      <c r="IP1" s="132"/>
      <c r="IQ1" s="133"/>
      <c r="IR1" s="131" t="s">
        <v>96</v>
      </c>
      <c r="IS1" s="132"/>
      <c r="IT1" s="132"/>
      <c r="IU1" s="132"/>
      <c r="IV1" s="132"/>
      <c r="IW1" s="133"/>
      <c r="IX1" s="131" t="s">
        <v>97</v>
      </c>
      <c r="IY1" s="132"/>
      <c r="IZ1" s="132"/>
      <c r="JA1" s="132"/>
      <c r="JB1" s="132"/>
      <c r="JC1" s="133"/>
      <c r="JD1" s="131" t="s">
        <v>98</v>
      </c>
      <c r="JE1" s="132"/>
      <c r="JF1" s="132"/>
      <c r="JG1" s="132"/>
      <c r="JH1" s="132"/>
      <c r="JI1" s="133"/>
      <c r="JJ1" s="131" t="s">
        <v>99</v>
      </c>
      <c r="JK1" s="132"/>
      <c r="JL1" s="132"/>
      <c r="JM1" s="132"/>
      <c r="JN1" s="132"/>
      <c r="JO1" s="133"/>
      <c r="JP1" s="131" t="s">
        <v>100</v>
      </c>
      <c r="JQ1" s="132"/>
      <c r="JR1" s="132"/>
      <c r="JS1" s="132"/>
      <c r="JT1" s="132"/>
      <c r="JU1" s="133"/>
      <c r="JV1" s="131" t="s">
        <v>102</v>
      </c>
      <c r="JW1" s="132"/>
      <c r="JX1" s="132"/>
      <c r="JY1" s="132"/>
      <c r="JZ1" s="132"/>
      <c r="KA1" s="133"/>
      <c r="KB1" s="131" t="s">
        <v>103</v>
      </c>
      <c r="KC1" s="132"/>
      <c r="KD1" s="132"/>
      <c r="KE1" s="132"/>
      <c r="KF1" s="132"/>
      <c r="KG1" s="133"/>
      <c r="KH1" s="131" t="s">
        <v>107</v>
      </c>
      <c r="KI1" s="132"/>
      <c r="KJ1" s="132"/>
      <c r="KK1" s="132"/>
      <c r="KL1" s="132"/>
      <c r="KM1" s="133"/>
      <c r="KN1" s="131" t="s">
        <v>108</v>
      </c>
      <c r="KO1" s="132"/>
      <c r="KP1" s="132"/>
      <c r="KQ1" s="132"/>
      <c r="KR1" s="132"/>
      <c r="KS1" s="133"/>
      <c r="KT1" s="131" t="s">
        <v>110</v>
      </c>
      <c r="KU1" s="132"/>
      <c r="KV1" s="132"/>
      <c r="KW1" s="132"/>
      <c r="KX1" s="132"/>
      <c r="KY1" s="133"/>
      <c r="KZ1" s="131" t="s">
        <v>111</v>
      </c>
      <c r="LA1" s="132"/>
      <c r="LB1" s="132"/>
      <c r="LC1" s="132"/>
      <c r="LD1" s="132"/>
      <c r="LE1" s="133"/>
      <c r="LF1" s="131" t="s">
        <v>112</v>
      </c>
      <c r="LG1" s="132"/>
      <c r="LH1" s="132"/>
      <c r="LI1" s="132"/>
      <c r="LJ1" s="132"/>
      <c r="LK1" s="133"/>
      <c r="LL1" s="131" t="s">
        <v>113</v>
      </c>
      <c r="LM1" s="132"/>
      <c r="LN1" s="132"/>
      <c r="LO1" s="132"/>
      <c r="LP1" s="132"/>
      <c r="LQ1" s="133"/>
      <c r="LR1" s="131" t="s">
        <v>114</v>
      </c>
      <c r="LS1" s="132"/>
      <c r="LT1" s="132"/>
      <c r="LU1" s="132"/>
      <c r="LV1" s="132"/>
      <c r="LW1" s="133"/>
      <c r="LX1" s="131" t="s">
        <v>122</v>
      </c>
      <c r="LY1" s="132"/>
      <c r="LZ1" s="132"/>
      <c r="MA1" s="132"/>
      <c r="MB1" s="132"/>
      <c r="MC1" s="133"/>
      <c r="MD1" s="131" t="s">
        <v>123</v>
      </c>
      <c r="ME1" s="132"/>
      <c r="MF1" s="132"/>
      <c r="MG1" s="132"/>
      <c r="MH1" s="132"/>
      <c r="MI1" s="133"/>
      <c r="MJ1" s="131" t="s">
        <v>124</v>
      </c>
      <c r="MK1" s="132"/>
      <c r="ML1" s="132"/>
      <c r="MM1" s="132"/>
      <c r="MN1" s="132"/>
      <c r="MO1" s="133"/>
      <c r="MP1" s="131" t="s">
        <v>125</v>
      </c>
      <c r="MQ1" s="132"/>
      <c r="MR1" s="132"/>
      <c r="MS1" s="132"/>
      <c r="MT1" s="132"/>
      <c r="MU1" s="133"/>
      <c r="MV1" s="131" t="s">
        <v>126</v>
      </c>
      <c r="MW1" s="132"/>
      <c r="MX1" s="132"/>
      <c r="MY1" s="132"/>
      <c r="MZ1" s="132"/>
      <c r="NA1" s="133"/>
      <c r="NB1" s="131" t="s">
        <v>127</v>
      </c>
      <c r="NC1" s="132"/>
      <c r="ND1" s="132"/>
      <c r="NE1" s="132"/>
      <c r="NF1" s="132"/>
      <c r="NG1" s="133"/>
      <c r="NH1" s="131" t="s">
        <v>128</v>
      </c>
      <c r="NI1" s="132"/>
      <c r="NJ1" s="132"/>
      <c r="NK1" s="132"/>
      <c r="NL1" s="132"/>
      <c r="NM1" s="133"/>
      <c r="NN1" s="131" t="s">
        <v>129</v>
      </c>
      <c r="NO1" s="132"/>
      <c r="NP1" s="132"/>
      <c r="NQ1" s="132"/>
      <c r="NR1" s="132"/>
      <c r="NS1" s="133"/>
      <c r="NT1" s="131" t="s">
        <v>130</v>
      </c>
      <c r="NU1" s="132"/>
      <c r="NV1" s="132"/>
      <c r="NW1" s="132"/>
      <c r="NX1" s="132"/>
      <c r="NY1" s="133"/>
      <c r="NZ1" s="131" t="s">
        <v>132</v>
      </c>
      <c r="OA1" s="132"/>
      <c r="OB1" s="132"/>
      <c r="OC1" s="132"/>
      <c r="OD1" s="132"/>
      <c r="OE1" s="133"/>
      <c r="OF1" s="131" t="s">
        <v>133</v>
      </c>
      <c r="OG1" s="132"/>
      <c r="OH1" s="132"/>
      <c r="OI1" s="132"/>
      <c r="OJ1" s="132"/>
      <c r="OK1" s="133"/>
    </row>
    <row r="2" spans="1:401" s="50" customFormat="1" ht="30.75" customHeight="1" x14ac:dyDescent="0.2">
      <c r="A2" s="116" t="s">
        <v>147</v>
      </c>
      <c r="B2" s="117"/>
      <c r="C2" s="117"/>
      <c r="D2" s="117"/>
      <c r="E2" s="117"/>
      <c r="F2" s="117"/>
      <c r="G2" s="117"/>
      <c r="H2" s="117"/>
      <c r="I2" s="117"/>
      <c r="J2" s="117"/>
      <c r="K2" s="117"/>
      <c r="L2" s="117"/>
      <c r="M2" s="118"/>
      <c r="N2" s="119" t="s">
        <v>148</v>
      </c>
      <c r="O2" s="120"/>
      <c r="P2" s="120"/>
      <c r="Q2" s="121"/>
      <c r="R2" s="120" t="s">
        <v>149</v>
      </c>
      <c r="S2" s="120"/>
      <c r="T2" s="120"/>
      <c r="U2" s="121"/>
      <c r="V2" s="122" t="s">
        <v>150</v>
      </c>
      <c r="W2" s="123"/>
      <c r="X2" s="123"/>
      <c r="Y2" s="124"/>
      <c r="Z2" s="119" t="s">
        <v>151</v>
      </c>
      <c r="AA2" s="121"/>
      <c r="AB2" s="119" t="s">
        <v>152</v>
      </c>
      <c r="AC2" s="121"/>
      <c r="AD2" s="119" t="s">
        <v>153</v>
      </c>
      <c r="AE2" s="121"/>
      <c r="AF2" s="119" t="s">
        <v>154</v>
      </c>
      <c r="AG2" s="121"/>
      <c r="AH2" s="119" t="s">
        <v>151</v>
      </c>
      <c r="AI2" s="121"/>
      <c r="AJ2" s="119" t="s">
        <v>152</v>
      </c>
      <c r="AK2" s="121"/>
      <c r="AL2" s="119" t="s">
        <v>153</v>
      </c>
      <c r="AM2" s="121"/>
      <c r="AN2" s="119" t="s">
        <v>154</v>
      </c>
      <c r="AO2" s="121"/>
      <c r="AP2" s="119" t="s">
        <v>151</v>
      </c>
      <c r="AQ2" s="121"/>
      <c r="AR2" s="119" t="s">
        <v>152</v>
      </c>
      <c r="AS2" s="121"/>
      <c r="AT2" s="119" t="s">
        <v>153</v>
      </c>
      <c r="AU2" s="121"/>
      <c r="AV2" s="119" t="s">
        <v>154</v>
      </c>
      <c r="AW2" s="120"/>
      <c r="AX2" s="119" t="s">
        <v>151</v>
      </c>
      <c r="AY2" s="120"/>
      <c r="AZ2" s="121"/>
      <c r="BA2" s="119" t="s">
        <v>152</v>
      </c>
      <c r="BB2" s="120"/>
      <c r="BC2" s="121"/>
      <c r="BD2" s="128" t="s">
        <v>153</v>
      </c>
      <c r="BE2" s="129"/>
      <c r="BF2" s="130" t="s">
        <v>154</v>
      </c>
      <c r="BG2" s="128"/>
      <c r="BH2" s="119" t="s">
        <v>151</v>
      </c>
      <c r="BI2" s="120"/>
      <c r="BJ2" s="120"/>
      <c r="BK2" s="119" t="s">
        <v>152</v>
      </c>
      <c r="BL2" s="120"/>
      <c r="BM2" s="121"/>
      <c r="BN2" s="120" t="s">
        <v>153</v>
      </c>
      <c r="BO2" s="121"/>
      <c r="BP2" s="119" t="s">
        <v>154</v>
      </c>
      <c r="BQ2" s="120"/>
      <c r="BR2" s="119" t="s">
        <v>151</v>
      </c>
      <c r="BS2" s="120"/>
      <c r="BT2" s="120"/>
      <c r="BU2" s="119" t="s">
        <v>152</v>
      </c>
      <c r="BV2" s="120"/>
      <c r="BW2" s="121"/>
      <c r="BX2" s="120" t="s">
        <v>153</v>
      </c>
      <c r="BY2" s="121"/>
      <c r="BZ2" s="119" t="s">
        <v>154</v>
      </c>
      <c r="CA2" s="121"/>
      <c r="CB2" s="119"/>
      <c r="CC2" s="120"/>
      <c r="CD2" s="121"/>
      <c r="CE2" s="76"/>
      <c r="CF2" s="77"/>
      <c r="CG2" s="77"/>
      <c r="CH2" s="78"/>
      <c r="CI2" s="79"/>
      <c r="CJ2" s="119" t="s">
        <v>154</v>
      </c>
      <c r="CK2" s="121"/>
      <c r="CL2" s="119" t="s">
        <v>151</v>
      </c>
      <c r="CM2" s="121"/>
      <c r="CN2" s="119" t="s">
        <v>152</v>
      </c>
      <c r="CO2" s="121"/>
      <c r="CP2" s="119" t="s">
        <v>153</v>
      </c>
      <c r="CQ2" s="121"/>
      <c r="CR2" s="119" t="s">
        <v>154</v>
      </c>
      <c r="CS2" s="121"/>
      <c r="CT2" s="119" t="s">
        <v>151</v>
      </c>
      <c r="CU2" s="121"/>
      <c r="CV2" s="119" t="s">
        <v>152</v>
      </c>
      <c r="CW2" s="121"/>
      <c r="CX2" s="119" t="s">
        <v>153</v>
      </c>
      <c r="CY2" s="121"/>
      <c r="CZ2" s="119" t="s">
        <v>154</v>
      </c>
      <c r="DA2" s="121"/>
      <c r="DB2" s="119" t="s">
        <v>151</v>
      </c>
      <c r="DC2" s="121"/>
      <c r="DD2" s="119" t="s">
        <v>152</v>
      </c>
      <c r="DE2" s="121"/>
      <c r="DF2" s="119" t="s">
        <v>153</v>
      </c>
      <c r="DG2" s="121"/>
      <c r="DH2" s="119" t="s">
        <v>154</v>
      </c>
      <c r="DI2" s="121"/>
      <c r="DJ2" s="134" t="s">
        <v>155</v>
      </c>
      <c r="DK2" s="135"/>
      <c r="DL2" s="136"/>
      <c r="DM2" s="137" t="s">
        <v>156</v>
      </c>
      <c r="DN2" s="138"/>
      <c r="DO2" s="139"/>
      <c r="DP2" s="134" t="s">
        <v>155</v>
      </c>
      <c r="DQ2" s="135"/>
      <c r="DR2" s="136"/>
      <c r="DS2" s="137" t="s">
        <v>156</v>
      </c>
      <c r="DT2" s="138"/>
      <c r="DU2" s="139"/>
      <c r="DV2" s="134" t="s">
        <v>155</v>
      </c>
      <c r="DW2" s="135"/>
      <c r="DX2" s="136"/>
      <c r="DY2" s="137" t="s">
        <v>156</v>
      </c>
      <c r="DZ2" s="138"/>
      <c r="EA2" s="139"/>
      <c r="EB2" s="134" t="s">
        <v>155</v>
      </c>
      <c r="EC2" s="135"/>
      <c r="ED2" s="136"/>
      <c r="EE2" s="137" t="s">
        <v>156</v>
      </c>
      <c r="EF2" s="138"/>
      <c r="EG2" s="139"/>
      <c r="EH2" s="134" t="s">
        <v>155</v>
      </c>
      <c r="EI2" s="135"/>
      <c r="EJ2" s="136"/>
      <c r="EK2" s="137" t="s">
        <v>156</v>
      </c>
      <c r="EL2" s="138"/>
      <c r="EM2" s="139"/>
      <c r="EN2" s="134" t="s">
        <v>155</v>
      </c>
      <c r="EO2" s="135"/>
      <c r="EP2" s="136"/>
      <c r="EQ2" s="137" t="s">
        <v>156</v>
      </c>
      <c r="ER2" s="138"/>
      <c r="ES2" s="139"/>
      <c r="ET2" s="134" t="s">
        <v>155</v>
      </c>
      <c r="EU2" s="135"/>
      <c r="EV2" s="136"/>
      <c r="EW2" s="137" t="s">
        <v>156</v>
      </c>
      <c r="EX2" s="138"/>
      <c r="EY2" s="139"/>
      <c r="EZ2" s="134" t="s">
        <v>155</v>
      </c>
      <c r="FA2" s="135"/>
      <c r="FB2" s="136"/>
      <c r="FC2" s="137" t="s">
        <v>156</v>
      </c>
      <c r="FD2" s="138"/>
      <c r="FE2" s="139"/>
      <c r="FF2" s="134" t="s">
        <v>155</v>
      </c>
      <c r="FG2" s="135"/>
      <c r="FH2" s="136"/>
      <c r="FI2" s="137" t="s">
        <v>156</v>
      </c>
      <c r="FJ2" s="138"/>
      <c r="FK2" s="139"/>
      <c r="FL2" s="134" t="s">
        <v>155</v>
      </c>
      <c r="FM2" s="135"/>
      <c r="FN2" s="136"/>
      <c r="FO2" s="137" t="s">
        <v>156</v>
      </c>
      <c r="FP2" s="138"/>
      <c r="FQ2" s="139"/>
      <c r="FR2" s="134" t="s">
        <v>155</v>
      </c>
      <c r="FS2" s="135"/>
      <c r="FT2" s="136"/>
      <c r="FU2" s="137" t="s">
        <v>156</v>
      </c>
      <c r="FV2" s="138"/>
      <c r="FW2" s="139"/>
      <c r="FX2" s="134" t="s">
        <v>155</v>
      </c>
      <c r="FY2" s="135"/>
      <c r="FZ2" s="136"/>
      <c r="GA2" s="137" t="s">
        <v>156</v>
      </c>
      <c r="GB2" s="138"/>
      <c r="GC2" s="139"/>
      <c r="GD2" s="134" t="s">
        <v>155</v>
      </c>
      <c r="GE2" s="135"/>
      <c r="GF2" s="136"/>
      <c r="GG2" s="137" t="s">
        <v>156</v>
      </c>
      <c r="GH2" s="138"/>
      <c r="GI2" s="139"/>
      <c r="GJ2" s="134" t="s">
        <v>155</v>
      </c>
      <c r="GK2" s="135"/>
      <c r="GL2" s="136"/>
      <c r="GM2" s="137" t="s">
        <v>156</v>
      </c>
      <c r="GN2" s="138"/>
      <c r="GO2" s="139"/>
      <c r="GP2" s="134" t="s">
        <v>155</v>
      </c>
      <c r="GQ2" s="135"/>
      <c r="GR2" s="136"/>
      <c r="GS2" s="137" t="s">
        <v>156</v>
      </c>
      <c r="GT2" s="138"/>
      <c r="GU2" s="139"/>
      <c r="GV2" s="134" t="s">
        <v>155</v>
      </c>
      <c r="GW2" s="135"/>
      <c r="GX2" s="136"/>
      <c r="GY2" s="137" t="s">
        <v>156</v>
      </c>
      <c r="GZ2" s="138"/>
      <c r="HA2" s="139"/>
      <c r="HB2" s="134" t="s">
        <v>155</v>
      </c>
      <c r="HC2" s="135"/>
      <c r="HD2" s="136"/>
      <c r="HE2" s="137" t="s">
        <v>156</v>
      </c>
      <c r="HF2" s="138"/>
      <c r="HG2" s="139"/>
      <c r="HH2" s="134" t="s">
        <v>155</v>
      </c>
      <c r="HI2" s="135"/>
      <c r="HJ2" s="136"/>
      <c r="HK2" s="137" t="s">
        <v>156</v>
      </c>
      <c r="HL2" s="138"/>
      <c r="HM2" s="139"/>
      <c r="HN2" s="134" t="s">
        <v>155</v>
      </c>
      <c r="HO2" s="135"/>
      <c r="HP2" s="136"/>
      <c r="HQ2" s="137" t="s">
        <v>156</v>
      </c>
      <c r="HR2" s="138"/>
      <c r="HS2" s="139"/>
      <c r="HT2" s="134" t="s">
        <v>155</v>
      </c>
      <c r="HU2" s="135"/>
      <c r="HV2" s="136"/>
      <c r="HW2" s="137" t="s">
        <v>156</v>
      </c>
      <c r="HX2" s="138"/>
      <c r="HY2" s="139"/>
      <c r="HZ2" s="134" t="s">
        <v>155</v>
      </c>
      <c r="IA2" s="135"/>
      <c r="IB2" s="136"/>
      <c r="IC2" s="137" t="s">
        <v>156</v>
      </c>
      <c r="ID2" s="138"/>
      <c r="IE2" s="139"/>
      <c r="IF2" s="134" t="s">
        <v>155</v>
      </c>
      <c r="IG2" s="135"/>
      <c r="IH2" s="136"/>
      <c r="II2" s="137" t="s">
        <v>156</v>
      </c>
      <c r="IJ2" s="138"/>
      <c r="IK2" s="139"/>
      <c r="IL2" s="134" t="s">
        <v>155</v>
      </c>
      <c r="IM2" s="135"/>
      <c r="IN2" s="136"/>
      <c r="IO2" s="137" t="s">
        <v>156</v>
      </c>
      <c r="IP2" s="138"/>
      <c r="IQ2" s="139"/>
      <c r="IR2" s="134" t="s">
        <v>155</v>
      </c>
      <c r="IS2" s="135"/>
      <c r="IT2" s="136"/>
      <c r="IU2" s="137" t="s">
        <v>156</v>
      </c>
      <c r="IV2" s="138"/>
      <c r="IW2" s="139"/>
      <c r="IX2" s="134" t="s">
        <v>155</v>
      </c>
      <c r="IY2" s="135"/>
      <c r="IZ2" s="136"/>
      <c r="JA2" s="137" t="s">
        <v>156</v>
      </c>
      <c r="JB2" s="138"/>
      <c r="JC2" s="139"/>
      <c r="JD2" s="134" t="s">
        <v>155</v>
      </c>
      <c r="JE2" s="135"/>
      <c r="JF2" s="136"/>
      <c r="JG2" s="137" t="s">
        <v>156</v>
      </c>
      <c r="JH2" s="138"/>
      <c r="JI2" s="139"/>
      <c r="JJ2" s="134" t="s">
        <v>155</v>
      </c>
      <c r="JK2" s="135"/>
      <c r="JL2" s="136"/>
      <c r="JM2" s="137" t="s">
        <v>156</v>
      </c>
      <c r="JN2" s="138"/>
      <c r="JO2" s="139"/>
      <c r="JP2" s="134" t="s">
        <v>155</v>
      </c>
      <c r="JQ2" s="135"/>
      <c r="JR2" s="136"/>
      <c r="JS2" s="137" t="s">
        <v>156</v>
      </c>
      <c r="JT2" s="138"/>
      <c r="JU2" s="139"/>
      <c r="JV2" s="134" t="s">
        <v>155</v>
      </c>
      <c r="JW2" s="135"/>
      <c r="JX2" s="136"/>
      <c r="JY2" s="137" t="s">
        <v>156</v>
      </c>
      <c r="JZ2" s="138"/>
      <c r="KA2" s="139"/>
      <c r="KB2" s="134" t="s">
        <v>155</v>
      </c>
      <c r="KC2" s="135"/>
      <c r="KD2" s="136"/>
      <c r="KE2" s="137" t="s">
        <v>156</v>
      </c>
      <c r="KF2" s="138"/>
      <c r="KG2" s="139"/>
      <c r="KH2" s="134" t="s">
        <v>155</v>
      </c>
      <c r="KI2" s="135"/>
      <c r="KJ2" s="136"/>
      <c r="KK2" s="137" t="s">
        <v>156</v>
      </c>
      <c r="KL2" s="138"/>
      <c r="KM2" s="139"/>
      <c r="KN2" s="134" t="s">
        <v>155</v>
      </c>
      <c r="KO2" s="135"/>
      <c r="KP2" s="136"/>
      <c r="KQ2" s="137" t="s">
        <v>156</v>
      </c>
      <c r="KR2" s="138"/>
      <c r="KS2" s="139"/>
      <c r="KT2" s="134" t="s">
        <v>155</v>
      </c>
      <c r="KU2" s="135"/>
      <c r="KV2" s="136"/>
      <c r="KW2" s="137" t="s">
        <v>156</v>
      </c>
      <c r="KX2" s="138"/>
      <c r="KY2" s="139"/>
      <c r="KZ2" s="134" t="s">
        <v>155</v>
      </c>
      <c r="LA2" s="135"/>
      <c r="LB2" s="136"/>
      <c r="LC2" s="137" t="s">
        <v>156</v>
      </c>
      <c r="LD2" s="138"/>
      <c r="LE2" s="139"/>
      <c r="LF2" s="134" t="s">
        <v>155</v>
      </c>
      <c r="LG2" s="135"/>
      <c r="LH2" s="136"/>
      <c r="LI2" s="137" t="s">
        <v>156</v>
      </c>
      <c r="LJ2" s="138"/>
      <c r="LK2" s="139"/>
      <c r="LL2" s="134" t="s">
        <v>155</v>
      </c>
      <c r="LM2" s="135"/>
      <c r="LN2" s="136"/>
      <c r="LO2" s="137" t="s">
        <v>156</v>
      </c>
      <c r="LP2" s="138"/>
      <c r="LQ2" s="139"/>
      <c r="LR2" s="134" t="s">
        <v>155</v>
      </c>
      <c r="LS2" s="135"/>
      <c r="LT2" s="136"/>
      <c r="LU2" s="137" t="s">
        <v>156</v>
      </c>
      <c r="LV2" s="138"/>
      <c r="LW2" s="139"/>
      <c r="LX2" s="134" t="s">
        <v>155</v>
      </c>
      <c r="LY2" s="135"/>
      <c r="LZ2" s="136"/>
      <c r="MA2" s="137" t="s">
        <v>156</v>
      </c>
      <c r="MB2" s="138"/>
      <c r="MC2" s="139"/>
      <c r="MD2" s="134" t="s">
        <v>155</v>
      </c>
      <c r="ME2" s="135"/>
      <c r="MF2" s="136"/>
      <c r="MG2" s="137" t="s">
        <v>156</v>
      </c>
      <c r="MH2" s="138"/>
      <c r="MI2" s="139"/>
      <c r="MJ2" s="134" t="s">
        <v>155</v>
      </c>
      <c r="MK2" s="135"/>
      <c r="ML2" s="136"/>
      <c r="MM2" s="137" t="s">
        <v>156</v>
      </c>
      <c r="MN2" s="138"/>
      <c r="MO2" s="139"/>
      <c r="MP2" s="134" t="s">
        <v>155</v>
      </c>
      <c r="MQ2" s="135"/>
      <c r="MR2" s="136"/>
      <c r="MS2" s="137" t="s">
        <v>156</v>
      </c>
      <c r="MT2" s="138"/>
      <c r="MU2" s="139"/>
      <c r="MV2" s="134" t="s">
        <v>155</v>
      </c>
      <c r="MW2" s="135"/>
      <c r="MX2" s="136"/>
      <c r="MY2" s="137" t="s">
        <v>156</v>
      </c>
      <c r="MZ2" s="138"/>
      <c r="NA2" s="139"/>
      <c r="NB2" s="134" t="s">
        <v>155</v>
      </c>
      <c r="NC2" s="135"/>
      <c r="ND2" s="136"/>
      <c r="NE2" s="137" t="s">
        <v>156</v>
      </c>
      <c r="NF2" s="138"/>
      <c r="NG2" s="139"/>
      <c r="NH2" s="134" t="s">
        <v>155</v>
      </c>
      <c r="NI2" s="135"/>
      <c r="NJ2" s="136"/>
      <c r="NK2" s="137" t="s">
        <v>156</v>
      </c>
      <c r="NL2" s="138"/>
      <c r="NM2" s="139"/>
      <c r="NN2" s="134" t="s">
        <v>155</v>
      </c>
      <c r="NO2" s="135"/>
      <c r="NP2" s="136"/>
      <c r="NQ2" s="137" t="s">
        <v>156</v>
      </c>
      <c r="NR2" s="138"/>
      <c r="NS2" s="139"/>
      <c r="NT2" s="134" t="s">
        <v>155</v>
      </c>
      <c r="NU2" s="135"/>
      <c r="NV2" s="136"/>
      <c r="NW2" s="137" t="s">
        <v>156</v>
      </c>
      <c r="NX2" s="138"/>
      <c r="NY2" s="139"/>
      <c r="NZ2" s="134" t="s">
        <v>155</v>
      </c>
      <c r="OA2" s="135"/>
      <c r="OB2" s="136"/>
      <c r="OC2" s="137" t="s">
        <v>156</v>
      </c>
      <c r="OD2" s="138"/>
      <c r="OE2" s="139"/>
      <c r="OF2" s="134" t="s">
        <v>155</v>
      </c>
      <c r="OG2" s="135"/>
      <c r="OH2" s="136"/>
      <c r="OI2" s="137" t="s">
        <v>156</v>
      </c>
      <c r="OJ2" s="138"/>
      <c r="OK2" s="139"/>
    </row>
    <row r="3" spans="1:401" s="50" customFormat="1" ht="52.5" customHeight="1" x14ac:dyDescent="0.2">
      <c r="A3" s="51" t="s">
        <v>461</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row>
    <row r="4" spans="1:401" ht="25.5" x14ac:dyDescent="0.2">
      <c r="A4" s="31" t="s">
        <v>519</v>
      </c>
      <c r="B4" s="34" t="s">
        <v>460</v>
      </c>
      <c r="C4" s="31" t="s">
        <v>207</v>
      </c>
      <c r="D4" s="31" t="s">
        <v>485</v>
      </c>
      <c r="F4" s="32">
        <v>0.80426012536669578</v>
      </c>
      <c r="G4" s="34" t="s">
        <v>220</v>
      </c>
      <c r="H4" s="34" t="s">
        <v>187</v>
      </c>
      <c r="I4" s="34" t="s">
        <v>220</v>
      </c>
      <c r="K4" s="34" t="s">
        <v>187</v>
      </c>
      <c r="L4" s="35">
        <v>0.44</v>
      </c>
      <c r="M4" s="96">
        <v>0.56000000000000005</v>
      </c>
      <c r="N4" s="36">
        <v>0</v>
      </c>
      <c r="O4" s="36">
        <v>1600</v>
      </c>
      <c r="P4" s="36">
        <v>0</v>
      </c>
      <c r="Q4" s="36">
        <v>0</v>
      </c>
      <c r="R4" s="36">
        <v>250</v>
      </c>
      <c r="S4" s="36">
        <v>1700</v>
      </c>
      <c r="T4" s="36">
        <v>0</v>
      </c>
      <c r="U4" s="36">
        <v>0</v>
      </c>
      <c r="V4" s="36">
        <v>0</v>
      </c>
      <c r="W4" s="36">
        <v>1300</v>
      </c>
      <c r="X4" s="36">
        <v>50</v>
      </c>
      <c r="Y4" s="36">
        <v>0</v>
      </c>
      <c r="Z4" s="90"/>
      <c r="AA4" s="90"/>
      <c r="AB4" s="90"/>
      <c r="AC4" s="90"/>
      <c r="AD4" s="90"/>
      <c r="AE4" s="90"/>
      <c r="AF4" s="90"/>
      <c r="AG4" s="90"/>
      <c r="AH4" s="90"/>
      <c r="AI4" s="90"/>
      <c r="AJ4" s="90"/>
      <c r="AK4" s="90"/>
      <c r="AL4" s="90"/>
      <c r="AM4" s="90"/>
      <c r="AN4" s="90"/>
      <c r="AO4" s="90"/>
      <c r="AP4" s="88">
        <v>8500</v>
      </c>
      <c r="AQ4" s="88" t="s">
        <v>576</v>
      </c>
      <c r="AR4" s="88">
        <v>8500</v>
      </c>
      <c r="AS4" s="88" t="s">
        <v>576</v>
      </c>
      <c r="AT4" s="88" t="s">
        <v>265</v>
      </c>
      <c r="AU4" s="88" t="s">
        <v>535</v>
      </c>
      <c r="AV4" s="88" t="s">
        <v>265</v>
      </c>
      <c r="AW4" s="88" t="s">
        <v>535</v>
      </c>
      <c r="AX4" s="88">
        <v>0</v>
      </c>
      <c r="AY4" s="88" t="s">
        <v>494</v>
      </c>
      <c r="AZ4" s="89">
        <v>0.2</v>
      </c>
      <c r="BA4" s="88">
        <v>0</v>
      </c>
      <c r="BB4" s="88" t="s">
        <v>494</v>
      </c>
      <c r="BC4" s="89">
        <v>0.2</v>
      </c>
      <c r="BD4" s="88" t="s">
        <v>265</v>
      </c>
      <c r="BE4" s="88" t="s">
        <v>535</v>
      </c>
      <c r="BF4" s="88" t="s">
        <v>265</v>
      </c>
      <c r="BG4" s="88" t="s">
        <v>535</v>
      </c>
      <c r="BH4" s="88">
        <v>250</v>
      </c>
      <c r="BI4" s="88" t="s">
        <v>577</v>
      </c>
      <c r="BJ4" s="89">
        <v>0.5</v>
      </c>
      <c r="BK4" s="88">
        <v>250</v>
      </c>
      <c r="BL4" s="88" t="s">
        <v>577</v>
      </c>
      <c r="BM4" s="89">
        <v>0.5</v>
      </c>
      <c r="BN4" s="88" t="s">
        <v>265</v>
      </c>
      <c r="BO4" s="88" t="s">
        <v>535</v>
      </c>
      <c r="BP4" s="88" t="s">
        <v>265</v>
      </c>
      <c r="BQ4" s="88" t="s">
        <v>535</v>
      </c>
      <c r="BR4" s="90"/>
      <c r="BS4" s="90"/>
      <c r="BT4" s="91"/>
      <c r="BU4" s="90"/>
      <c r="BV4" s="90"/>
      <c r="BW4" s="91"/>
      <c r="BX4" s="90"/>
      <c r="BY4" s="90"/>
      <c r="BZ4" s="90"/>
      <c r="CA4" s="90"/>
      <c r="CB4" s="20" t="s">
        <v>220</v>
      </c>
      <c r="CF4" s="56">
        <v>3</v>
      </c>
      <c r="DJ4" s="83">
        <v>0</v>
      </c>
      <c r="DK4" s="95" t="s">
        <v>265</v>
      </c>
      <c r="DL4" s="83" t="s">
        <v>265</v>
      </c>
      <c r="DM4" s="87" t="s">
        <v>265</v>
      </c>
      <c r="DN4" s="94" t="s">
        <v>265</v>
      </c>
      <c r="DO4" s="87">
        <v>1</v>
      </c>
      <c r="DP4" s="83">
        <v>35</v>
      </c>
      <c r="DQ4" s="95" t="s">
        <v>265</v>
      </c>
      <c r="DR4" s="83" t="s">
        <v>265</v>
      </c>
      <c r="DS4" s="87" t="s">
        <v>265</v>
      </c>
      <c r="DT4" s="94" t="s">
        <v>265</v>
      </c>
      <c r="DU4" s="87">
        <v>1</v>
      </c>
      <c r="DV4" s="83">
        <v>0</v>
      </c>
      <c r="DW4" s="95" t="s">
        <v>265</v>
      </c>
      <c r="DX4" s="83" t="s">
        <v>265</v>
      </c>
      <c r="DY4" s="87" t="s">
        <v>265</v>
      </c>
      <c r="DZ4" s="94" t="s">
        <v>265</v>
      </c>
      <c r="EA4" s="87">
        <v>1</v>
      </c>
      <c r="EB4" s="83">
        <v>500</v>
      </c>
      <c r="EC4" s="95" t="s">
        <v>265</v>
      </c>
      <c r="ED4" s="83" t="s">
        <v>265</v>
      </c>
      <c r="EE4" s="87" t="s">
        <v>265</v>
      </c>
      <c r="EF4" s="94" t="s">
        <v>265</v>
      </c>
      <c r="EG4" s="87">
        <v>1</v>
      </c>
      <c r="EH4" s="83">
        <v>200</v>
      </c>
      <c r="EI4" s="95" t="s">
        <v>265</v>
      </c>
      <c r="EJ4" s="83" t="s">
        <v>265</v>
      </c>
      <c r="EK4" s="87" t="s">
        <v>265</v>
      </c>
      <c r="EL4" s="94" t="s">
        <v>265</v>
      </c>
      <c r="EM4" s="87">
        <v>1</v>
      </c>
      <c r="EN4" s="83" t="s">
        <v>265</v>
      </c>
      <c r="EO4" s="95" t="s">
        <v>265</v>
      </c>
      <c r="EP4" s="83" t="s">
        <v>265</v>
      </c>
      <c r="EQ4" s="87">
        <v>0.2</v>
      </c>
      <c r="ER4" s="94" t="s">
        <v>265</v>
      </c>
      <c r="ES4" s="87">
        <v>1</v>
      </c>
      <c r="ET4" s="83">
        <v>200</v>
      </c>
      <c r="EU4" s="95" t="s">
        <v>265</v>
      </c>
      <c r="EV4" s="83" t="s">
        <v>265</v>
      </c>
      <c r="EW4" s="87" t="s">
        <v>265</v>
      </c>
      <c r="EX4" s="94" t="s">
        <v>265</v>
      </c>
      <c r="EY4" s="87">
        <v>1</v>
      </c>
      <c r="EZ4" s="83">
        <v>50</v>
      </c>
      <c r="FA4" s="95" t="s">
        <v>265</v>
      </c>
      <c r="FB4" s="83" t="s">
        <v>265</v>
      </c>
      <c r="FC4" s="87" t="s">
        <v>265</v>
      </c>
      <c r="FD4" s="94" t="s">
        <v>265</v>
      </c>
      <c r="FE4" s="87">
        <v>1</v>
      </c>
      <c r="FF4" s="83" t="s">
        <v>265</v>
      </c>
      <c r="FG4" s="95" t="s">
        <v>265</v>
      </c>
      <c r="FH4" s="83" t="s">
        <v>265</v>
      </c>
      <c r="FI4" s="87">
        <v>0.2</v>
      </c>
      <c r="FJ4" s="94" t="s">
        <v>265</v>
      </c>
      <c r="FK4" s="87">
        <v>1</v>
      </c>
      <c r="FL4" s="83">
        <v>500</v>
      </c>
      <c r="FM4" s="95" t="s">
        <v>265</v>
      </c>
      <c r="FN4" s="83">
        <v>500</v>
      </c>
      <c r="FO4" s="87" t="s">
        <v>265</v>
      </c>
      <c r="FP4" s="94" t="s">
        <v>265</v>
      </c>
      <c r="FQ4" s="87" t="s">
        <v>265</v>
      </c>
      <c r="FR4" s="83">
        <v>500</v>
      </c>
      <c r="FS4" s="95" t="s">
        <v>265</v>
      </c>
      <c r="FT4" s="83">
        <v>500</v>
      </c>
      <c r="FU4" s="87" t="s">
        <v>265</v>
      </c>
      <c r="FV4" s="94" t="s">
        <v>265</v>
      </c>
      <c r="FW4" s="87" t="s">
        <v>265</v>
      </c>
      <c r="FX4" s="83" t="s">
        <v>578</v>
      </c>
      <c r="FY4" s="95" t="s">
        <v>265</v>
      </c>
      <c r="FZ4" s="83" t="s">
        <v>265</v>
      </c>
      <c r="GA4" s="87" t="s">
        <v>265</v>
      </c>
      <c r="GB4" s="94" t="s">
        <v>265</v>
      </c>
      <c r="GC4" s="87">
        <v>1</v>
      </c>
      <c r="GD4" s="83">
        <v>200</v>
      </c>
      <c r="GE4" s="95" t="s">
        <v>265</v>
      </c>
      <c r="GF4" s="83" t="s">
        <v>265</v>
      </c>
      <c r="GG4" s="87" t="s">
        <v>265</v>
      </c>
      <c r="GH4" s="94" t="s">
        <v>265</v>
      </c>
      <c r="GI4" s="87">
        <v>1</v>
      </c>
      <c r="GJ4" s="83" t="s">
        <v>578</v>
      </c>
      <c r="GK4" s="95" t="s">
        <v>265</v>
      </c>
      <c r="GL4" s="83" t="s">
        <v>265</v>
      </c>
      <c r="GM4" s="87" t="s">
        <v>265</v>
      </c>
      <c r="GN4" s="94" t="s">
        <v>265</v>
      </c>
      <c r="GO4" s="87">
        <v>1</v>
      </c>
      <c r="GP4" s="83" t="s">
        <v>265</v>
      </c>
      <c r="GQ4" s="95" t="s">
        <v>265</v>
      </c>
      <c r="GR4" s="83" t="s">
        <v>265</v>
      </c>
      <c r="GS4" s="87">
        <v>0</v>
      </c>
      <c r="GT4" s="94" t="s">
        <v>265</v>
      </c>
      <c r="GU4" s="87">
        <v>1</v>
      </c>
      <c r="GV4" s="83">
        <v>1000</v>
      </c>
      <c r="GW4" s="95" t="s">
        <v>265</v>
      </c>
      <c r="GX4" s="83" t="s">
        <v>265</v>
      </c>
      <c r="GY4" s="87" t="s">
        <v>265</v>
      </c>
      <c r="GZ4" s="94" t="s">
        <v>265</v>
      </c>
      <c r="HA4" s="87">
        <v>1</v>
      </c>
      <c r="HB4" s="83">
        <v>0</v>
      </c>
      <c r="HC4" s="95" t="s">
        <v>265</v>
      </c>
      <c r="HD4" s="83" t="s">
        <v>265</v>
      </c>
      <c r="HE4" s="87" t="s">
        <v>265</v>
      </c>
      <c r="HF4" s="94" t="s">
        <v>265</v>
      </c>
      <c r="HG4" s="87">
        <v>1</v>
      </c>
      <c r="HH4" s="83" t="s">
        <v>578</v>
      </c>
      <c r="HI4" s="95" t="s">
        <v>265</v>
      </c>
      <c r="HJ4" s="83" t="s">
        <v>265</v>
      </c>
      <c r="HK4" s="87" t="s">
        <v>265</v>
      </c>
      <c r="HL4" s="94" t="s">
        <v>265</v>
      </c>
      <c r="HM4" s="87">
        <v>1</v>
      </c>
      <c r="HN4" s="83">
        <v>0</v>
      </c>
      <c r="HO4" s="95" t="s">
        <v>265</v>
      </c>
      <c r="HP4" s="83" t="s">
        <v>265</v>
      </c>
      <c r="HQ4" s="87" t="s">
        <v>265</v>
      </c>
      <c r="HR4" s="94" t="s">
        <v>265</v>
      </c>
      <c r="HS4" s="87">
        <v>1</v>
      </c>
      <c r="HT4" s="83" t="s">
        <v>578</v>
      </c>
      <c r="HU4" s="95" t="s">
        <v>265</v>
      </c>
      <c r="HV4" s="83" t="s">
        <v>265</v>
      </c>
      <c r="HW4" s="87" t="s">
        <v>265</v>
      </c>
      <c r="HX4" s="94" t="s">
        <v>265</v>
      </c>
      <c r="HY4" s="87">
        <v>1</v>
      </c>
      <c r="HZ4" s="83">
        <v>3</v>
      </c>
      <c r="IA4" s="95">
        <v>10</v>
      </c>
      <c r="IB4" s="83" t="s">
        <v>265</v>
      </c>
      <c r="IC4" s="87" t="s">
        <v>265</v>
      </c>
      <c r="ID4" s="94" t="s">
        <v>265</v>
      </c>
      <c r="IE4" s="87">
        <v>1</v>
      </c>
      <c r="IF4" s="83" t="s">
        <v>579</v>
      </c>
      <c r="IG4" s="95" t="s">
        <v>265</v>
      </c>
      <c r="IH4" s="83" t="s">
        <v>265</v>
      </c>
      <c r="II4" s="87" t="s">
        <v>265</v>
      </c>
      <c r="IJ4" s="94" t="s">
        <v>265</v>
      </c>
      <c r="IK4" s="87">
        <v>1</v>
      </c>
      <c r="IL4" s="83" t="s">
        <v>265</v>
      </c>
      <c r="IM4" s="95" t="s">
        <v>265</v>
      </c>
      <c r="IN4" s="83" t="s">
        <v>265</v>
      </c>
      <c r="IO4" s="87" t="s">
        <v>539</v>
      </c>
      <c r="IP4" s="94" t="s">
        <v>265</v>
      </c>
      <c r="IQ4" s="87">
        <v>1</v>
      </c>
      <c r="IR4" s="83" t="s">
        <v>265</v>
      </c>
      <c r="IS4" s="95" t="s">
        <v>265</v>
      </c>
      <c r="IT4" s="83" t="s">
        <v>265</v>
      </c>
      <c r="IU4" s="87" t="s">
        <v>539</v>
      </c>
      <c r="IV4" s="94" t="s">
        <v>265</v>
      </c>
      <c r="IW4" s="87">
        <v>1</v>
      </c>
      <c r="IX4" s="83">
        <v>35</v>
      </c>
      <c r="IY4" s="95" t="s">
        <v>265</v>
      </c>
      <c r="IZ4" s="83" t="s">
        <v>265</v>
      </c>
      <c r="JA4" s="87" t="s">
        <v>265</v>
      </c>
      <c r="JB4" s="94" t="s">
        <v>265</v>
      </c>
      <c r="JC4" s="87">
        <v>1</v>
      </c>
      <c r="JD4" s="83">
        <v>35</v>
      </c>
      <c r="JE4" s="95" t="s">
        <v>265</v>
      </c>
      <c r="JF4" s="83" t="s">
        <v>265</v>
      </c>
      <c r="JG4" s="87" t="s">
        <v>265</v>
      </c>
      <c r="JH4" s="94" t="s">
        <v>265</v>
      </c>
      <c r="JI4" s="87">
        <v>1</v>
      </c>
      <c r="JJ4" s="83">
        <v>35</v>
      </c>
      <c r="JK4" s="95" t="s">
        <v>265</v>
      </c>
      <c r="JL4" s="83" t="s">
        <v>265</v>
      </c>
      <c r="JM4" s="87" t="s">
        <v>265</v>
      </c>
      <c r="JN4" s="94" t="s">
        <v>265</v>
      </c>
      <c r="JO4" s="87">
        <v>1</v>
      </c>
      <c r="JP4" s="83" t="s">
        <v>265</v>
      </c>
      <c r="JQ4" s="95" t="s">
        <v>265</v>
      </c>
      <c r="JR4" s="83" t="s">
        <v>265</v>
      </c>
      <c r="JS4" s="87">
        <v>0.2</v>
      </c>
      <c r="JT4" s="94" t="s">
        <v>265</v>
      </c>
      <c r="JU4" s="87">
        <v>1</v>
      </c>
      <c r="JV4" s="83">
        <v>375</v>
      </c>
      <c r="JW4" s="95" t="s">
        <v>265</v>
      </c>
      <c r="JX4" s="83" t="s">
        <v>265</v>
      </c>
      <c r="JY4" s="87" t="s">
        <v>265</v>
      </c>
      <c r="JZ4" s="94" t="s">
        <v>265</v>
      </c>
      <c r="KA4" s="87">
        <v>1</v>
      </c>
      <c r="KB4" s="83" t="s">
        <v>265</v>
      </c>
      <c r="KC4" s="95" t="s">
        <v>265</v>
      </c>
      <c r="KD4" s="83" t="s">
        <v>265</v>
      </c>
      <c r="KE4" s="87">
        <v>0</v>
      </c>
      <c r="KF4" s="94" t="s">
        <v>265</v>
      </c>
      <c r="KG4" s="87">
        <v>1</v>
      </c>
      <c r="KH4" s="83">
        <v>0</v>
      </c>
      <c r="KI4" s="95" t="s">
        <v>265</v>
      </c>
      <c r="KJ4" s="83" t="s">
        <v>265</v>
      </c>
      <c r="KK4" s="87" t="s">
        <v>265</v>
      </c>
      <c r="KL4" s="94" t="s">
        <v>265</v>
      </c>
      <c r="KM4" s="87">
        <v>1</v>
      </c>
      <c r="KN4" s="83" t="s">
        <v>265</v>
      </c>
      <c r="KO4" s="95" t="s">
        <v>265</v>
      </c>
      <c r="KP4" s="83" t="s">
        <v>265</v>
      </c>
      <c r="KQ4" s="87">
        <v>0.5</v>
      </c>
      <c r="KR4" s="94" t="s">
        <v>265</v>
      </c>
      <c r="KS4" s="87">
        <v>1</v>
      </c>
      <c r="KT4" s="83">
        <v>35</v>
      </c>
      <c r="KU4" s="95" t="s">
        <v>265</v>
      </c>
      <c r="KV4" s="83" t="s">
        <v>265</v>
      </c>
      <c r="KW4" s="87" t="s">
        <v>265</v>
      </c>
      <c r="KX4" s="94" t="s">
        <v>265</v>
      </c>
      <c r="KY4" s="87">
        <v>1</v>
      </c>
      <c r="KZ4" s="83">
        <v>35</v>
      </c>
      <c r="LA4" s="95" t="s">
        <v>265</v>
      </c>
      <c r="LB4" s="83" t="s">
        <v>265</v>
      </c>
      <c r="LC4" s="87" t="s">
        <v>265</v>
      </c>
      <c r="LD4" s="94" t="s">
        <v>265</v>
      </c>
      <c r="LE4" s="87">
        <v>1</v>
      </c>
      <c r="LF4" s="83" t="s">
        <v>265</v>
      </c>
      <c r="LG4" s="95" t="s">
        <v>265</v>
      </c>
      <c r="LH4" s="83" t="s">
        <v>265</v>
      </c>
      <c r="LI4" s="87">
        <v>0</v>
      </c>
      <c r="LJ4" s="94" t="s">
        <v>265</v>
      </c>
      <c r="LK4" s="87">
        <v>1</v>
      </c>
      <c r="LL4" s="83">
        <v>25</v>
      </c>
      <c r="LM4" s="95" t="s">
        <v>265</v>
      </c>
      <c r="LN4" s="83" t="s">
        <v>265</v>
      </c>
      <c r="LO4" s="87" t="s">
        <v>265</v>
      </c>
      <c r="LP4" s="94" t="s">
        <v>265</v>
      </c>
      <c r="LQ4" s="87">
        <v>1</v>
      </c>
      <c r="LR4" s="83">
        <v>75</v>
      </c>
      <c r="LS4" s="95" t="s">
        <v>265</v>
      </c>
      <c r="LT4" s="83" t="s">
        <v>265</v>
      </c>
      <c r="LU4" s="87" t="s">
        <v>265</v>
      </c>
      <c r="LV4" s="94" t="s">
        <v>265</v>
      </c>
      <c r="LW4" s="87">
        <v>1</v>
      </c>
      <c r="LX4" s="83">
        <v>1000</v>
      </c>
      <c r="LY4" s="95" t="s">
        <v>265</v>
      </c>
      <c r="LZ4" s="83" t="s">
        <v>265</v>
      </c>
      <c r="MA4" s="87" t="s">
        <v>265</v>
      </c>
      <c r="MB4" s="94" t="s">
        <v>265</v>
      </c>
      <c r="MC4" s="87">
        <v>1</v>
      </c>
      <c r="MD4" s="83">
        <v>200</v>
      </c>
      <c r="ME4" s="95" t="s">
        <v>265</v>
      </c>
      <c r="MF4" s="83" t="s">
        <v>265</v>
      </c>
      <c r="MG4" s="87" t="s">
        <v>265</v>
      </c>
      <c r="MH4" s="94" t="s">
        <v>265</v>
      </c>
      <c r="MI4" s="87">
        <v>1</v>
      </c>
      <c r="MJ4" s="83" t="s">
        <v>265</v>
      </c>
      <c r="MK4" s="95" t="s">
        <v>265</v>
      </c>
      <c r="ML4" s="83" t="s">
        <v>265</v>
      </c>
      <c r="MM4" s="87">
        <v>0.2</v>
      </c>
      <c r="MN4" s="94" t="s">
        <v>265</v>
      </c>
      <c r="MO4" s="87">
        <v>1</v>
      </c>
      <c r="MP4" s="83">
        <v>35</v>
      </c>
      <c r="MQ4" s="95" t="s">
        <v>265</v>
      </c>
      <c r="MR4" s="83" t="s">
        <v>265</v>
      </c>
      <c r="MS4" s="87" t="s">
        <v>265</v>
      </c>
      <c r="MT4" s="94" t="s">
        <v>265</v>
      </c>
      <c r="MU4" s="87">
        <v>1</v>
      </c>
      <c r="MV4" s="83">
        <v>200</v>
      </c>
      <c r="MW4" s="95" t="s">
        <v>265</v>
      </c>
      <c r="MX4" s="83" t="s">
        <v>265</v>
      </c>
      <c r="MY4" s="87" t="s">
        <v>265</v>
      </c>
      <c r="MZ4" s="94" t="s">
        <v>265</v>
      </c>
      <c r="NA4" s="87">
        <v>1</v>
      </c>
      <c r="NB4" s="83" t="s">
        <v>265</v>
      </c>
      <c r="NC4" s="95" t="s">
        <v>265</v>
      </c>
      <c r="ND4" s="83" t="s">
        <v>265</v>
      </c>
      <c r="NE4" s="87">
        <v>0.2</v>
      </c>
      <c r="NF4" s="94" t="s">
        <v>265</v>
      </c>
      <c r="NG4" s="87">
        <v>1</v>
      </c>
      <c r="NH4" s="83">
        <v>0</v>
      </c>
      <c r="NI4" s="95" t="s">
        <v>265</v>
      </c>
      <c r="NJ4" s="83" t="s">
        <v>265</v>
      </c>
      <c r="NK4" s="87" t="s">
        <v>265</v>
      </c>
      <c r="NL4" s="94" t="s">
        <v>265</v>
      </c>
      <c r="NM4" s="87">
        <v>1</v>
      </c>
      <c r="NN4" s="83" t="s">
        <v>265</v>
      </c>
      <c r="NO4" s="95" t="s">
        <v>265</v>
      </c>
      <c r="NP4" s="83" t="s">
        <v>265</v>
      </c>
      <c r="NQ4" s="87">
        <v>0.2</v>
      </c>
      <c r="NR4" s="94" t="s">
        <v>265</v>
      </c>
      <c r="NS4" s="87">
        <v>1</v>
      </c>
      <c r="NT4" s="83" t="s">
        <v>265</v>
      </c>
      <c r="NU4" s="95" t="s">
        <v>265</v>
      </c>
      <c r="NV4" s="83" t="s">
        <v>265</v>
      </c>
      <c r="NW4" s="87">
        <v>0.2</v>
      </c>
      <c r="NX4" s="94" t="s">
        <v>265</v>
      </c>
      <c r="NY4" s="87">
        <v>1</v>
      </c>
      <c r="NZ4" s="83">
        <v>0</v>
      </c>
      <c r="OA4" s="95" t="s">
        <v>265</v>
      </c>
      <c r="OB4" s="83" t="s">
        <v>265</v>
      </c>
      <c r="OC4" s="87" t="s">
        <v>265</v>
      </c>
      <c r="OD4" s="94" t="s">
        <v>265</v>
      </c>
      <c r="OE4" s="87">
        <v>1</v>
      </c>
      <c r="OF4" s="83">
        <v>1000</v>
      </c>
      <c r="OG4" s="95" t="s">
        <v>265</v>
      </c>
      <c r="OH4" s="83" t="s">
        <v>265</v>
      </c>
      <c r="OI4" s="87" t="s">
        <v>265</v>
      </c>
      <c r="OJ4" s="94" t="s">
        <v>265</v>
      </c>
      <c r="OK4" s="87">
        <v>1</v>
      </c>
    </row>
    <row r="5" spans="1:401" ht="25.5" x14ac:dyDescent="0.2">
      <c r="A5" s="31" t="s">
        <v>520</v>
      </c>
      <c r="B5" s="34" t="s">
        <v>460</v>
      </c>
      <c r="C5" s="31" t="s">
        <v>207</v>
      </c>
      <c r="D5" s="31" t="s">
        <v>487</v>
      </c>
      <c r="F5" s="32">
        <v>0.80426012536669578</v>
      </c>
      <c r="G5" s="92" t="s">
        <v>220</v>
      </c>
      <c r="H5" s="92" t="s">
        <v>187</v>
      </c>
      <c r="I5" s="34" t="s">
        <v>220</v>
      </c>
      <c r="K5" s="92" t="s">
        <v>187</v>
      </c>
      <c r="L5" s="97">
        <v>0.44</v>
      </c>
      <c r="M5" s="96">
        <v>0.56000000000000005</v>
      </c>
      <c r="N5" s="36">
        <v>0</v>
      </c>
      <c r="O5" s="36">
        <v>1600</v>
      </c>
      <c r="P5" s="36">
        <v>0</v>
      </c>
      <c r="Q5" s="36">
        <v>0</v>
      </c>
      <c r="R5" s="36">
        <v>250</v>
      </c>
      <c r="S5" s="36">
        <v>1700</v>
      </c>
      <c r="T5" s="36">
        <v>0</v>
      </c>
      <c r="U5" s="36">
        <v>0</v>
      </c>
      <c r="V5" s="36">
        <v>0</v>
      </c>
      <c r="W5" s="36">
        <v>1300</v>
      </c>
      <c r="X5" s="36">
        <v>50</v>
      </c>
      <c r="Y5" s="36">
        <v>0</v>
      </c>
      <c r="Z5" s="90"/>
      <c r="AA5" s="90"/>
      <c r="AB5" s="90"/>
      <c r="AC5" s="90"/>
      <c r="AD5" s="90"/>
      <c r="AE5" s="90"/>
      <c r="AF5" s="90"/>
      <c r="AG5" s="90"/>
      <c r="AH5" s="90"/>
      <c r="AI5" s="90"/>
      <c r="AJ5" s="90"/>
      <c r="AK5" s="90"/>
      <c r="AL5" s="90"/>
      <c r="AM5" s="90"/>
      <c r="AN5" s="90"/>
      <c r="AO5" s="90"/>
      <c r="AP5" s="88">
        <v>8500</v>
      </c>
      <c r="AQ5" s="88" t="s">
        <v>576</v>
      </c>
      <c r="AR5" s="88">
        <v>8500</v>
      </c>
      <c r="AS5" s="88" t="s">
        <v>576</v>
      </c>
      <c r="AT5" s="88" t="s">
        <v>265</v>
      </c>
      <c r="AU5" s="88" t="s">
        <v>535</v>
      </c>
      <c r="AV5" s="88" t="s">
        <v>265</v>
      </c>
      <c r="AW5" s="88" t="s">
        <v>535</v>
      </c>
      <c r="AX5" s="88">
        <v>0</v>
      </c>
      <c r="AY5" s="88" t="s">
        <v>494</v>
      </c>
      <c r="AZ5" s="89">
        <v>0.2</v>
      </c>
      <c r="BA5" s="88">
        <v>0</v>
      </c>
      <c r="BB5" s="88" t="s">
        <v>494</v>
      </c>
      <c r="BC5" s="89">
        <v>0.2</v>
      </c>
      <c r="BD5" s="88" t="s">
        <v>265</v>
      </c>
      <c r="BE5" s="88" t="s">
        <v>535</v>
      </c>
      <c r="BF5" s="88" t="s">
        <v>265</v>
      </c>
      <c r="BG5" s="88" t="s">
        <v>535</v>
      </c>
      <c r="BH5" s="88">
        <v>250</v>
      </c>
      <c r="BI5" s="88" t="s">
        <v>577</v>
      </c>
      <c r="BJ5" s="89">
        <v>0.5</v>
      </c>
      <c r="BK5" s="88">
        <v>250</v>
      </c>
      <c r="BL5" s="88" t="s">
        <v>577</v>
      </c>
      <c r="BM5" s="89">
        <v>0.5</v>
      </c>
      <c r="BN5" s="88" t="s">
        <v>265</v>
      </c>
      <c r="BO5" s="88" t="s">
        <v>535</v>
      </c>
      <c r="BP5" s="88" t="s">
        <v>265</v>
      </c>
      <c r="BQ5" s="88" t="s">
        <v>535</v>
      </c>
      <c r="BR5" s="90"/>
      <c r="BS5" s="90"/>
      <c r="BT5" s="91"/>
      <c r="BU5" s="90"/>
      <c r="BV5" s="90"/>
      <c r="BW5" s="91"/>
      <c r="BX5" s="90"/>
      <c r="BY5" s="90"/>
      <c r="BZ5" s="90"/>
      <c r="CA5" s="90"/>
      <c r="CB5" s="20" t="s">
        <v>220</v>
      </c>
      <c r="CF5" s="56">
        <v>3</v>
      </c>
      <c r="DJ5" s="83">
        <v>0</v>
      </c>
      <c r="DK5" s="95" t="s">
        <v>265</v>
      </c>
      <c r="DL5" s="83" t="s">
        <v>265</v>
      </c>
      <c r="DM5" s="87" t="s">
        <v>265</v>
      </c>
      <c r="DN5" s="94" t="s">
        <v>265</v>
      </c>
      <c r="DO5" s="87">
        <v>1</v>
      </c>
      <c r="DP5" s="83">
        <v>35</v>
      </c>
      <c r="DQ5" s="95" t="s">
        <v>265</v>
      </c>
      <c r="DR5" s="83" t="s">
        <v>265</v>
      </c>
      <c r="DS5" s="87" t="s">
        <v>265</v>
      </c>
      <c r="DT5" s="94" t="s">
        <v>265</v>
      </c>
      <c r="DU5" s="87">
        <v>1</v>
      </c>
      <c r="DV5" s="83">
        <v>0</v>
      </c>
      <c r="DW5" s="95" t="s">
        <v>265</v>
      </c>
      <c r="DX5" s="83" t="s">
        <v>265</v>
      </c>
      <c r="DY5" s="87" t="s">
        <v>265</v>
      </c>
      <c r="DZ5" s="94" t="s">
        <v>265</v>
      </c>
      <c r="EA5" s="87">
        <v>1</v>
      </c>
      <c r="EB5" s="83">
        <v>500</v>
      </c>
      <c r="EC5" s="95" t="s">
        <v>265</v>
      </c>
      <c r="ED5" s="83" t="s">
        <v>265</v>
      </c>
      <c r="EE5" s="87" t="s">
        <v>265</v>
      </c>
      <c r="EF5" s="94" t="s">
        <v>265</v>
      </c>
      <c r="EG5" s="87">
        <v>1</v>
      </c>
      <c r="EH5" s="83">
        <v>200</v>
      </c>
      <c r="EI5" s="95" t="s">
        <v>265</v>
      </c>
      <c r="EJ5" s="83" t="s">
        <v>265</v>
      </c>
      <c r="EK5" s="87" t="s">
        <v>265</v>
      </c>
      <c r="EL5" s="94" t="s">
        <v>265</v>
      </c>
      <c r="EM5" s="87">
        <v>1</v>
      </c>
      <c r="EN5" s="83" t="s">
        <v>265</v>
      </c>
      <c r="EO5" s="95" t="s">
        <v>265</v>
      </c>
      <c r="EP5" s="83" t="s">
        <v>265</v>
      </c>
      <c r="EQ5" s="87">
        <v>0.2</v>
      </c>
      <c r="ER5" s="94" t="s">
        <v>265</v>
      </c>
      <c r="ES5" s="87">
        <v>1</v>
      </c>
      <c r="ET5" s="83">
        <v>200</v>
      </c>
      <c r="EU5" s="95" t="s">
        <v>265</v>
      </c>
      <c r="EV5" s="83" t="s">
        <v>265</v>
      </c>
      <c r="EW5" s="87" t="s">
        <v>265</v>
      </c>
      <c r="EX5" s="94" t="s">
        <v>265</v>
      </c>
      <c r="EY5" s="87">
        <v>1</v>
      </c>
      <c r="EZ5" s="83">
        <v>50</v>
      </c>
      <c r="FA5" s="95" t="s">
        <v>265</v>
      </c>
      <c r="FB5" s="83" t="s">
        <v>265</v>
      </c>
      <c r="FC5" s="87" t="s">
        <v>265</v>
      </c>
      <c r="FD5" s="94" t="s">
        <v>265</v>
      </c>
      <c r="FE5" s="87">
        <v>1</v>
      </c>
      <c r="FF5" s="83" t="s">
        <v>265</v>
      </c>
      <c r="FG5" s="95" t="s">
        <v>265</v>
      </c>
      <c r="FH5" s="83" t="s">
        <v>265</v>
      </c>
      <c r="FI5" s="87">
        <v>0.2</v>
      </c>
      <c r="FJ5" s="94" t="s">
        <v>265</v>
      </c>
      <c r="FK5" s="87">
        <v>1</v>
      </c>
      <c r="FL5" s="83">
        <v>500</v>
      </c>
      <c r="FM5" s="95" t="s">
        <v>265</v>
      </c>
      <c r="FN5" s="83">
        <v>500</v>
      </c>
      <c r="FO5" s="87" t="s">
        <v>265</v>
      </c>
      <c r="FP5" s="94" t="s">
        <v>265</v>
      </c>
      <c r="FQ5" s="87" t="s">
        <v>265</v>
      </c>
      <c r="FR5" s="83">
        <v>500</v>
      </c>
      <c r="FS5" s="95" t="s">
        <v>265</v>
      </c>
      <c r="FT5" s="83">
        <v>500</v>
      </c>
      <c r="FU5" s="87" t="s">
        <v>265</v>
      </c>
      <c r="FV5" s="94" t="s">
        <v>265</v>
      </c>
      <c r="FW5" s="87" t="s">
        <v>265</v>
      </c>
      <c r="FX5" s="83" t="s">
        <v>578</v>
      </c>
      <c r="FY5" s="95" t="s">
        <v>265</v>
      </c>
      <c r="FZ5" s="83" t="s">
        <v>265</v>
      </c>
      <c r="GA5" s="87" t="s">
        <v>265</v>
      </c>
      <c r="GB5" s="94" t="s">
        <v>265</v>
      </c>
      <c r="GC5" s="87">
        <v>1</v>
      </c>
      <c r="GD5" s="83">
        <v>200</v>
      </c>
      <c r="GE5" s="95" t="s">
        <v>265</v>
      </c>
      <c r="GF5" s="83" t="s">
        <v>265</v>
      </c>
      <c r="GG5" s="87" t="s">
        <v>265</v>
      </c>
      <c r="GH5" s="94" t="s">
        <v>265</v>
      </c>
      <c r="GI5" s="87">
        <v>1</v>
      </c>
      <c r="GJ5" s="83" t="s">
        <v>578</v>
      </c>
      <c r="GK5" s="95" t="s">
        <v>265</v>
      </c>
      <c r="GL5" s="83" t="s">
        <v>265</v>
      </c>
      <c r="GM5" s="87" t="s">
        <v>265</v>
      </c>
      <c r="GN5" s="94" t="s">
        <v>265</v>
      </c>
      <c r="GO5" s="87">
        <v>1</v>
      </c>
      <c r="GP5" s="83" t="s">
        <v>265</v>
      </c>
      <c r="GQ5" s="95" t="s">
        <v>265</v>
      </c>
      <c r="GR5" s="83" t="s">
        <v>265</v>
      </c>
      <c r="GS5" s="87">
        <v>0</v>
      </c>
      <c r="GT5" s="94" t="s">
        <v>265</v>
      </c>
      <c r="GU5" s="87">
        <v>1</v>
      </c>
      <c r="GV5" s="83">
        <v>1000</v>
      </c>
      <c r="GW5" s="95" t="s">
        <v>265</v>
      </c>
      <c r="GX5" s="83" t="s">
        <v>265</v>
      </c>
      <c r="GY5" s="87" t="s">
        <v>265</v>
      </c>
      <c r="GZ5" s="94" t="s">
        <v>265</v>
      </c>
      <c r="HA5" s="87">
        <v>1</v>
      </c>
      <c r="HB5" s="83">
        <v>0</v>
      </c>
      <c r="HC5" s="95" t="s">
        <v>265</v>
      </c>
      <c r="HD5" s="83" t="s">
        <v>265</v>
      </c>
      <c r="HE5" s="87" t="s">
        <v>265</v>
      </c>
      <c r="HF5" s="94" t="s">
        <v>265</v>
      </c>
      <c r="HG5" s="87">
        <v>1</v>
      </c>
      <c r="HH5" s="83" t="s">
        <v>578</v>
      </c>
      <c r="HI5" s="95" t="s">
        <v>265</v>
      </c>
      <c r="HJ5" s="83" t="s">
        <v>265</v>
      </c>
      <c r="HK5" s="87" t="s">
        <v>265</v>
      </c>
      <c r="HL5" s="94" t="s">
        <v>265</v>
      </c>
      <c r="HM5" s="87">
        <v>1</v>
      </c>
      <c r="HN5" s="83">
        <v>0</v>
      </c>
      <c r="HO5" s="95" t="s">
        <v>265</v>
      </c>
      <c r="HP5" s="83" t="s">
        <v>265</v>
      </c>
      <c r="HQ5" s="87" t="s">
        <v>265</v>
      </c>
      <c r="HR5" s="94" t="s">
        <v>265</v>
      </c>
      <c r="HS5" s="87">
        <v>1</v>
      </c>
      <c r="HT5" s="83" t="s">
        <v>578</v>
      </c>
      <c r="HU5" s="95" t="s">
        <v>265</v>
      </c>
      <c r="HV5" s="83" t="s">
        <v>265</v>
      </c>
      <c r="HW5" s="87" t="s">
        <v>265</v>
      </c>
      <c r="HX5" s="94" t="s">
        <v>265</v>
      </c>
      <c r="HY5" s="87">
        <v>1</v>
      </c>
      <c r="HZ5" s="83">
        <v>3</v>
      </c>
      <c r="IA5" s="95">
        <v>10</v>
      </c>
      <c r="IB5" s="83" t="s">
        <v>265</v>
      </c>
      <c r="IC5" s="87" t="s">
        <v>265</v>
      </c>
      <c r="ID5" s="94" t="s">
        <v>265</v>
      </c>
      <c r="IE5" s="87">
        <v>1</v>
      </c>
      <c r="IF5" s="83" t="s">
        <v>579</v>
      </c>
      <c r="IG5" s="95" t="s">
        <v>265</v>
      </c>
      <c r="IH5" s="83" t="s">
        <v>265</v>
      </c>
      <c r="II5" s="87" t="s">
        <v>265</v>
      </c>
      <c r="IJ5" s="94" t="s">
        <v>265</v>
      </c>
      <c r="IK5" s="87">
        <v>1</v>
      </c>
      <c r="IL5" s="83" t="s">
        <v>265</v>
      </c>
      <c r="IM5" s="95" t="s">
        <v>265</v>
      </c>
      <c r="IN5" s="83" t="s">
        <v>265</v>
      </c>
      <c r="IO5" s="87" t="s">
        <v>539</v>
      </c>
      <c r="IP5" s="94" t="s">
        <v>265</v>
      </c>
      <c r="IQ5" s="87">
        <v>1</v>
      </c>
      <c r="IR5" s="83" t="s">
        <v>265</v>
      </c>
      <c r="IS5" s="95" t="s">
        <v>265</v>
      </c>
      <c r="IT5" s="83" t="s">
        <v>265</v>
      </c>
      <c r="IU5" s="87" t="s">
        <v>539</v>
      </c>
      <c r="IV5" s="94" t="s">
        <v>265</v>
      </c>
      <c r="IW5" s="87">
        <v>1</v>
      </c>
      <c r="IX5" s="83">
        <v>35</v>
      </c>
      <c r="IY5" s="95" t="s">
        <v>265</v>
      </c>
      <c r="IZ5" s="83" t="s">
        <v>265</v>
      </c>
      <c r="JA5" s="87" t="s">
        <v>265</v>
      </c>
      <c r="JB5" s="94" t="s">
        <v>265</v>
      </c>
      <c r="JC5" s="87">
        <v>1</v>
      </c>
      <c r="JD5" s="83">
        <v>35</v>
      </c>
      <c r="JE5" s="95" t="s">
        <v>265</v>
      </c>
      <c r="JF5" s="83" t="s">
        <v>265</v>
      </c>
      <c r="JG5" s="87" t="s">
        <v>265</v>
      </c>
      <c r="JH5" s="94" t="s">
        <v>265</v>
      </c>
      <c r="JI5" s="87">
        <v>1</v>
      </c>
      <c r="JJ5" s="83">
        <v>35</v>
      </c>
      <c r="JK5" s="95" t="s">
        <v>265</v>
      </c>
      <c r="JL5" s="83" t="s">
        <v>265</v>
      </c>
      <c r="JM5" s="87" t="s">
        <v>265</v>
      </c>
      <c r="JN5" s="94" t="s">
        <v>265</v>
      </c>
      <c r="JO5" s="87">
        <v>1</v>
      </c>
      <c r="JP5" s="83" t="s">
        <v>265</v>
      </c>
      <c r="JQ5" s="95" t="s">
        <v>265</v>
      </c>
      <c r="JR5" s="83" t="s">
        <v>265</v>
      </c>
      <c r="JS5" s="87">
        <v>0.2</v>
      </c>
      <c r="JT5" s="94" t="s">
        <v>265</v>
      </c>
      <c r="JU5" s="87">
        <v>1</v>
      </c>
      <c r="JV5" s="83">
        <v>375</v>
      </c>
      <c r="JW5" s="95" t="s">
        <v>265</v>
      </c>
      <c r="JX5" s="83" t="s">
        <v>265</v>
      </c>
      <c r="JY5" s="87" t="s">
        <v>265</v>
      </c>
      <c r="JZ5" s="94" t="s">
        <v>265</v>
      </c>
      <c r="KA5" s="87">
        <v>1</v>
      </c>
      <c r="KB5" s="83" t="s">
        <v>265</v>
      </c>
      <c r="KC5" s="95" t="s">
        <v>265</v>
      </c>
      <c r="KD5" s="83" t="s">
        <v>265</v>
      </c>
      <c r="KE5" s="87">
        <v>0</v>
      </c>
      <c r="KF5" s="94" t="s">
        <v>265</v>
      </c>
      <c r="KG5" s="87">
        <v>1</v>
      </c>
      <c r="KH5" s="83">
        <v>0</v>
      </c>
      <c r="KI5" s="95" t="s">
        <v>265</v>
      </c>
      <c r="KJ5" s="83" t="s">
        <v>265</v>
      </c>
      <c r="KK5" s="87" t="s">
        <v>265</v>
      </c>
      <c r="KL5" s="94" t="s">
        <v>265</v>
      </c>
      <c r="KM5" s="87">
        <v>1</v>
      </c>
      <c r="KN5" s="83" t="s">
        <v>265</v>
      </c>
      <c r="KO5" s="95" t="s">
        <v>265</v>
      </c>
      <c r="KP5" s="83" t="s">
        <v>265</v>
      </c>
      <c r="KQ5" s="87">
        <v>0.5</v>
      </c>
      <c r="KR5" s="94" t="s">
        <v>265</v>
      </c>
      <c r="KS5" s="87">
        <v>1</v>
      </c>
      <c r="KT5" s="83">
        <v>35</v>
      </c>
      <c r="KU5" s="95" t="s">
        <v>265</v>
      </c>
      <c r="KV5" s="83" t="s">
        <v>265</v>
      </c>
      <c r="KW5" s="87" t="s">
        <v>265</v>
      </c>
      <c r="KX5" s="94" t="s">
        <v>265</v>
      </c>
      <c r="KY5" s="87">
        <v>1</v>
      </c>
      <c r="KZ5" s="83">
        <v>35</v>
      </c>
      <c r="LA5" s="95" t="s">
        <v>265</v>
      </c>
      <c r="LB5" s="83" t="s">
        <v>265</v>
      </c>
      <c r="LC5" s="87" t="s">
        <v>265</v>
      </c>
      <c r="LD5" s="94" t="s">
        <v>265</v>
      </c>
      <c r="LE5" s="87">
        <v>1</v>
      </c>
      <c r="LF5" s="83" t="s">
        <v>265</v>
      </c>
      <c r="LG5" s="95" t="s">
        <v>265</v>
      </c>
      <c r="LH5" s="83" t="s">
        <v>265</v>
      </c>
      <c r="LI5" s="87">
        <v>0</v>
      </c>
      <c r="LJ5" s="94" t="s">
        <v>265</v>
      </c>
      <c r="LK5" s="87">
        <v>1</v>
      </c>
      <c r="LL5" s="83">
        <v>25</v>
      </c>
      <c r="LM5" s="95" t="s">
        <v>265</v>
      </c>
      <c r="LN5" s="83" t="s">
        <v>265</v>
      </c>
      <c r="LO5" s="87" t="s">
        <v>265</v>
      </c>
      <c r="LP5" s="94" t="s">
        <v>265</v>
      </c>
      <c r="LQ5" s="87">
        <v>1</v>
      </c>
      <c r="LR5" s="83">
        <v>75</v>
      </c>
      <c r="LS5" s="95" t="s">
        <v>265</v>
      </c>
      <c r="LT5" s="83" t="s">
        <v>265</v>
      </c>
      <c r="LU5" s="87" t="s">
        <v>265</v>
      </c>
      <c r="LV5" s="94" t="s">
        <v>265</v>
      </c>
      <c r="LW5" s="87">
        <v>1</v>
      </c>
      <c r="LX5" s="83">
        <v>1000</v>
      </c>
      <c r="LY5" s="95" t="s">
        <v>265</v>
      </c>
      <c r="LZ5" s="83" t="s">
        <v>265</v>
      </c>
      <c r="MA5" s="87" t="s">
        <v>265</v>
      </c>
      <c r="MB5" s="94" t="s">
        <v>265</v>
      </c>
      <c r="MC5" s="87">
        <v>1</v>
      </c>
      <c r="MD5" s="83">
        <v>200</v>
      </c>
      <c r="ME5" s="95" t="s">
        <v>265</v>
      </c>
      <c r="MF5" s="83" t="s">
        <v>265</v>
      </c>
      <c r="MG5" s="87" t="s">
        <v>265</v>
      </c>
      <c r="MH5" s="94" t="s">
        <v>265</v>
      </c>
      <c r="MI5" s="87">
        <v>1</v>
      </c>
      <c r="MJ5" s="83" t="s">
        <v>265</v>
      </c>
      <c r="MK5" s="95" t="s">
        <v>265</v>
      </c>
      <c r="ML5" s="83" t="s">
        <v>265</v>
      </c>
      <c r="MM5" s="87">
        <v>0.2</v>
      </c>
      <c r="MN5" s="94" t="s">
        <v>265</v>
      </c>
      <c r="MO5" s="87">
        <v>1</v>
      </c>
      <c r="MP5" s="83">
        <v>35</v>
      </c>
      <c r="MQ5" s="95" t="s">
        <v>265</v>
      </c>
      <c r="MR5" s="83" t="s">
        <v>265</v>
      </c>
      <c r="MS5" s="87" t="s">
        <v>265</v>
      </c>
      <c r="MT5" s="94" t="s">
        <v>265</v>
      </c>
      <c r="MU5" s="87">
        <v>1</v>
      </c>
      <c r="MV5" s="83">
        <v>200</v>
      </c>
      <c r="MW5" s="95" t="s">
        <v>265</v>
      </c>
      <c r="MX5" s="83" t="s">
        <v>265</v>
      </c>
      <c r="MY5" s="87" t="s">
        <v>265</v>
      </c>
      <c r="MZ5" s="94" t="s">
        <v>265</v>
      </c>
      <c r="NA5" s="87">
        <v>1</v>
      </c>
      <c r="NB5" s="83" t="s">
        <v>265</v>
      </c>
      <c r="NC5" s="95" t="s">
        <v>265</v>
      </c>
      <c r="ND5" s="83" t="s">
        <v>265</v>
      </c>
      <c r="NE5" s="87">
        <v>0.2</v>
      </c>
      <c r="NF5" s="94" t="s">
        <v>265</v>
      </c>
      <c r="NG5" s="87">
        <v>1</v>
      </c>
      <c r="NH5" s="83">
        <v>0</v>
      </c>
      <c r="NI5" s="95" t="s">
        <v>265</v>
      </c>
      <c r="NJ5" s="83" t="s">
        <v>265</v>
      </c>
      <c r="NK5" s="87" t="s">
        <v>265</v>
      </c>
      <c r="NL5" s="94" t="s">
        <v>265</v>
      </c>
      <c r="NM5" s="87">
        <v>1</v>
      </c>
      <c r="NN5" s="83" t="s">
        <v>265</v>
      </c>
      <c r="NO5" s="95" t="s">
        <v>265</v>
      </c>
      <c r="NP5" s="83" t="s">
        <v>265</v>
      </c>
      <c r="NQ5" s="87">
        <v>0.2</v>
      </c>
      <c r="NR5" s="94" t="s">
        <v>265</v>
      </c>
      <c r="NS5" s="87">
        <v>1</v>
      </c>
      <c r="NT5" s="83" t="s">
        <v>265</v>
      </c>
      <c r="NU5" s="95" t="s">
        <v>265</v>
      </c>
      <c r="NV5" s="83" t="s">
        <v>265</v>
      </c>
      <c r="NW5" s="87">
        <v>0.2</v>
      </c>
      <c r="NX5" s="94" t="s">
        <v>265</v>
      </c>
      <c r="NY5" s="87">
        <v>1</v>
      </c>
      <c r="NZ5" s="83">
        <v>0</v>
      </c>
      <c r="OA5" s="95" t="s">
        <v>265</v>
      </c>
      <c r="OB5" s="83" t="s">
        <v>265</v>
      </c>
      <c r="OC5" s="87" t="s">
        <v>265</v>
      </c>
      <c r="OD5" s="94" t="s">
        <v>265</v>
      </c>
      <c r="OE5" s="87">
        <v>1</v>
      </c>
      <c r="OF5" s="83">
        <v>1000</v>
      </c>
      <c r="OG5" s="95" t="s">
        <v>265</v>
      </c>
      <c r="OH5" s="83" t="s">
        <v>265</v>
      </c>
      <c r="OI5" s="87" t="s">
        <v>265</v>
      </c>
      <c r="OJ5" s="94" t="s">
        <v>265</v>
      </c>
      <c r="OK5" s="87">
        <v>1</v>
      </c>
    </row>
    <row r="6" spans="1:401" ht="25.5" x14ac:dyDescent="0.2">
      <c r="A6" s="31" t="s">
        <v>521</v>
      </c>
      <c r="B6" s="34" t="s">
        <v>524</v>
      </c>
      <c r="C6" s="31" t="s">
        <v>207</v>
      </c>
      <c r="D6" s="31" t="s">
        <v>310</v>
      </c>
      <c r="F6" s="32">
        <v>1</v>
      </c>
      <c r="G6" s="92" t="s">
        <v>220</v>
      </c>
      <c r="H6" s="92" t="s">
        <v>187</v>
      </c>
      <c r="I6" s="34" t="s">
        <v>220</v>
      </c>
      <c r="K6" s="92" t="s">
        <v>187</v>
      </c>
      <c r="L6" s="97">
        <v>0.44</v>
      </c>
      <c r="M6" s="96">
        <v>0.56000000000000005</v>
      </c>
      <c r="N6" s="36">
        <v>0</v>
      </c>
      <c r="O6" s="36">
        <v>0</v>
      </c>
      <c r="P6" s="36">
        <v>0</v>
      </c>
      <c r="Q6" s="36">
        <v>0</v>
      </c>
      <c r="R6" s="36">
        <v>0</v>
      </c>
      <c r="S6" s="36">
        <v>0</v>
      </c>
      <c r="T6" s="36">
        <v>0</v>
      </c>
      <c r="U6" s="36">
        <v>0</v>
      </c>
      <c r="V6" s="36">
        <v>0</v>
      </c>
      <c r="W6" s="36">
        <v>0</v>
      </c>
      <c r="X6" s="36">
        <v>0</v>
      </c>
      <c r="Y6" s="36">
        <v>0</v>
      </c>
      <c r="Z6" s="90">
        <v>0</v>
      </c>
      <c r="AA6" s="93" t="s">
        <v>542</v>
      </c>
      <c r="AB6" s="90">
        <v>0</v>
      </c>
      <c r="AC6" s="93" t="s">
        <v>542</v>
      </c>
      <c r="AD6" s="90" t="s">
        <v>265</v>
      </c>
      <c r="AE6" s="90" t="s">
        <v>535</v>
      </c>
      <c r="AF6" s="90" t="s">
        <v>265</v>
      </c>
      <c r="AG6" s="90" t="s">
        <v>535</v>
      </c>
      <c r="AH6" s="90">
        <v>0</v>
      </c>
      <c r="AI6" s="93" t="s">
        <v>542</v>
      </c>
      <c r="AJ6" s="90">
        <v>0</v>
      </c>
      <c r="AK6" s="93" t="s">
        <v>542</v>
      </c>
      <c r="AL6" s="90" t="s">
        <v>265</v>
      </c>
      <c r="AM6" s="90" t="s">
        <v>535</v>
      </c>
      <c r="AN6" s="90" t="s">
        <v>265</v>
      </c>
      <c r="AO6" s="90" t="s">
        <v>535</v>
      </c>
      <c r="AP6" s="88">
        <v>0</v>
      </c>
      <c r="AQ6" s="88" t="s">
        <v>494</v>
      </c>
      <c r="AR6" s="88">
        <v>0</v>
      </c>
      <c r="AS6" s="88" t="s">
        <v>494</v>
      </c>
      <c r="AT6" s="88" t="s">
        <v>265</v>
      </c>
      <c r="AU6" s="88" t="s">
        <v>535</v>
      </c>
      <c r="AV6" s="88" t="s">
        <v>265</v>
      </c>
      <c r="AW6" s="88" t="s">
        <v>535</v>
      </c>
      <c r="AX6" s="88">
        <v>0</v>
      </c>
      <c r="AY6" s="88" t="s">
        <v>494</v>
      </c>
      <c r="AZ6" s="89">
        <v>0</v>
      </c>
      <c r="BA6" s="88">
        <v>0</v>
      </c>
      <c r="BB6" s="88" t="s">
        <v>494</v>
      </c>
      <c r="BC6" s="89">
        <v>0</v>
      </c>
      <c r="BD6" s="88" t="s">
        <v>265</v>
      </c>
      <c r="BE6" s="88" t="s">
        <v>535</v>
      </c>
      <c r="BF6" s="88" t="s">
        <v>265</v>
      </c>
      <c r="BG6" s="88" t="s">
        <v>535</v>
      </c>
      <c r="BH6" s="88">
        <v>0</v>
      </c>
      <c r="BI6" s="88" t="s">
        <v>494</v>
      </c>
      <c r="BJ6" s="89">
        <v>0</v>
      </c>
      <c r="BK6" s="88">
        <v>0</v>
      </c>
      <c r="BL6" s="88" t="s">
        <v>494</v>
      </c>
      <c r="BM6" s="89">
        <v>0</v>
      </c>
      <c r="BN6" s="88" t="s">
        <v>265</v>
      </c>
      <c r="BO6" s="88" t="s">
        <v>535</v>
      </c>
      <c r="BP6" s="88" t="s">
        <v>265</v>
      </c>
      <c r="BQ6" s="88" t="s">
        <v>535</v>
      </c>
      <c r="BR6" s="90">
        <v>0</v>
      </c>
      <c r="BS6" s="90" t="s">
        <v>494</v>
      </c>
      <c r="BT6" s="91">
        <v>0</v>
      </c>
      <c r="BU6" s="90">
        <v>0</v>
      </c>
      <c r="BV6" s="90" t="s">
        <v>494</v>
      </c>
      <c r="BW6" s="91">
        <v>0</v>
      </c>
      <c r="BX6" s="90"/>
      <c r="BY6" s="90"/>
      <c r="BZ6" s="90"/>
      <c r="CA6" s="90"/>
      <c r="CB6" s="20" t="s">
        <v>220</v>
      </c>
      <c r="CF6" s="56">
        <v>3</v>
      </c>
      <c r="CL6" s="36">
        <v>0</v>
      </c>
      <c r="CM6" s="40" t="s">
        <v>542</v>
      </c>
      <c r="CN6" s="36">
        <v>0</v>
      </c>
      <c r="CO6" s="40" t="s">
        <v>542</v>
      </c>
      <c r="CP6" s="36">
        <v>0</v>
      </c>
      <c r="CQ6" s="40" t="s">
        <v>542</v>
      </c>
      <c r="CR6" s="36">
        <v>0</v>
      </c>
      <c r="CS6" s="40" t="s">
        <v>542</v>
      </c>
      <c r="CT6" s="36">
        <v>0</v>
      </c>
      <c r="CU6" s="40" t="s">
        <v>542</v>
      </c>
      <c r="CV6" s="36">
        <v>0</v>
      </c>
      <c r="CW6" s="40" t="s">
        <v>542</v>
      </c>
      <c r="CX6" s="36">
        <v>0</v>
      </c>
      <c r="CY6" s="40" t="s">
        <v>542</v>
      </c>
      <c r="CZ6" s="36">
        <v>0</v>
      </c>
      <c r="DA6" s="40" t="s">
        <v>542</v>
      </c>
      <c r="DB6" s="36">
        <v>0</v>
      </c>
      <c r="DC6" s="40" t="s">
        <v>542</v>
      </c>
      <c r="DD6" s="36">
        <v>0</v>
      </c>
      <c r="DE6" s="40" t="s">
        <v>542</v>
      </c>
      <c r="DF6" s="36">
        <v>0</v>
      </c>
      <c r="DG6" s="40" t="s">
        <v>542</v>
      </c>
      <c r="DH6" s="36">
        <v>0</v>
      </c>
      <c r="DI6" s="40" t="s">
        <v>542</v>
      </c>
      <c r="DJ6" s="83">
        <v>0</v>
      </c>
      <c r="DK6" s="95" t="s">
        <v>265</v>
      </c>
      <c r="DL6" s="83" t="s">
        <v>265</v>
      </c>
      <c r="DM6" s="87" t="s">
        <v>265</v>
      </c>
      <c r="DN6" s="94" t="s">
        <v>265</v>
      </c>
      <c r="DO6" s="87">
        <v>1</v>
      </c>
      <c r="DP6" s="83">
        <v>0</v>
      </c>
      <c r="DQ6" s="95" t="s">
        <v>265</v>
      </c>
      <c r="DR6" s="83" t="s">
        <v>265</v>
      </c>
      <c r="DS6" s="87" t="s">
        <v>265</v>
      </c>
      <c r="DT6" s="94" t="s">
        <v>265</v>
      </c>
      <c r="DU6" s="87">
        <v>1</v>
      </c>
      <c r="DV6" s="83">
        <v>0</v>
      </c>
      <c r="DW6" s="95" t="s">
        <v>265</v>
      </c>
      <c r="DX6" s="83" t="s">
        <v>265</v>
      </c>
      <c r="DY6" s="87" t="s">
        <v>265</v>
      </c>
      <c r="DZ6" s="94" t="s">
        <v>265</v>
      </c>
      <c r="EA6" s="87">
        <v>1</v>
      </c>
      <c r="EB6" s="83">
        <v>0</v>
      </c>
      <c r="EC6" s="95" t="s">
        <v>265</v>
      </c>
      <c r="ED6" s="83" t="s">
        <v>265</v>
      </c>
      <c r="EE6" s="87" t="s">
        <v>265</v>
      </c>
      <c r="EF6" s="94" t="s">
        <v>265</v>
      </c>
      <c r="EG6" s="87">
        <v>1</v>
      </c>
      <c r="EH6" s="83">
        <v>0</v>
      </c>
      <c r="EI6" s="95" t="s">
        <v>265</v>
      </c>
      <c r="EJ6" s="83" t="s">
        <v>265</v>
      </c>
      <c r="EK6" s="87" t="s">
        <v>265</v>
      </c>
      <c r="EL6" s="94" t="s">
        <v>265</v>
      </c>
      <c r="EM6" s="87">
        <v>1</v>
      </c>
      <c r="EN6" s="83">
        <v>0</v>
      </c>
      <c r="EO6" s="95" t="s">
        <v>265</v>
      </c>
      <c r="EP6" s="83" t="s">
        <v>265</v>
      </c>
      <c r="EQ6" s="87" t="s">
        <v>265</v>
      </c>
      <c r="ER6" s="94" t="s">
        <v>265</v>
      </c>
      <c r="ES6" s="87">
        <v>1</v>
      </c>
      <c r="ET6" s="83">
        <v>0</v>
      </c>
      <c r="EU6" s="95" t="s">
        <v>265</v>
      </c>
      <c r="EV6" s="83" t="s">
        <v>265</v>
      </c>
      <c r="EW6" s="87" t="s">
        <v>265</v>
      </c>
      <c r="EX6" s="94" t="s">
        <v>265</v>
      </c>
      <c r="EY6" s="87">
        <v>1</v>
      </c>
      <c r="EZ6" s="83">
        <v>0</v>
      </c>
      <c r="FA6" s="95" t="s">
        <v>265</v>
      </c>
      <c r="FB6" s="83" t="s">
        <v>265</v>
      </c>
      <c r="FC6" s="87" t="s">
        <v>265</v>
      </c>
      <c r="FD6" s="94" t="s">
        <v>265</v>
      </c>
      <c r="FE6" s="87">
        <v>1</v>
      </c>
      <c r="FF6" s="83">
        <v>0</v>
      </c>
      <c r="FG6" s="95" t="s">
        <v>265</v>
      </c>
      <c r="FH6" s="83" t="s">
        <v>265</v>
      </c>
      <c r="FI6" s="87" t="s">
        <v>265</v>
      </c>
      <c r="FJ6" s="94" t="s">
        <v>265</v>
      </c>
      <c r="FK6" s="87">
        <v>1</v>
      </c>
      <c r="FL6" s="83">
        <v>0</v>
      </c>
      <c r="FM6" s="95" t="s">
        <v>265</v>
      </c>
      <c r="FN6" s="83">
        <v>0</v>
      </c>
      <c r="FO6" s="87" t="s">
        <v>265</v>
      </c>
      <c r="FP6" s="94" t="s">
        <v>265</v>
      </c>
      <c r="FQ6" s="87" t="s">
        <v>265</v>
      </c>
      <c r="FR6" s="83">
        <v>0</v>
      </c>
      <c r="FS6" s="95" t="s">
        <v>265</v>
      </c>
      <c r="FT6" s="83">
        <v>0</v>
      </c>
      <c r="FU6" s="87" t="s">
        <v>265</v>
      </c>
      <c r="FV6" s="94" t="s">
        <v>265</v>
      </c>
      <c r="FW6" s="87" t="s">
        <v>265</v>
      </c>
      <c r="FX6" s="83">
        <v>0</v>
      </c>
      <c r="FY6" s="95" t="s">
        <v>265</v>
      </c>
      <c r="FZ6" s="83" t="s">
        <v>265</v>
      </c>
      <c r="GA6" s="87" t="s">
        <v>265</v>
      </c>
      <c r="GB6" s="94" t="s">
        <v>265</v>
      </c>
      <c r="GC6" s="87">
        <v>1</v>
      </c>
      <c r="GD6" s="83">
        <v>0</v>
      </c>
      <c r="GE6" s="95" t="s">
        <v>265</v>
      </c>
      <c r="GF6" s="83" t="s">
        <v>265</v>
      </c>
      <c r="GG6" s="87" t="s">
        <v>265</v>
      </c>
      <c r="GH6" s="94" t="s">
        <v>265</v>
      </c>
      <c r="GI6" s="87">
        <v>1</v>
      </c>
      <c r="GJ6" s="83">
        <v>0</v>
      </c>
      <c r="GK6" s="95" t="s">
        <v>265</v>
      </c>
      <c r="GL6" s="83" t="s">
        <v>265</v>
      </c>
      <c r="GM6" s="87" t="s">
        <v>265</v>
      </c>
      <c r="GN6" s="94" t="s">
        <v>265</v>
      </c>
      <c r="GO6" s="87">
        <v>1</v>
      </c>
      <c r="GP6" s="83" t="s">
        <v>265</v>
      </c>
      <c r="GQ6" s="95" t="s">
        <v>265</v>
      </c>
      <c r="GR6" s="83" t="s">
        <v>265</v>
      </c>
      <c r="GS6" s="87">
        <v>0</v>
      </c>
      <c r="GT6" s="94" t="s">
        <v>265</v>
      </c>
      <c r="GU6" s="87">
        <v>1</v>
      </c>
      <c r="GV6" s="83">
        <v>0</v>
      </c>
      <c r="GW6" s="95" t="s">
        <v>265</v>
      </c>
      <c r="GX6" s="83" t="s">
        <v>265</v>
      </c>
      <c r="GY6" s="87" t="s">
        <v>265</v>
      </c>
      <c r="GZ6" s="94" t="s">
        <v>265</v>
      </c>
      <c r="HA6" s="87">
        <v>1</v>
      </c>
      <c r="HB6" s="83">
        <v>0</v>
      </c>
      <c r="HC6" s="95" t="s">
        <v>265</v>
      </c>
      <c r="HD6" s="83" t="s">
        <v>265</v>
      </c>
      <c r="HE6" s="87" t="s">
        <v>265</v>
      </c>
      <c r="HF6" s="94" t="s">
        <v>265</v>
      </c>
      <c r="HG6" s="87">
        <v>1</v>
      </c>
      <c r="HH6" s="83">
        <v>0</v>
      </c>
      <c r="HI6" s="95" t="s">
        <v>265</v>
      </c>
      <c r="HJ6" s="83" t="s">
        <v>265</v>
      </c>
      <c r="HK6" s="87" t="s">
        <v>265</v>
      </c>
      <c r="HL6" s="94" t="s">
        <v>265</v>
      </c>
      <c r="HM6" s="87">
        <v>1</v>
      </c>
      <c r="HN6" s="83">
        <v>0</v>
      </c>
      <c r="HO6" s="95" t="s">
        <v>265</v>
      </c>
      <c r="HP6" s="83" t="s">
        <v>265</v>
      </c>
      <c r="HQ6" s="87" t="s">
        <v>265</v>
      </c>
      <c r="HR6" s="94" t="s">
        <v>265</v>
      </c>
      <c r="HS6" s="87">
        <v>1</v>
      </c>
      <c r="HT6" s="83">
        <v>0</v>
      </c>
      <c r="HU6" s="95" t="s">
        <v>265</v>
      </c>
      <c r="HV6" s="83" t="s">
        <v>265</v>
      </c>
      <c r="HW6" s="87" t="s">
        <v>265</v>
      </c>
      <c r="HX6" s="94" t="s">
        <v>265</v>
      </c>
      <c r="HY6" s="87">
        <v>1</v>
      </c>
      <c r="HZ6" s="83">
        <v>0</v>
      </c>
      <c r="IA6" s="95">
        <v>0</v>
      </c>
      <c r="IB6" s="83" t="s">
        <v>265</v>
      </c>
      <c r="IC6" s="87" t="s">
        <v>265</v>
      </c>
      <c r="ID6" s="94" t="s">
        <v>265</v>
      </c>
      <c r="IE6" s="87">
        <v>1</v>
      </c>
      <c r="IF6" s="83">
        <v>0</v>
      </c>
      <c r="IG6" s="95" t="s">
        <v>265</v>
      </c>
      <c r="IH6" s="83" t="s">
        <v>265</v>
      </c>
      <c r="II6" s="87" t="s">
        <v>265</v>
      </c>
      <c r="IJ6" s="94" t="s">
        <v>265</v>
      </c>
      <c r="IK6" s="87">
        <v>1</v>
      </c>
      <c r="IL6" s="83">
        <v>0</v>
      </c>
      <c r="IM6" s="95" t="s">
        <v>265</v>
      </c>
      <c r="IN6" s="83" t="s">
        <v>265</v>
      </c>
      <c r="IO6" s="87" t="s">
        <v>265</v>
      </c>
      <c r="IP6" s="94" t="s">
        <v>265</v>
      </c>
      <c r="IQ6" s="87">
        <v>1</v>
      </c>
      <c r="IR6" s="83">
        <v>0</v>
      </c>
      <c r="IS6" s="95" t="s">
        <v>265</v>
      </c>
      <c r="IT6" s="83" t="s">
        <v>265</v>
      </c>
      <c r="IU6" s="87" t="s">
        <v>265</v>
      </c>
      <c r="IV6" s="94" t="s">
        <v>265</v>
      </c>
      <c r="IW6" s="87">
        <v>1</v>
      </c>
      <c r="IX6" s="83">
        <v>0</v>
      </c>
      <c r="IY6" s="95" t="s">
        <v>265</v>
      </c>
      <c r="IZ6" s="83" t="s">
        <v>265</v>
      </c>
      <c r="JA6" s="87" t="s">
        <v>265</v>
      </c>
      <c r="JB6" s="94" t="s">
        <v>265</v>
      </c>
      <c r="JC6" s="87">
        <v>1</v>
      </c>
      <c r="JD6" s="83">
        <v>0</v>
      </c>
      <c r="JE6" s="95" t="s">
        <v>265</v>
      </c>
      <c r="JF6" s="83" t="s">
        <v>265</v>
      </c>
      <c r="JG6" s="87" t="s">
        <v>265</v>
      </c>
      <c r="JH6" s="94" t="s">
        <v>265</v>
      </c>
      <c r="JI6" s="87">
        <v>1</v>
      </c>
      <c r="JJ6" s="83">
        <v>0</v>
      </c>
      <c r="JK6" s="95" t="s">
        <v>265</v>
      </c>
      <c r="JL6" s="83" t="s">
        <v>265</v>
      </c>
      <c r="JM6" s="87" t="s">
        <v>265</v>
      </c>
      <c r="JN6" s="94" t="s">
        <v>265</v>
      </c>
      <c r="JO6" s="87">
        <v>1</v>
      </c>
      <c r="JP6" s="83">
        <v>0</v>
      </c>
      <c r="JQ6" s="95" t="s">
        <v>265</v>
      </c>
      <c r="JR6" s="83" t="s">
        <v>265</v>
      </c>
      <c r="JS6" s="87" t="s">
        <v>265</v>
      </c>
      <c r="JT6" s="94" t="s">
        <v>265</v>
      </c>
      <c r="JU6" s="87">
        <v>1</v>
      </c>
      <c r="JV6" s="83">
        <v>0</v>
      </c>
      <c r="JW6" s="95" t="s">
        <v>265</v>
      </c>
      <c r="JX6" s="83" t="s">
        <v>265</v>
      </c>
      <c r="JY6" s="87" t="s">
        <v>265</v>
      </c>
      <c r="JZ6" s="94" t="s">
        <v>265</v>
      </c>
      <c r="KA6" s="87">
        <v>1</v>
      </c>
      <c r="KB6" s="83" t="s">
        <v>265</v>
      </c>
      <c r="KC6" s="95" t="s">
        <v>265</v>
      </c>
      <c r="KD6" s="83" t="s">
        <v>265</v>
      </c>
      <c r="KE6" s="87">
        <v>0</v>
      </c>
      <c r="KF6" s="94" t="s">
        <v>265</v>
      </c>
      <c r="KG6" s="87">
        <v>1</v>
      </c>
      <c r="KH6" s="83">
        <v>0</v>
      </c>
      <c r="KI6" s="95" t="s">
        <v>265</v>
      </c>
      <c r="KJ6" s="83" t="s">
        <v>265</v>
      </c>
      <c r="KK6" s="87" t="s">
        <v>265</v>
      </c>
      <c r="KL6" s="94" t="s">
        <v>265</v>
      </c>
      <c r="KM6" s="87">
        <v>1</v>
      </c>
      <c r="KN6" s="83">
        <v>0</v>
      </c>
      <c r="KO6" s="95" t="s">
        <v>265</v>
      </c>
      <c r="KP6" s="83" t="s">
        <v>265</v>
      </c>
      <c r="KQ6" s="87" t="s">
        <v>265</v>
      </c>
      <c r="KR6" s="94" t="s">
        <v>265</v>
      </c>
      <c r="KS6" s="87">
        <v>1</v>
      </c>
      <c r="KT6" s="83">
        <v>0</v>
      </c>
      <c r="KU6" s="95" t="s">
        <v>265</v>
      </c>
      <c r="KV6" s="83" t="s">
        <v>265</v>
      </c>
      <c r="KW6" s="87" t="s">
        <v>265</v>
      </c>
      <c r="KX6" s="94" t="s">
        <v>265</v>
      </c>
      <c r="KY6" s="87">
        <v>1</v>
      </c>
      <c r="KZ6" s="83">
        <v>0</v>
      </c>
      <c r="LA6" s="95" t="s">
        <v>265</v>
      </c>
      <c r="LB6" s="83" t="s">
        <v>265</v>
      </c>
      <c r="LC6" s="87" t="s">
        <v>265</v>
      </c>
      <c r="LD6" s="94" t="s">
        <v>265</v>
      </c>
      <c r="LE6" s="87">
        <v>1</v>
      </c>
      <c r="LF6" s="83" t="s">
        <v>265</v>
      </c>
      <c r="LG6" s="95" t="s">
        <v>265</v>
      </c>
      <c r="LH6" s="83" t="s">
        <v>265</v>
      </c>
      <c r="LI6" s="87">
        <v>0</v>
      </c>
      <c r="LJ6" s="94" t="s">
        <v>265</v>
      </c>
      <c r="LK6" s="87">
        <v>1</v>
      </c>
      <c r="LL6" s="83">
        <v>0</v>
      </c>
      <c r="LM6" s="95" t="s">
        <v>265</v>
      </c>
      <c r="LN6" s="83" t="s">
        <v>265</v>
      </c>
      <c r="LO6" s="87" t="s">
        <v>265</v>
      </c>
      <c r="LP6" s="94" t="s">
        <v>265</v>
      </c>
      <c r="LQ6" s="87">
        <v>1</v>
      </c>
      <c r="LR6" s="83">
        <v>0</v>
      </c>
      <c r="LS6" s="95" t="s">
        <v>265</v>
      </c>
      <c r="LT6" s="83" t="s">
        <v>265</v>
      </c>
      <c r="LU6" s="87" t="s">
        <v>265</v>
      </c>
      <c r="LV6" s="94" t="s">
        <v>265</v>
      </c>
      <c r="LW6" s="87">
        <v>1</v>
      </c>
      <c r="LX6" s="83">
        <v>0</v>
      </c>
      <c r="LY6" s="95" t="s">
        <v>265</v>
      </c>
      <c r="LZ6" s="83" t="s">
        <v>265</v>
      </c>
      <c r="MA6" s="87" t="s">
        <v>265</v>
      </c>
      <c r="MB6" s="94" t="s">
        <v>265</v>
      </c>
      <c r="MC6" s="87">
        <v>1</v>
      </c>
      <c r="MD6" s="83">
        <v>0</v>
      </c>
      <c r="ME6" s="95" t="s">
        <v>265</v>
      </c>
      <c r="MF6" s="83" t="s">
        <v>265</v>
      </c>
      <c r="MG6" s="87" t="s">
        <v>265</v>
      </c>
      <c r="MH6" s="94" t="s">
        <v>265</v>
      </c>
      <c r="MI6" s="87">
        <v>1</v>
      </c>
      <c r="MJ6" s="83">
        <v>0</v>
      </c>
      <c r="MK6" s="95" t="s">
        <v>265</v>
      </c>
      <c r="ML6" s="83" t="s">
        <v>265</v>
      </c>
      <c r="MM6" s="87" t="s">
        <v>265</v>
      </c>
      <c r="MN6" s="94" t="s">
        <v>265</v>
      </c>
      <c r="MO6" s="87">
        <v>1</v>
      </c>
      <c r="MP6" s="83">
        <v>0</v>
      </c>
      <c r="MQ6" s="95" t="s">
        <v>265</v>
      </c>
      <c r="MR6" s="83" t="s">
        <v>265</v>
      </c>
      <c r="MS6" s="87" t="s">
        <v>265</v>
      </c>
      <c r="MT6" s="94" t="s">
        <v>265</v>
      </c>
      <c r="MU6" s="87">
        <v>1</v>
      </c>
      <c r="MV6" s="83">
        <v>0</v>
      </c>
      <c r="MW6" s="95" t="s">
        <v>265</v>
      </c>
      <c r="MX6" s="83" t="s">
        <v>265</v>
      </c>
      <c r="MY6" s="87" t="s">
        <v>265</v>
      </c>
      <c r="MZ6" s="94" t="s">
        <v>265</v>
      </c>
      <c r="NA6" s="87">
        <v>1</v>
      </c>
      <c r="NB6" s="83">
        <v>0</v>
      </c>
      <c r="NC6" s="95" t="s">
        <v>265</v>
      </c>
      <c r="ND6" s="83" t="s">
        <v>265</v>
      </c>
      <c r="NE6" s="87" t="s">
        <v>265</v>
      </c>
      <c r="NF6" s="94" t="s">
        <v>265</v>
      </c>
      <c r="NG6" s="87">
        <v>1</v>
      </c>
      <c r="NH6" s="83">
        <v>0</v>
      </c>
      <c r="NI6" s="95" t="s">
        <v>265</v>
      </c>
      <c r="NJ6" s="83" t="s">
        <v>265</v>
      </c>
      <c r="NK6" s="87" t="s">
        <v>265</v>
      </c>
      <c r="NL6" s="94" t="s">
        <v>265</v>
      </c>
      <c r="NM6" s="87">
        <v>1</v>
      </c>
      <c r="NN6" s="83">
        <v>0</v>
      </c>
      <c r="NO6" s="95" t="s">
        <v>265</v>
      </c>
      <c r="NP6" s="83" t="s">
        <v>265</v>
      </c>
      <c r="NQ6" s="87" t="s">
        <v>265</v>
      </c>
      <c r="NR6" s="94" t="s">
        <v>265</v>
      </c>
      <c r="NS6" s="87">
        <v>1</v>
      </c>
      <c r="NT6" s="83">
        <v>0</v>
      </c>
      <c r="NU6" s="95" t="s">
        <v>265</v>
      </c>
      <c r="NV6" s="83" t="s">
        <v>265</v>
      </c>
      <c r="NW6" s="87" t="s">
        <v>265</v>
      </c>
      <c r="NX6" s="94" t="s">
        <v>265</v>
      </c>
      <c r="NY6" s="87">
        <v>1</v>
      </c>
      <c r="NZ6" s="83">
        <v>0</v>
      </c>
      <c r="OA6" s="95" t="s">
        <v>265</v>
      </c>
      <c r="OB6" s="83" t="s">
        <v>265</v>
      </c>
      <c r="OC6" s="87" t="s">
        <v>265</v>
      </c>
      <c r="OD6" s="94" t="s">
        <v>265</v>
      </c>
      <c r="OE6" s="87">
        <v>1</v>
      </c>
      <c r="OF6" s="83">
        <v>0</v>
      </c>
      <c r="OG6" s="95" t="s">
        <v>265</v>
      </c>
      <c r="OH6" s="83" t="s">
        <v>265</v>
      </c>
      <c r="OI6" s="87" t="s">
        <v>265</v>
      </c>
      <c r="OJ6" s="94" t="s">
        <v>265</v>
      </c>
      <c r="OK6" s="87">
        <v>1</v>
      </c>
    </row>
    <row r="7" spans="1:401" ht="25.5" x14ac:dyDescent="0.2">
      <c r="A7" s="31" t="s">
        <v>522</v>
      </c>
      <c r="B7" s="34" t="s">
        <v>460</v>
      </c>
      <c r="C7" s="31" t="s">
        <v>207</v>
      </c>
      <c r="D7" s="31" t="s">
        <v>313</v>
      </c>
      <c r="F7" s="32">
        <v>0.80426012536669578</v>
      </c>
      <c r="G7" s="92" t="s">
        <v>220</v>
      </c>
      <c r="H7" s="92" t="s">
        <v>187</v>
      </c>
      <c r="I7" s="34" t="s">
        <v>220</v>
      </c>
      <c r="K7" s="92" t="s">
        <v>187</v>
      </c>
      <c r="L7" s="97">
        <v>0.44</v>
      </c>
      <c r="M7" s="96">
        <v>0.56000000000000005</v>
      </c>
      <c r="N7" s="36">
        <v>0</v>
      </c>
      <c r="O7" s="36">
        <v>0</v>
      </c>
      <c r="P7" s="36">
        <v>0</v>
      </c>
      <c r="Q7" s="36">
        <v>0</v>
      </c>
      <c r="R7" s="36">
        <v>0</v>
      </c>
      <c r="S7" s="36">
        <v>0</v>
      </c>
      <c r="T7" s="36">
        <v>0</v>
      </c>
      <c r="U7" s="36">
        <v>0</v>
      </c>
      <c r="V7" s="36">
        <v>0</v>
      </c>
      <c r="W7" s="36">
        <v>0</v>
      </c>
      <c r="X7" s="36">
        <v>0</v>
      </c>
      <c r="Y7" s="36">
        <v>0</v>
      </c>
      <c r="Z7" s="90"/>
      <c r="AA7" s="90"/>
      <c r="AB7" s="90"/>
      <c r="AC7" s="90"/>
      <c r="AD7" s="90"/>
      <c r="AE7" s="90"/>
      <c r="AF7" s="90"/>
      <c r="AG7" s="90"/>
      <c r="AH7" s="90"/>
      <c r="AI7" s="90"/>
      <c r="AJ7" s="90"/>
      <c r="AK7" s="90"/>
      <c r="AL7" s="90"/>
      <c r="AM7" s="90"/>
      <c r="AN7" s="90"/>
      <c r="AO7" s="90"/>
      <c r="AP7" s="88">
        <v>8500</v>
      </c>
      <c r="AQ7" s="88" t="s">
        <v>576</v>
      </c>
      <c r="AR7" s="88">
        <v>8500</v>
      </c>
      <c r="AS7" s="88" t="s">
        <v>576</v>
      </c>
      <c r="AT7" s="88" t="s">
        <v>265</v>
      </c>
      <c r="AU7" s="88" t="s">
        <v>535</v>
      </c>
      <c r="AV7" s="88" t="s">
        <v>265</v>
      </c>
      <c r="AW7" s="88" t="s">
        <v>535</v>
      </c>
      <c r="AX7" s="88">
        <v>0</v>
      </c>
      <c r="AY7" s="88" t="s">
        <v>494</v>
      </c>
      <c r="AZ7" s="89">
        <v>0.2</v>
      </c>
      <c r="BA7" s="88">
        <v>0</v>
      </c>
      <c r="BB7" s="88" t="s">
        <v>494</v>
      </c>
      <c r="BC7" s="89">
        <v>0.2</v>
      </c>
      <c r="BD7" s="88" t="s">
        <v>265</v>
      </c>
      <c r="BE7" s="88" t="s">
        <v>535</v>
      </c>
      <c r="BF7" s="88" t="s">
        <v>265</v>
      </c>
      <c r="BG7" s="88" t="s">
        <v>535</v>
      </c>
      <c r="BH7" s="88">
        <v>250</v>
      </c>
      <c r="BI7" s="88" t="s">
        <v>577</v>
      </c>
      <c r="BJ7" s="89">
        <v>0.5</v>
      </c>
      <c r="BK7" s="88">
        <v>250</v>
      </c>
      <c r="BL7" s="88" t="s">
        <v>577</v>
      </c>
      <c r="BM7" s="89">
        <v>0.5</v>
      </c>
      <c r="BN7" s="88" t="s">
        <v>265</v>
      </c>
      <c r="BO7" s="88" t="s">
        <v>535</v>
      </c>
      <c r="BP7" s="88" t="s">
        <v>265</v>
      </c>
      <c r="BQ7" s="88" t="s">
        <v>535</v>
      </c>
      <c r="BR7" s="90"/>
      <c r="BS7" s="90"/>
      <c r="BT7" s="91"/>
      <c r="BU7" s="90"/>
      <c r="BV7" s="90"/>
      <c r="BW7" s="91"/>
      <c r="BX7" s="90"/>
      <c r="BY7" s="90"/>
      <c r="BZ7" s="90"/>
      <c r="CA7" s="90"/>
      <c r="CB7" s="20" t="s">
        <v>220</v>
      </c>
      <c r="CF7" s="56">
        <v>3</v>
      </c>
      <c r="DJ7" s="83">
        <v>0</v>
      </c>
      <c r="DK7" s="95" t="s">
        <v>265</v>
      </c>
      <c r="DL7" s="83" t="s">
        <v>265</v>
      </c>
      <c r="DM7" s="87" t="s">
        <v>265</v>
      </c>
      <c r="DN7" s="94" t="s">
        <v>265</v>
      </c>
      <c r="DO7" s="87">
        <v>1</v>
      </c>
      <c r="DP7" s="83">
        <v>35</v>
      </c>
      <c r="DQ7" s="95" t="s">
        <v>265</v>
      </c>
      <c r="DR7" s="83" t="s">
        <v>265</v>
      </c>
      <c r="DS7" s="87" t="s">
        <v>265</v>
      </c>
      <c r="DT7" s="94" t="s">
        <v>265</v>
      </c>
      <c r="DU7" s="87">
        <v>1</v>
      </c>
      <c r="DV7" s="83">
        <v>0</v>
      </c>
      <c r="DW7" s="95" t="s">
        <v>265</v>
      </c>
      <c r="DX7" s="83" t="s">
        <v>265</v>
      </c>
      <c r="DY7" s="87" t="s">
        <v>265</v>
      </c>
      <c r="DZ7" s="94" t="s">
        <v>265</v>
      </c>
      <c r="EA7" s="87">
        <v>1</v>
      </c>
      <c r="EB7" s="83">
        <v>500</v>
      </c>
      <c r="EC7" s="95" t="s">
        <v>265</v>
      </c>
      <c r="ED7" s="83" t="s">
        <v>265</v>
      </c>
      <c r="EE7" s="87" t="s">
        <v>265</v>
      </c>
      <c r="EF7" s="94" t="s">
        <v>265</v>
      </c>
      <c r="EG7" s="87">
        <v>1</v>
      </c>
      <c r="EH7" s="83">
        <v>200</v>
      </c>
      <c r="EI7" s="95" t="s">
        <v>265</v>
      </c>
      <c r="EJ7" s="83" t="s">
        <v>265</v>
      </c>
      <c r="EK7" s="87" t="s">
        <v>265</v>
      </c>
      <c r="EL7" s="94" t="s">
        <v>265</v>
      </c>
      <c r="EM7" s="87">
        <v>1</v>
      </c>
      <c r="EN7" s="83" t="s">
        <v>265</v>
      </c>
      <c r="EO7" s="95" t="s">
        <v>265</v>
      </c>
      <c r="EP7" s="83" t="s">
        <v>265</v>
      </c>
      <c r="EQ7" s="87">
        <v>0.2</v>
      </c>
      <c r="ER7" s="94" t="s">
        <v>265</v>
      </c>
      <c r="ES7" s="87">
        <v>1</v>
      </c>
      <c r="ET7" s="83">
        <v>200</v>
      </c>
      <c r="EU7" s="95" t="s">
        <v>265</v>
      </c>
      <c r="EV7" s="83" t="s">
        <v>265</v>
      </c>
      <c r="EW7" s="87" t="s">
        <v>265</v>
      </c>
      <c r="EX7" s="94" t="s">
        <v>265</v>
      </c>
      <c r="EY7" s="87">
        <v>1</v>
      </c>
      <c r="EZ7" s="83">
        <v>50</v>
      </c>
      <c r="FA7" s="95" t="s">
        <v>265</v>
      </c>
      <c r="FB7" s="83" t="s">
        <v>265</v>
      </c>
      <c r="FC7" s="87" t="s">
        <v>265</v>
      </c>
      <c r="FD7" s="94" t="s">
        <v>265</v>
      </c>
      <c r="FE7" s="87">
        <v>1</v>
      </c>
      <c r="FF7" s="83" t="s">
        <v>265</v>
      </c>
      <c r="FG7" s="95" t="s">
        <v>265</v>
      </c>
      <c r="FH7" s="83" t="s">
        <v>265</v>
      </c>
      <c r="FI7" s="87">
        <v>0.2</v>
      </c>
      <c r="FJ7" s="94" t="s">
        <v>265</v>
      </c>
      <c r="FK7" s="87">
        <v>1</v>
      </c>
      <c r="FL7" s="83">
        <v>500</v>
      </c>
      <c r="FM7" s="95" t="s">
        <v>265</v>
      </c>
      <c r="FN7" s="83">
        <v>500</v>
      </c>
      <c r="FO7" s="87" t="s">
        <v>265</v>
      </c>
      <c r="FP7" s="94" t="s">
        <v>265</v>
      </c>
      <c r="FQ7" s="87" t="s">
        <v>265</v>
      </c>
      <c r="FR7" s="83">
        <v>500</v>
      </c>
      <c r="FS7" s="95" t="s">
        <v>265</v>
      </c>
      <c r="FT7" s="83">
        <v>500</v>
      </c>
      <c r="FU7" s="87" t="s">
        <v>265</v>
      </c>
      <c r="FV7" s="94" t="s">
        <v>265</v>
      </c>
      <c r="FW7" s="87" t="s">
        <v>265</v>
      </c>
      <c r="FX7" s="83" t="s">
        <v>578</v>
      </c>
      <c r="FY7" s="95" t="s">
        <v>265</v>
      </c>
      <c r="FZ7" s="83" t="s">
        <v>265</v>
      </c>
      <c r="GA7" s="87" t="s">
        <v>265</v>
      </c>
      <c r="GB7" s="94" t="s">
        <v>265</v>
      </c>
      <c r="GC7" s="87">
        <v>1</v>
      </c>
      <c r="GD7" s="83">
        <v>200</v>
      </c>
      <c r="GE7" s="95" t="s">
        <v>265</v>
      </c>
      <c r="GF7" s="83" t="s">
        <v>265</v>
      </c>
      <c r="GG7" s="87" t="s">
        <v>265</v>
      </c>
      <c r="GH7" s="94" t="s">
        <v>265</v>
      </c>
      <c r="GI7" s="87">
        <v>1</v>
      </c>
      <c r="GJ7" s="83" t="s">
        <v>578</v>
      </c>
      <c r="GK7" s="95" t="s">
        <v>265</v>
      </c>
      <c r="GL7" s="83" t="s">
        <v>265</v>
      </c>
      <c r="GM7" s="87" t="s">
        <v>265</v>
      </c>
      <c r="GN7" s="94" t="s">
        <v>265</v>
      </c>
      <c r="GO7" s="87">
        <v>1</v>
      </c>
      <c r="GP7" s="83" t="s">
        <v>265</v>
      </c>
      <c r="GQ7" s="95" t="s">
        <v>265</v>
      </c>
      <c r="GR7" s="83" t="s">
        <v>265</v>
      </c>
      <c r="GS7" s="87">
        <v>0</v>
      </c>
      <c r="GT7" s="94" t="s">
        <v>265</v>
      </c>
      <c r="GU7" s="87">
        <v>1</v>
      </c>
      <c r="GV7" s="83">
        <v>1000</v>
      </c>
      <c r="GW7" s="95" t="s">
        <v>265</v>
      </c>
      <c r="GX7" s="83" t="s">
        <v>265</v>
      </c>
      <c r="GY7" s="87" t="s">
        <v>265</v>
      </c>
      <c r="GZ7" s="94" t="s">
        <v>265</v>
      </c>
      <c r="HA7" s="87">
        <v>1</v>
      </c>
      <c r="HB7" s="83">
        <v>0</v>
      </c>
      <c r="HC7" s="95" t="s">
        <v>265</v>
      </c>
      <c r="HD7" s="83" t="s">
        <v>265</v>
      </c>
      <c r="HE7" s="87" t="s">
        <v>265</v>
      </c>
      <c r="HF7" s="94" t="s">
        <v>265</v>
      </c>
      <c r="HG7" s="87">
        <v>1</v>
      </c>
      <c r="HH7" s="83" t="s">
        <v>578</v>
      </c>
      <c r="HI7" s="95" t="s">
        <v>265</v>
      </c>
      <c r="HJ7" s="83" t="s">
        <v>265</v>
      </c>
      <c r="HK7" s="87" t="s">
        <v>265</v>
      </c>
      <c r="HL7" s="94" t="s">
        <v>265</v>
      </c>
      <c r="HM7" s="87">
        <v>1</v>
      </c>
      <c r="HN7" s="83">
        <v>0</v>
      </c>
      <c r="HO7" s="95" t="s">
        <v>265</v>
      </c>
      <c r="HP7" s="83" t="s">
        <v>265</v>
      </c>
      <c r="HQ7" s="87" t="s">
        <v>265</v>
      </c>
      <c r="HR7" s="94" t="s">
        <v>265</v>
      </c>
      <c r="HS7" s="87">
        <v>1</v>
      </c>
      <c r="HT7" s="83" t="s">
        <v>578</v>
      </c>
      <c r="HU7" s="95" t="s">
        <v>265</v>
      </c>
      <c r="HV7" s="83" t="s">
        <v>265</v>
      </c>
      <c r="HW7" s="87" t="s">
        <v>265</v>
      </c>
      <c r="HX7" s="94" t="s">
        <v>265</v>
      </c>
      <c r="HY7" s="87">
        <v>1</v>
      </c>
      <c r="HZ7" s="83">
        <v>3</v>
      </c>
      <c r="IA7" s="95">
        <v>10</v>
      </c>
      <c r="IB7" s="83" t="s">
        <v>265</v>
      </c>
      <c r="IC7" s="87" t="s">
        <v>265</v>
      </c>
      <c r="ID7" s="94" t="s">
        <v>265</v>
      </c>
      <c r="IE7" s="87">
        <v>1</v>
      </c>
      <c r="IF7" s="83" t="s">
        <v>579</v>
      </c>
      <c r="IG7" s="95" t="s">
        <v>265</v>
      </c>
      <c r="IH7" s="83" t="s">
        <v>265</v>
      </c>
      <c r="II7" s="87" t="s">
        <v>265</v>
      </c>
      <c r="IJ7" s="94" t="s">
        <v>265</v>
      </c>
      <c r="IK7" s="87">
        <v>1</v>
      </c>
      <c r="IL7" s="83" t="s">
        <v>265</v>
      </c>
      <c r="IM7" s="95" t="s">
        <v>265</v>
      </c>
      <c r="IN7" s="83" t="s">
        <v>265</v>
      </c>
      <c r="IO7" s="87" t="s">
        <v>539</v>
      </c>
      <c r="IP7" s="94" t="s">
        <v>265</v>
      </c>
      <c r="IQ7" s="87">
        <v>1</v>
      </c>
      <c r="IR7" s="83" t="s">
        <v>265</v>
      </c>
      <c r="IS7" s="95" t="s">
        <v>265</v>
      </c>
      <c r="IT7" s="83" t="s">
        <v>265</v>
      </c>
      <c r="IU7" s="87" t="s">
        <v>539</v>
      </c>
      <c r="IV7" s="94" t="s">
        <v>265</v>
      </c>
      <c r="IW7" s="87">
        <v>1</v>
      </c>
      <c r="IX7" s="83">
        <v>35</v>
      </c>
      <c r="IY7" s="95" t="s">
        <v>265</v>
      </c>
      <c r="IZ7" s="83" t="s">
        <v>265</v>
      </c>
      <c r="JA7" s="87" t="s">
        <v>265</v>
      </c>
      <c r="JB7" s="94" t="s">
        <v>265</v>
      </c>
      <c r="JC7" s="87">
        <v>1</v>
      </c>
      <c r="JD7" s="83">
        <v>35</v>
      </c>
      <c r="JE7" s="95" t="s">
        <v>265</v>
      </c>
      <c r="JF7" s="83" t="s">
        <v>265</v>
      </c>
      <c r="JG7" s="87" t="s">
        <v>265</v>
      </c>
      <c r="JH7" s="94" t="s">
        <v>265</v>
      </c>
      <c r="JI7" s="87">
        <v>1</v>
      </c>
      <c r="JJ7" s="83">
        <v>35</v>
      </c>
      <c r="JK7" s="95" t="s">
        <v>265</v>
      </c>
      <c r="JL7" s="83" t="s">
        <v>265</v>
      </c>
      <c r="JM7" s="87" t="s">
        <v>265</v>
      </c>
      <c r="JN7" s="94" t="s">
        <v>265</v>
      </c>
      <c r="JO7" s="87">
        <v>1</v>
      </c>
      <c r="JP7" s="83" t="s">
        <v>265</v>
      </c>
      <c r="JQ7" s="95" t="s">
        <v>265</v>
      </c>
      <c r="JR7" s="83" t="s">
        <v>265</v>
      </c>
      <c r="JS7" s="87">
        <v>0.2</v>
      </c>
      <c r="JT7" s="94" t="s">
        <v>265</v>
      </c>
      <c r="JU7" s="87">
        <v>1</v>
      </c>
      <c r="JV7" s="83">
        <v>375</v>
      </c>
      <c r="JW7" s="95" t="s">
        <v>265</v>
      </c>
      <c r="JX7" s="83" t="s">
        <v>265</v>
      </c>
      <c r="JY7" s="87" t="s">
        <v>265</v>
      </c>
      <c r="JZ7" s="94" t="s">
        <v>265</v>
      </c>
      <c r="KA7" s="87">
        <v>1</v>
      </c>
      <c r="KB7" s="83" t="s">
        <v>265</v>
      </c>
      <c r="KC7" s="95" t="s">
        <v>265</v>
      </c>
      <c r="KD7" s="83" t="s">
        <v>265</v>
      </c>
      <c r="KE7" s="87">
        <v>0</v>
      </c>
      <c r="KF7" s="94" t="s">
        <v>265</v>
      </c>
      <c r="KG7" s="87">
        <v>1</v>
      </c>
      <c r="KH7" s="83">
        <v>0</v>
      </c>
      <c r="KI7" s="95" t="s">
        <v>265</v>
      </c>
      <c r="KJ7" s="83" t="s">
        <v>265</v>
      </c>
      <c r="KK7" s="87" t="s">
        <v>265</v>
      </c>
      <c r="KL7" s="94" t="s">
        <v>265</v>
      </c>
      <c r="KM7" s="87">
        <v>1</v>
      </c>
      <c r="KN7" s="83" t="s">
        <v>265</v>
      </c>
      <c r="KO7" s="95" t="s">
        <v>265</v>
      </c>
      <c r="KP7" s="83" t="s">
        <v>265</v>
      </c>
      <c r="KQ7" s="87">
        <v>0.5</v>
      </c>
      <c r="KR7" s="94" t="s">
        <v>265</v>
      </c>
      <c r="KS7" s="87">
        <v>1</v>
      </c>
      <c r="KT7" s="83">
        <v>35</v>
      </c>
      <c r="KU7" s="95" t="s">
        <v>265</v>
      </c>
      <c r="KV7" s="83" t="s">
        <v>265</v>
      </c>
      <c r="KW7" s="87" t="s">
        <v>265</v>
      </c>
      <c r="KX7" s="94" t="s">
        <v>265</v>
      </c>
      <c r="KY7" s="87">
        <v>1</v>
      </c>
      <c r="KZ7" s="83">
        <v>35</v>
      </c>
      <c r="LA7" s="95" t="s">
        <v>265</v>
      </c>
      <c r="LB7" s="83" t="s">
        <v>265</v>
      </c>
      <c r="LC7" s="87" t="s">
        <v>265</v>
      </c>
      <c r="LD7" s="94" t="s">
        <v>265</v>
      </c>
      <c r="LE7" s="87">
        <v>1</v>
      </c>
      <c r="LF7" s="83" t="s">
        <v>265</v>
      </c>
      <c r="LG7" s="95" t="s">
        <v>265</v>
      </c>
      <c r="LH7" s="83" t="s">
        <v>265</v>
      </c>
      <c r="LI7" s="87">
        <v>0</v>
      </c>
      <c r="LJ7" s="94" t="s">
        <v>265</v>
      </c>
      <c r="LK7" s="87">
        <v>1</v>
      </c>
      <c r="LL7" s="83">
        <v>25</v>
      </c>
      <c r="LM7" s="95" t="s">
        <v>265</v>
      </c>
      <c r="LN7" s="83" t="s">
        <v>265</v>
      </c>
      <c r="LO7" s="87" t="s">
        <v>265</v>
      </c>
      <c r="LP7" s="94" t="s">
        <v>265</v>
      </c>
      <c r="LQ7" s="87">
        <v>1</v>
      </c>
      <c r="LR7" s="83">
        <v>75</v>
      </c>
      <c r="LS7" s="95" t="s">
        <v>265</v>
      </c>
      <c r="LT7" s="83" t="s">
        <v>265</v>
      </c>
      <c r="LU7" s="87" t="s">
        <v>265</v>
      </c>
      <c r="LV7" s="94" t="s">
        <v>265</v>
      </c>
      <c r="LW7" s="87">
        <v>1</v>
      </c>
      <c r="LX7" s="83">
        <v>1000</v>
      </c>
      <c r="LY7" s="95" t="s">
        <v>265</v>
      </c>
      <c r="LZ7" s="83" t="s">
        <v>265</v>
      </c>
      <c r="MA7" s="87" t="s">
        <v>265</v>
      </c>
      <c r="MB7" s="94" t="s">
        <v>265</v>
      </c>
      <c r="MC7" s="87">
        <v>1</v>
      </c>
      <c r="MD7" s="83">
        <v>200</v>
      </c>
      <c r="ME7" s="95" t="s">
        <v>265</v>
      </c>
      <c r="MF7" s="83" t="s">
        <v>265</v>
      </c>
      <c r="MG7" s="87" t="s">
        <v>265</v>
      </c>
      <c r="MH7" s="94" t="s">
        <v>265</v>
      </c>
      <c r="MI7" s="87">
        <v>1</v>
      </c>
      <c r="MJ7" s="83" t="s">
        <v>265</v>
      </c>
      <c r="MK7" s="95" t="s">
        <v>265</v>
      </c>
      <c r="ML7" s="83" t="s">
        <v>265</v>
      </c>
      <c r="MM7" s="87">
        <v>0.2</v>
      </c>
      <c r="MN7" s="94" t="s">
        <v>265</v>
      </c>
      <c r="MO7" s="87">
        <v>1</v>
      </c>
      <c r="MP7" s="83">
        <v>35</v>
      </c>
      <c r="MQ7" s="95" t="s">
        <v>265</v>
      </c>
      <c r="MR7" s="83" t="s">
        <v>265</v>
      </c>
      <c r="MS7" s="87" t="s">
        <v>265</v>
      </c>
      <c r="MT7" s="94" t="s">
        <v>265</v>
      </c>
      <c r="MU7" s="87">
        <v>1</v>
      </c>
      <c r="MV7" s="83">
        <v>200</v>
      </c>
      <c r="MW7" s="95" t="s">
        <v>265</v>
      </c>
      <c r="MX7" s="83" t="s">
        <v>265</v>
      </c>
      <c r="MY7" s="87" t="s">
        <v>265</v>
      </c>
      <c r="MZ7" s="94" t="s">
        <v>265</v>
      </c>
      <c r="NA7" s="87">
        <v>1</v>
      </c>
      <c r="NB7" s="83" t="s">
        <v>265</v>
      </c>
      <c r="NC7" s="95" t="s">
        <v>265</v>
      </c>
      <c r="ND7" s="83" t="s">
        <v>265</v>
      </c>
      <c r="NE7" s="87">
        <v>0.2</v>
      </c>
      <c r="NF7" s="94" t="s">
        <v>265</v>
      </c>
      <c r="NG7" s="87">
        <v>1</v>
      </c>
      <c r="NH7" s="83">
        <v>0</v>
      </c>
      <c r="NI7" s="95" t="s">
        <v>265</v>
      </c>
      <c r="NJ7" s="83" t="s">
        <v>265</v>
      </c>
      <c r="NK7" s="87" t="s">
        <v>265</v>
      </c>
      <c r="NL7" s="94" t="s">
        <v>265</v>
      </c>
      <c r="NM7" s="87">
        <v>1</v>
      </c>
      <c r="NN7" s="83" t="s">
        <v>265</v>
      </c>
      <c r="NO7" s="95" t="s">
        <v>265</v>
      </c>
      <c r="NP7" s="83" t="s">
        <v>265</v>
      </c>
      <c r="NQ7" s="87">
        <v>0.2</v>
      </c>
      <c r="NR7" s="94" t="s">
        <v>265</v>
      </c>
      <c r="NS7" s="87">
        <v>1</v>
      </c>
      <c r="NT7" s="83" t="s">
        <v>265</v>
      </c>
      <c r="NU7" s="95" t="s">
        <v>265</v>
      </c>
      <c r="NV7" s="83" t="s">
        <v>265</v>
      </c>
      <c r="NW7" s="87">
        <v>0.2</v>
      </c>
      <c r="NX7" s="94" t="s">
        <v>265</v>
      </c>
      <c r="NY7" s="87">
        <v>1</v>
      </c>
      <c r="NZ7" s="83">
        <v>0</v>
      </c>
      <c r="OA7" s="95" t="s">
        <v>265</v>
      </c>
      <c r="OB7" s="83" t="s">
        <v>265</v>
      </c>
      <c r="OC7" s="87" t="s">
        <v>265</v>
      </c>
      <c r="OD7" s="94" t="s">
        <v>265</v>
      </c>
      <c r="OE7" s="87">
        <v>1</v>
      </c>
      <c r="OF7" s="83">
        <v>1000</v>
      </c>
      <c r="OG7" s="95" t="s">
        <v>265</v>
      </c>
      <c r="OH7" s="83" t="s">
        <v>265</v>
      </c>
      <c r="OI7" s="87" t="s">
        <v>265</v>
      </c>
      <c r="OJ7" s="94" t="s">
        <v>265</v>
      </c>
      <c r="OK7" s="87">
        <v>1</v>
      </c>
    </row>
  </sheetData>
  <sheetProtection algorithmName="SHA-512" hashValue="kmOH8m2e+LkrY/OlIQKftXTefdtsbn4Jhz4Wpym508Y71VgMwSkAwSTg2SxiB3uT8sVr/BTUKj16nRwNFqFYsw==" saltValue="qCl7nQsFUCpSd5HaGp3mXg==" spinCount="100000" sheet="1" objects="1" scenarios="1" formatColumns="0"/>
  <dataConsolidate/>
  <mergeCells count="198">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15">
    <dataValidation allowBlank="1" showInputMessage="1" showErrorMessage="1" promptTitle="Required if Referral Required:" prompt="Plan Cost Sharing Attributes; Enter the Specialists that require a Referral" sqref="J4:J1048576" xr:uid="{DFBDBB74-AF23-4B3F-8052-0318ACA4FE8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C617A1C-A629-4D07-970F-087AC3976B7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E2984E98-AFDE-4350-95B0-1BDB86E2FDE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543FB6D-6EB1-427A-865C-C4E0FE6635B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A1A4FFE-8F4F-4E4E-9CF2-7A969E4572D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7159B1C-7FD8-4C53-B71E-D00D856E965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8AD3F6E-B2E1-4E19-9A5B-8E7B814550E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9C56D8FC-7B9C-4AD4-AAE3-650F8A3E767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36CF3D61-0D2C-4718-B623-600890A60F39}">
      <formula1>0</formula1>
    </dataValidation>
    <dataValidation allowBlank="1" showInputMessage="1" showErrorMessage="1" promptTitle="Required:" prompt="Plan Cost Sharing Attributes; Enter the Plan Marketing Name" sqref="B4:B1048576" xr:uid="{0EE959B7-E15C-4892-923E-817835CCB92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FB4D6CEE-3AF4-4011-8596-9E72E99ECBF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E568841-F212-4752-B0DE-D661D150439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8047AE76-CE93-42AF-9629-D03A3343E26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743AD029-C022-42F5-94F9-0030D9021B5D}">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EFCC232-13C9-4707-82AB-B0374749C77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D69C14DA-4614-4CEE-ABA1-0452539A661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806D6AD6-92BD-49F3-932E-3EDC1270644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BDFFCE3A-F70D-4902-B554-1B2D3CF5F14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1EDC19B-C946-4ED9-9775-73C56A880E5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9B258474-A04A-4BD4-B747-84BE00A1092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8D471684-6D6E-436D-8A0A-3022B14A7795}">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F62315C4-57A3-4C12-8816-E45B8A6532D8}">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9F33A13-FCD1-4F4B-8FDB-C15E765490A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56B49D2-FF5A-422D-B735-B6B382035BA4}">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2AC0E64A-A1B7-4CF0-84CF-6247753DE46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6 BM4" xr:uid="{18884B7C-3F4C-48F4-9FA6-2A61608E01F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4 BJ5 BJ6" xr:uid="{B775B9EA-FE81-442B-9FE7-25B120857DF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F2744E20-6063-4EFA-B00D-11A25DD28A6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A089EE8B-B9FC-4ED5-A953-C1FA1A70D93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E6D0FFB-151B-4DD8-8047-C25CDB294EF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6E570E2-F66C-4CEC-8EC3-532DD72519F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4CCE265-2039-4D0E-85AF-20F3DFE2E88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7397453-A02A-4FA0-8A5B-B0EAD0DC142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5B316D77-C341-4ABE-A1DE-84F0C60C0C4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B609F824-FB6B-481C-AC7D-7AE17865A1A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19383E1F-A960-4320-950D-9F54329CF51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E83E7820-A2D7-4A7F-9A48-687E4AD5151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CAD38331-9619-4269-B17C-891E5A7FF12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4E998DA2-C198-4D61-9969-419F1A566C2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F541539E-94BA-4FDA-B62F-4C43817088D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12D13C75-FED0-459A-B041-4F6BCB57AAD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7130C529-213B-4276-8B20-F498F1C03FF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E0D18F8B-6727-485F-A69B-4E3D2C93915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1D9345E0-7D80-4C6C-95CA-127749D38D2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DD80F30B-37F2-4963-B323-AC88EDFC95E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5A44F7D2-9B4F-49ED-9CD3-727472B88D9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242A6657-7B46-419B-9BBF-123F743D642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524A6050-DB28-4EBE-9ACC-70838F27F20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AFC50B6A-7706-4B37-9175-F0C5FD5F1C1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1F0AA7DC-CD35-4504-AD51-E09256FB26E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A5488F9E-2636-4BB1-81D2-2C87ADCD096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EC47C1BF-CC46-41D3-AC87-3B8815E90B0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D0DD88FA-2C02-4EC3-8E34-338ACB44302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6CEF8B48-251F-42F7-A12D-F8BE0E2BDE8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CD1D2EDF-83FF-4867-9F3E-C9101FCF2E7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54F99415-7433-403A-82D1-0C926E0B58A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8BC17F6C-5670-4F39-9D08-A552DEA42D10}">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42DB40C5-2803-464E-A633-C3BE1DAE68A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5E12282A-6267-4062-8567-151AE45A863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9E7BD014-4BDF-426E-BDD7-441E40D4424C}">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2FF58125-91E8-4702-8BB0-72A09DE4EB9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414BDA32-95CB-432D-83BD-AF7EA21E09C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869154D6-0024-4224-86E9-DBBDE420603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2CB44846-698E-4794-A0A5-1952DF830E5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484E6D61-9652-44CC-B290-F3113F6E928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9DBDD9AC-710E-4716-AC42-DAC2C010119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C2F44D24-8A8C-4341-98EC-F56100CF5A7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CE9B30F4-3AD6-4ADC-BB53-28C5B85DBF8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2ED7F12C-5690-447C-AE7A-8843309825B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BBBEAE6D-E9BD-4456-BDEF-E42A9D6FF95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FCC7C39B-1D43-4B96-9E86-01193A8AD46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D7E42E7A-7F9D-47B2-A1A3-9AAD4BCAA5F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00C18C11-B5E1-47FD-801E-D0D3D50CCC6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A9AA49D3-7546-4823-810C-EB36D5A892E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378E161B-70E5-4724-84EF-16EB53D4DDB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F9F258B0-0D22-489B-9F25-AB79522754F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E40EFFFB-B3BF-4581-9F1B-4F27AD5D7E8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8965B5F5-175B-4C8E-A140-511A4B75232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2733E225-C987-4C6E-9667-F7F63FC9055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5943AB8B-98A9-47D2-9833-D5132197D4D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04D8F515-1919-4618-ABE2-958BAB9AF53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EFAAF11-2BEB-44EB-84CF-3C898C2DD39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565CB79-9143-4A0E-B2FB-7BADD02D0F6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47AB791-CE34-447B-A850-84C838D9C17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43ADC33-204B-46FE-AC1D-5F53806CBC58}">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D77BF61-E78F-4749-A20F-69C5C48083C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E9524C32-D5FE-4D3E-BB84-F5F9601F302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E02A1F6D-5807-44B1-979D-046699A904F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C7B7BE41-45C6-4BF7-8FE9-2497D192315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99D4456-D085-42A9-911B-0EC350124D0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906A26EA-1E86-4B6D-8AF9-938C01A3D3AD}">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C089A277-90F9-4C25-96C5-A73731D0208D}">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FEE0B422-9D23-499C-AD16-DF8CFD46F78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A58F5DC2-93A8-4ECA-8E58-26B30BB4B30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ACBE9F6A-0F04-4A2E-85A1-CFAFFC43E88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B7E5A2E1-47AD-4972-A843-A7D0DA1E3141}">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E927CEFD-46D9-4A95-8EA2-B8C12510CA2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C58753F4-7FD6-42EE-BE13-AB127DB64794}">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1E9A260D-A034-4BE7-8C80-0B837000E1FA}">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D49FC229-9419-4B0E-8E78-185BE3E2F4F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5A6E5A65-C53B-4268-8388-06F293520AB0}">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702E6ED7-3ECE-44E9-B9E4-AD93E1AF1F4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00086834-1B09-47DB-9CB2-D66D135B64D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BCCDE9CD-53DC-4B7C-A509-2128D891F0E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1388A1A1-3C71-4BDA-A0D8-C87AC3317E27}">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36571B0C-3737-4598-9EAB-C5568F976D7B}">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3736701D-1E8C-45DC-B6F6-D621FCD2F3A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11DC9A6E-D9AC-471E-8B43-B5209EC03D5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73FD0767-75D7-45D1-A4A2-02196D67A67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6DFE24A8-65A1-4F64-ABCB-9A9D4E27EA2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548819D8-68E4-4825-B102-6628514F66E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A756B87E-F43A-4732-A2C6-2F6DFD1B83AC}">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32CC6B51-6616-4886-85DF-898E9EE4F85A}">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C017B0DC-CADB-4297-9209-79245EAA61B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01EBCF7E-74FE-4366-A8D4-3DC9086064C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5200355F-5BD0-4D0B-B775-77E7C9BC8BD2}">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252638D4-FAA1-4508-90DC-A219FA85B60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57E06D1B-4F92-42B2-AFFF-68E01C862ADA}">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2DDDE9AB-3BEC-4FA4-A387-4BBFB28B3485}">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7 GK8:GK1048576 GK6 GK5 GK4" xr:uid="{01F0A7B3-1841-4DD6-91A9-FFA9A760881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7 GN8:GN1048576 GN6 GN5 GN4" xr:uid="{0C2BFCAC-5792-4B12-BC3B-69AAC9E0B07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7 GQ8:GQ1048576 GQ6 GQ5 GQ4" xr:uid="{D16026E0-082F-4C08-86C1-8EA8D08DD2E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7 GT8:GT1048576 GT6 GT5 GT4" xr:uid="{3A8CC962-CC3D-41E2-99ED-5F9A04017C1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7 GW8:GW1048576 GW6 GW5 GW4" xr:uid="{9E412FFA-74C6-45AF-AB5C-F1F0B40E32B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7 GZ8:GZ1048576 GZ6 GZ5 GZ4" xr:uid="{E1714FF1-7C44-4042-A497-90878661F33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7 HC8:HC1048576 HC6 HC5 HC4" xr:uid="{4C1FBA6D-7E0D-44F0-8F4A-25512CAB5AD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7 HF8:HF1048576 HF6 HF5 HF4" xr:uid="{77963D70-AC0F-41B2-82B6-1CCD1242ECF3}">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7 HI8:HI1048576 HI6 HI5 HI4" xr:uid="{65159AB3-37E5-45FD-BB23-73C833C636E8}">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7 HL8:HL1048576 HL6 HL5 HL4" xr:uid="{1B3F98BF-99C6-4EA7-AAA3-0A51B661E08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7 HO8:HO1048576 HO6 HO5 HO4" xr:uid="{8EA12FC9-C59C-48CB-9E07-69906F9D3FA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7 HR8:HR1048576 HR6 HR5 HR4" xr:uid="{74740243-2155-424E-A284-2C990B2E8B38}">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7 HU8:HU1048576 HU6 HU5 HU4" xr:uid="{A14E9A62-B58E-4EB5-AF79-534134F9CA8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7 HX8:HX1048576 HX6 HX5 HX4" xr:uid="{0F8116A5-0C0E-486C-8DA5-6693C8EFCBA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7 IA8:IA1048576 IA6 IA5 IA4" xr:uid="{B786E419-3021-4187-8F94-F958E58F1FD4}">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7 ID8:ID1048576 ID6 ID5 ID4" xr:uid="{EDC0BBF9-7DCC-4E7D-B2B7-B51781F0FDCF}">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7 IG8:IG1048576 IG6 IG5 IG4" xr:uid="{2C68AF2A-C51C-4538-BC61-142286C624C8}">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7 IJ8:IJ1048576 IJ6 IJ5 IJ4" xr:uid="{3A929EC3-F56E-48AC-B309-B304780AFB6A}">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7 IM8:IM1048576 IM6 IM5 IM4" xr:uid="{85CB0886-26DA-473B-B008-5B55D258ACA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7 IP8:IP1048576 IP6 IP5 IP4" xr:uid="{C3B5358F-9DD9-4BD1-95F7-769C63DEAD11}">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7 IS8:IS1048576 IS6 IS5 IS4" xr:uid="{09320FF7-442B-4E88-B2A7-9A0A5C653D0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7 IV8:IV1048576 IV6 IV5 IV4" xr:uid="{971443BE-AD51-46A2-BCA7-B6ABA7C1555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7 IY8:IY1048576 IY6 IY5 IY4" xr:uid="{22BCC430-652D-4932-8322-343725E7BF4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7 JB8:JB1048576 JB6 JB5 JB4" xr:uid="{D2A93882-E815-44B0-BD74-6604540426E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7 JE8:JE1048576 JE6 JE5 JE4" xr:uid="{6622242C-D927-4CA7-839D-030452771A1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7 JH8:JH1048576 JH6 JH5 JH4" xr:uid="{AA00885A-98A9-4CD1-95F2-739BE76D04CC}">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7 JK8:JK1048576 JK6 JK5 JK4" xr:uid="{2562631B-DEEF-495E-9767-3D6D0D710C02}">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7 JN8:JN1048576 JN6 JN5 JN4" xr:uid="{6FED458D-367B-4C45-A9CD-C67D9A0BA6E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7 JQ8:JQ1048576 JQ6 JQ5 JQ4" xr:uid="{F9C7684D-0808-4812-A0AC-6C78E2C5234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7 JT8:JT1048576 JT6 JT5 JT4" xr:uid="{91443125-37C6-4A57-A9D3-C20D547A4EF3}">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7 JW8:JW1048576 JW6 JW5 JW4" xr:uid="{66B92CA8-0684-466F-B3E0-55E7DD1B707B}">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7 JZ8:JZ1048576 JZ6 JZ5 JZ4" xr:uid="{84184269-E336-4C5E-8B0C-5FCEE681FACE}">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7 KC8:KC1048576 KC6 KC5 KC4" xr:uid="{79A1BFE6-1548-4E07-A2FA-280587C7BAB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7 KF8:KF1048576 KF6 KF5 KF4" xr:uid="{CA1D8D53-41AC-4678-86EC-65FC04653FE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7 KI8:KI1048576 KI6 KI5 KI4" xr:uid="{4DD76962-536B-43A5-B1BB-9541FB5DB76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7 KL8:KL1048576 KL6 KL5 KL4" xr:uid="{3F9DDB88-3B0C-4335-9E1E-E649E4C848F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7 KO8:KO1048576 KO6 KO5 KO4" xr:uid="{4E2FDA05-F1FE-4DE6-B573-C22F58E3C4BB}">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7 KR8:KR1048576 KR6 KR5 KR4" xr:uid="{66229969-A296-48BE-8963-077F2CAE555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7 KU8:KU1048576 KU6 KU5 KU4" xr:uid="{8129E88F-22E9-4963-867E-652EBA452199}">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7 KX8:KX1048576 KX6 KX5 KX4" xr:uid="{6F392B63-A941-418F-89F0-24E2CAB8659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7 LA8:LA1048576 LA6 LA5 LA4" xr:uid="{EB7AE2A8-8147-4EF0-9A40-8CBC4144B29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7 LD8:LD1048576 LD6 LD5 LD4" xr:uid="{83130C89-43E9-426C-9F82-1DCC8361944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7 LG8:LG1048576 LG6 LG5 LG4" xr:uid="{EF76238D-75A6-4340-B75E-64C76F465BF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7 LJ8:LJ1048576 LJ6 LJ5 LJ4" xr:uid="{83DDE519-D232-4367-AF0E-C39A98591BB4}">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7 LM8:LM1048576 LM6 LM5 LM4" xr:uid="{749E609E-E84C-4E79-AAAF-B0F50AFA6A4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7 LP8:LP1048576 LP6 LP5 LP4" xr:uid="{7CE7EEA4-B703-41FC-8135-6699E7E5450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7 LS8:LS1048576 LS6 LS5 LS4" xr:uid="{8873F4EC-BDC1-4803-A510-A3706AF2958E}">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7 LV8:LV1048576 LV6 LV5 LV4" xr:uid="{592D3F13-4F6D-44E7-B739-BE7D4699ED68}">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7 LY8:LY1048576 LY6 LY5 LY4" xr:uid="{FD8E565E-4D26-466E-BBBE-5EB1E64FE4F3}">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7 MB8:MB1048576 MB6 MB5 MB4" xr:uid="{7A20EBB0-5317-40C3-8855-44E789938CDA}">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7 ME8:ME1048576 ME6 ME5 ME4" xr:uid="{C0486126-A1A6-4656-BD51-D277248D98B9}">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7 MH8:MH1048576 MH6 MH5 MH4" xr:uid="{13ED428F-4C25-4423-BF03-1703AC3E6333}">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7 MK8:MK1048576 MK6 MK5 MK4" xr:uid="{7C214E11-68B2-4273-B6BF-74ADF6348C7F}">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7 MN8:MN1048576 MN6 MN5 MN4" xr:uid="{04CEBC56-22D9-4068-B904-7DFFD558284A}">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7 MQ8:MQ1048576 MQ6 MQ5 MQ4" xr:uid="{BBCE300C-64BA-4985-AB16-0E63F411EF90}">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7 MT8:MT1048576 MT6 MT5 MT4" xr:uid="{1C44A513-4A38-4088-A127-4A25966798A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7 MW8:MW1048576 MW6 MW5 MW4" xr:uid="{4E579AB5-3714-46C4-83B3-944A6FB70582}">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7 MZ8:MZ1048576 MZ6 MZ5 MZ4" xr:uid="{43FD9D03-D93B-41E8-BB6D-FD9F3A84BE7E}">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7 NC8:NC1048576 NC6 NC5 NC4" xr:uid="{B4162AA3-79FF-4603-BB39-44DAB3A98923}">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7 NF8:NF1048576 NF6 NF5 NF4" xr:uid="{CD9D5578-6CE8-42C0-B8C5-3B71892F766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7 NI8:NI1048576 NI6 NI5 NI4" xr:uid="{5E2170B9-6499-415A-B551-E83DFB07AFA7}">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7 NL8:NL1048576 NL6 NL5 NL4" xr:uid="{C5FB98BD-F270-4B1E-A224-EDA9E7F57E7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7 NO8:NO1048576 NO6 NO5 NO4" xr:uid="{528CE1D8-C214-4B72-9850-72A92BFEBF18}">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7 NR8:NR1048576 NR6 NR5 NR4" xr:uid="{3474C568-B644-42FC-B6E2-E6A9F93EFF3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7 NU8:NU1048576 NU6 NU5 NU4" xr:uid="{C0C12E30-7F2A-462C-AB44-C47B8F732CF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7 NX8:NX1048576 NX6 NX5 NX4" xr:uid="{058C8717-0305-48A6-9BBF-BC5B95E8045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NZ1048576 OB4:OB1048576 OA7 OA8:OA1048576 OA6 OA5 OA4" xr:uid="{27E21755-B2C9-4D41-B1CD-BA9919362DFB}">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7 OD8:OD1048576 OD6 OD5 OD4" xr:uid="{E1A207F8-22F1-4D5F-AE40-1C1E7F437E12}">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7 OG8:OG1048576 OG6 OG5 OG4" xr:uid="{E234E69A-0B09-4389-A1B1-3EF0CE7DF426}">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7 OJ8:OJ1048576 OJ6 OJ5 OJ4" xr:uid="{2935CF43-BA61-4906-8BB0-60749F8243A5}">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1EAFCA9B-6FE9-40A0-99E8-78BD242D6A93}">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A78535A8-FC8C-4C97-B17D-DACD012A953D}">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EC75150F-068A-4512-B834-33333D2807EC}">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FECF00D6-EC4F-4C27-B7DA-F8EAC7511F66}">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85D2EAD5-7BC5-488F-BB0B-144EFFC74778}">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2E6F3CE1-D2F2-48CF-A0FE-1CB61ADCFF8B}">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088E0EE5-44C1-47DA-880A-014341058C3E}">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04B7E085-0AD8-4279-874B-808C69911232}">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67A27524-4F4C-4943-A422-129D7BD121EA}">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8E3E4660-8F7C-4D71-84ED-CC61C25D447D}">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603EECBD-D58A-497E-9AA9-C16BFDB5FBA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CE13877F-2A93-485A-BEE7-0420C0877CC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C033B64D-67B2-4D7A-85A4-DFF5DD17626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D63AAFCA-15AD-450B-A892-B799D6F3880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981AFF9E-1E15-4412-81C5-EB896F9545A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8DCFAB9F-F573-4959-8433-97FCD4E8729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A8A6DA7B-1694-457E-A5D9-7B414DB5747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890FE265-457C-4D5E-9EA0-E5214596AFD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AEC7170A-20B9-41B9-B1B7-9FE9FB9BD6C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430C398D-BF41-4D1E-8E56-2E8C87DFF0E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588C5727-0D3B-4B4C-AAB5-7205EF2ED56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3B8128F1-27CA-4A42-92AF-125F21AB742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8D3AECB9-D3DA-41BF-945E-FF984F9FE94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FA708108-4EA5-4F0E-9A37-5FC1C450BBA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30B94135-C304-47EF-AB25-8D1EF30CC93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50ED75F0-5BA8-497D-B899-07DA2CC1253E}">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3" t="s">
        <v>18</v>
      </c>
      <c r="B6" s="104"/>
      <c r="C6" s="104"/>
      <c r="D6" s="104"/>
      <c r="E6" s="104"/>
      <c r="F6" s="105"/>
      <c r="G6" s="106" t="s">
        <v>19</v>
      </c>
      <c r="H6" s="106"/>
      <c r="I6" s="106"/>
      <c r="J6" s="106"/>
      <c r="K6" s="106"/>
      <c r="L6" s="106"/>
      <c r="M6" s="106"/>
      <c r="N6" s="106"/>
      <c r="O6" s="106"/>
      <c r="P6" s="106"/>
      <c r="Q6" s="106"/>
      <c r="R6" s="106"/>
      <c r="S6" s="106"/>
      <c r="T6" s="106"/>
      <c r="U6" s="106"/>
      <c r="V6" s="103" t="s">
        <v>20</v>
      </c>
      <c r="W6" s="105"/>
      <c r="X6" s="103" t="s">
        <v>21</v>
      </c>
      <c r="Y6" s="105"/>
      <c r="Z6" s="104" t="s">
        <v>22</v>
      </c>
      <c r="AA6" s="104"/>
      <c r="AB6" s="104"/>
      <c r="AC6" s="104"/>
      <c r="AD6" s="105"/>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3" t="s">
        <v>53</v>
      </c>
      <c r="B58" s="104"/>
      <c r="C58" s="105"/>
      <c r="D58" s="103" t="s">
        <v>54</v>
      </c>
      <c r="E58" s="104"/>
      <c r="F58" s="104"/>
      <c r="G58" s="104"/>
      <c r="H58" s="104"/>
      <c r="I58" s="104"/>
      <c r="J58" s="105"/>
      <c r="K58" s="103" t="s">
        <v>55</v>
      </c>
      <c r="L58" s="105"/>
    </row>
    <row r="59" spans="1:30" ht="38.25" x14ac:dyDescent="0.25">
      <c r="A59" s="108" t="s">
        <v>56</v>
      </c>
      <c r="B59" s="109"/>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0" t="s">
        <v>67</v>
      </c>
      <c r="B60" s="110"/>
      <c r="C60" s="13"/>
      <c r="H60" s="16"/>
      <c r="I60" s="16"/>
    </row>
    <row r="61" spans="1:30" ht="26.25" customHeight="1" x14ac:dyDescent="0.25">
      <c r="A61" s="107" t="s">
        <v>68</v>
      </c>
      <c r="B61" s="107"/>
      <c r="C61" s="13"/>
      <c r="H61" s="16"/>
      <c r="I61" s="16"/>
    </row>
    <row r="62" spans="1:30" ht="26.25" customHeight="1" x14ac:dyDescent="0.25">
      <c r="A62" s="107" t="s">
        <v>69</v>
      </c>
      <c r="B62" s="107"/>
      <c r="C62" s="13"/>
      <c r="H62" s="16"/>
      <c r="I62" s="16"/>
    </row>
    <row r="63" spans="1:30" ht="26.25" customHeight="1" x14ac:dyDescent="0.25">
      <c r="A63" s="107" t="s">
        <v>70</v>
      </c>
      <c r="B63" s="107"/>
      <c r="C63" s="13"/>
      <c r="H63" s="16"/>
      <c r="I63" s="16"/>
    </row>
    <row r="64" spans="1:30" ht="26.25" customHeight="1" x14ac:dyDescent="0.25">
      <c r="A64" s="107" t="s">
        <v>71</v>
      </c>
      <c r="B64" s="107"/>
      <c r="C64" s="13"/>
      <c r="H64" s="16"/>
      <c r="I64" s="16"/>
    </row>
    <row r="65" spans="1:9" ht="26.25" customHeight="1" x14ac:dyDescent="0.25">
      <c r="A65" s="107" t="s">
        <v>72</v>
      </c>
      <c r="B65" s="107"/>
      <c r="C65" s="13"/>
      <c r="H65" s="16"/>
      <c r="I65" s="16"/>
    </row>
    <row r="66" spans="1:9" ht="26.25" customHeight="1" x14ac:dyDescent="0.25">
      <c r="A66" s="107" t="s">
        <v>73</v>
      </c>
      <c r="B66" s="107"/>
      <c r="C66" s="13"/>
      <c r="H66" s="16"/>
      <c r="I66" s="16"/>
    </row>
    <row r="67" spans="1:9" ht="26.25" customHeight="1" x14ac:dyDescent="0.25">
      <c r="A67" s="107" t="s">
        <v>74</v>
      </c>
      <c r="B67" s="107"/>
      <c r="C67" s="13"/>
      <c r="H67" s="16"/>
      <c r="I67" s="16"/>
    </row>
    <row r="68" spans="1:9" ht="26.25" customHeight="1" x14ac:dyDescent="0.25">
      <c r="A68" s="107" t="s">
        <v>75</v>
      </c>
      <c r="B68" s="107"/>
      <c r="C68" s="13"/>
      <c r="H68" s="16"/>
      <c r="I68" s="16"/>
    </row>
    <row r="69" spans="1:9" ht="26.25" customHeight="1" x14ac:dyDescent="0.25">
      <c r="A69" s="107" t="s">
        <v>76</v>
      </c>
      <c r="B69" s="107"/>
      <c r="C69" s="13"/>
      <c r="H69" s="16"/>
      <c r="I69" s="16"/>
    </row>
    <row r="70" spans="1:9" ht="26.25" customHeight="1" x14ac:dyDescent="0.25">
      <c r="A70" s="102" t="s">
        <v>77</v>
      </c>
      <c r="B70" s="102"/>
      <c r="C70" s="13"/>
      <c r="H70" s="16"/>
      <c r="I70" s="16"/>
    </row>
    <row r="71" spans="1:9" ht="26.25" customHeight="1" x14ac:dyDescent="0.25">
      <c r="A71" s="102" t="s">
        <v>78</v>
      </c>
      <c r="B71" s="102"/>
      <c r="C71" s="13"/>
      <c r="H71" s="16"/>
      <c r="I71" s="16"/>
    </row>
    <row r="72" spans="1:9" ht="26.25" customHeight="1" x14ac:dyDescent="0.25">
      <c r="A72" s="102" t="s">
        <v>79</v>
      </c>
      <c r="B72" s="102"/>
      <c r="C72" s="13"/>
      <c r="H72" s="16"/>
      <c r="I72" s="16"/>
    </row>
    <row r="73" spans="1:9" ht="26.25" customHeight="1" x14ac:dyDescent="0.25">
      <c r="A73" s="102" t="s">
        <v>80</v>
      </c>
      <c r="B73" s="102"/>
      <c r="C73" s="13"/>
      <c r="H73" s="16"/>
      <c r="I73" s="16"/>
    </row>
    <row r="74" spans="1:9" ht="26.25" customHeight="1" x14ac:dyDescent="0.25">
      <c r="A74" s="102" t="s">
        <v>81</v>
      </c>
      <c r="B74" s="102"/>
      <c r="C74" s="13"/>
      <c r="H74" s="16"/>
      <c r="I74" s="16"/>
    </row>
    <row r="75" spans="1:9" ht="26.25" customHeight="1" x14ac:dyDescent="0.25">
      <c r="A75" s="102" t="s">
        <v>82</v>
      </c>
      <c r="B75" s="102"/>
      <c r="C75" s="13"/>
      <c r="H75" s="16"/>
      <c r="I75" s="16"/>
    </row>
    <row r="76" spans="1:9" ht="26.25" customHeight="1" x14ac:dyDescent="0.25">
      <c r="A76" s="102" t="s">
        <v>83</v>
      </c>
      <c r="B76" s="102"/>
      <c r="C76" s="13"/>
      <c r="H76" s="16"/>
      <c r="I76" s="16"/>
    </row>
    <row r="77" spans="1:9" ht="26.25" customHeight="1" x14ac:dyDescent="0.25">
      <c r="A77" s="102" t="s">
        <v>84</v>
      </c>
      <c r="B77" s="102"/>
      <c r="C77" s="13"/>
      <c r="H77" s="16"/>
      <c r="I77" s="16"/>
    </row>
    <row r="78" spans="1:9" ht="26.25" customHeight="1" x14ac:dyDescent="0.25">
      <c r="A78" s="102" t="s">
        <v>85</v>
      </c>
      <c r="B78" s="102"/>
      <c r="C78" s="13"/>
      <c r="H78" s="16"/>
      <c r="I78" s="16"/>
    </row>
    <row r="79" spans="1:9" ht="26.25" customHeight="1" x14ac:dyDescent="0.25">
      <c r="A79" s="102" t="s">
        <v>86</v>
      </c>
      <c r="B79" s="102"/>
      <c r="C79" s="13"/>
      <c r="H79" s="16"/>
      <c r="I79" s="16"/>
    </row>
    <row r="80" spans="1:9" ht="26.25" customHeight="1" x14ac:dyDescent="0.25">
      <c r="A80" s="102" t="s">
        <v>87</v>
      </c>
      <c r="B80" s="102"/>
      <c r="C80" s="13"/>
      <c r="H80" s="16"/>
      <c r="I80" s="16"/>
    </row>
    <row r="81" spans="1:9" ht="26.25" customHeight="1" x14ac:dyDescent="0.25">
      <c r="A81" s="102" t="s">
        <v>88</v>
      </c>
      <c r="B81" s="102"/>
      <c r="C81" s="13"/>
      <c r="H81" s="16"/>
      <c r="I81" s="16"/>
    </row>
    <row r="82" spans="1:9" ht="26.25" customHeight="1" x14ac:dyDescent="0.25">
      <c r="A82" s="102" t="s">
        <v>89</v>
      </c>
      <c r="B82" s="102"/>
      <c r="C82" s="13"/>
      <c r="H82" s="16"/>
      <c r="I82" s="16"/>
    </row>
    <row r="83" spans="1:9" ht="26.25" customHeight="1" x14ac:dyDescent="0.25">
      <c r="A83" s="102" t="s">
        <v>90</v>
      </c>
      <c r="B83" s="102"/>
      <c r="C83" s="13"/>
      <c r="H83" s="16"/>
      <c r="I83" s="16"/>
    </row>
    <row r="84" spans="1:9" ht="26.25" customHeight="1" x14ac:dyDescent="0.25">
      <c r="A84" s="102" t="s">
        <v>91</v>
      </c>
      <c r="B84" s="102"/>
      <c r="C84" s="13"/>
      <c r="H84" s="16"/>
      <c r="I84" s="16"/>
    </row>
    <row r="85" spans="1:9" ht="26.25" customHeight="1" x14ac:dyDescent="0.25">
      <c r="A85" s="102" t="s">
        <v>92</v>
      </c>
      <c r="B85" s="102"/>
      <c r="C85" s="13"/>
      <c r="H85" s="16"/>
      <c r="I85" s="16"/>
    </row>
    <row r="86" spans="1:9" ht="26.25" customHeight="1" x14ac:dyDescent="0.25">
      <c r="A86" s="102" t="s">
        <v>93</v>
      </c>
      <c r="B86" s="102"/>
      <c r="C86" s="13"/>
      <c r="H86" s="16"/>
      <c r="I86" s="16"/>
    </row>
    <row r="87" spans="1:9" ht="26.25" customHeight="1" x14ac:dyDescent="0.25">
      <c r="A87" s="102" t="s">
        <v>94</v>
      </c>
      <c r="B87" s="102"/>
      <c r="C87" s="13"/>
      <c r="H87" s="16"/>
      <c r="I87" s="16"/>
    </row>
    <row r="88" spans="1:9" ht="26.25" customHeight="1" x14ac:dyDescent="0.25">
      <c r="A88" s="102" t="s">
        <v>95</v>
      </c>
      <c r="B88" s="102"/>
      <c r="C88" s="13"/>
      <c r="H88" s="16"/>
      <c r="I88" s="16"/>
    </row>
    <row r="89" spans="1:9" ht="26.25" customHeight="1" x14ac:dyDescent="0.25">
      <c r="A89" s="102" t="s">
        <v>96</v>
      </c>
      <c r="B89" s="102"/>
      <c r="C89" s="13"/>
      <c r="H89" s="16"/>
      <c r="I89" s="16"/>
    </row>
    <row r="90" spans="1:9" ht="26.25" customHeight="1" x14ac:dyDescent="0.25">
      <c r="A90" s="102" t="s">
        <v>97</v>
      </c>
      <c r="B90" s="102"/>
      <c r="C90" s="13"/>
      <c r="H90" s="16"/>
      <c r="I90" s="16"/>
    </row>
    <row r="91" spans="1:9" ht="26.25" customHeight="1" x14ac:dyDescent="0.25">
      <c r="A91" s="102" t="s">
        <v>98</v>
      </c>
      <c r="B91" s="102"/>
      <c r="C91" s="13"/>
      <c r="H91" s="16"/>
      <c r="I91" s="16"/>
    </row>
    <row r="92" spans="1:9" ht="26.25" customHeight="1" x14ac:dyDescent="0.25">
      <c r="A92" s="102" t="s">
        <v>99</v>
      </c>
      <c r="B92" s="102"/>
      <c r="C92" s="13"/>
      <c r="H92" s="16"/>
      <c r="I92" s="16"/>
    </row>
    <row r="93" spans="1:9" ht="26.25" customHeight="1" x14ac:dyDescent="0.25">
      <c r="A93" s="102" t="s">
        <v>100</v>
      </c>
      <c r="B93" s="102"/>
      <c r="C93" s="13"/>
      <c r="H93" s="16"/>
      <c r="I93" s="16"/>
    </row>
    <row r="94" spans="1:9" ht="26.25" customHeight="1" x14ac:dyDescent="0.25">
      <c r="A94" s="102" t="s">
        <v>101</v>
      </c>
      <c r="B94" s="102"/>
      <c r="C94" s="13"/>
      <c r="H94" s="16"/>
      <c r="I94" s="16"/>
    </row>
    <row r="95" spans="1:9" ht="26.25" customHeight="1" x14ac:dyDescent="0.25">
      <c r="A95" s="102" t="s">
        <v>102</v>
      </c>
      <c r="B95" s="102"/>
      <c r="C95" s="13"/>
      <c r="H95" s="16"/>
      <c r="I95" s="16"/>
    </row>
    <row r="96" spans="1:9" ht="26.25" customHeight="1" x14ac:dyDescent="0.25">
      <c r="A96" s="102" t="s">
        <v>103</v>
      </c>
      <c r="B96" s="102"/>
      <c r="C96" s="13"/>
      <c r="H96" s="16"/>
      <c r="I96" s="16"/>
    </row>
    <row r="97" spans="1:9" ht="26.25" customHeight="1" x14ac:dyDescent="0.25">
      <c r="A97" s="102" t="s">
        <v>104</v>
      </c>
      <c r="B97" s="102"/>
      <c r="C97" s="13"/>
      <c r="H97" s="16"/>
      <c r="I97" s="16"/>
    </row>
    <row r="98" spans="1:9" ht="26.25" customHeight="1" x14ac:dyDescent="0.25">
      <c r="A98" s="102" t="s">
        <v>105</v>
      </c>
      <c r="B98" s="102"/>
      <c r="C98" s="13"/>
      <c r="H98" s="16"/>
      <c r="I98" s="16"/>
    </row>
    <row r="99" spans="1:9" ht="26.25" customHeight="1" x14ac:dyDescent="0.25">
      <c r="A99" s="102" t="s">
        <v>106</v>
      </c>
      <c r="B99" s="102"/>
      <c r="C99" s="13"/>
      <c r="H99" s="16"/>
      <c r="I99" s="16"/>
    </row>
    <row r="100" spans="1:9" ht="26.25" customHeight="1" x14ac:dyDescent="0.25">
      <c r="A100" s="102" t="s">
        <v>107</v>
      </c>
      <c r="B100" s="102"/>
      <c r="C100" s="13"/>
      <c r="H100" s="16"/>
      <c r="I100" s="16"/>
    </row>
    <row r="101" spans="1:9" ht="26.25" customHeight="1" x14ac:dyDescent="0.25">
      <c r="A101" s="102" t="s">
        <v>108</v>
      </c>
      <c r="B101" s="102"/>
      <c r="C101" s="13"/>
      <c r="H101" s="16"/>
      <c r="I101" s="16"/>
    </row>
    <row r="102" spans="1:9" ht="26.25" customHeight="1" x14ac:dyDescent="0.25">
      <c r="A102" s="102" t="s">
        <v>109</v>
      </c>
      <c r="B102" s="102"/>
      <c r="C102" s="13"/>
      <c r="H102" s="16"/>
      <c r="I102" s="16"/>
    </row>
    <row r="103" spans="1:9" ht="26.25" customHeight="1" x14ac:dyDescent="0.25">
      <c r="A103" s="102" t="s">
        <v>110</v>
      </c>
      <c r="B103" s="102"/>
      <c r="C103" s="13"/>
      <c r="H103" s="16"/>
      <c r="I103" s="16"/>
    </row>
    <row r="104" spans="1:9" ht="26.25" customHeight="1" x14ac:dyDescent="0.25">
      <c r="A104" s="102" t="s">
        <v>111</v>
      </c>
      <c r="B104" s="102"/>
      <c r="C104" s="13"/>
      <c r="H104" s="16"/>
      <c r="I104" s="16"/>
    </row>
    <row r="105" spans="1:9" ht="26.25" customHeight="1" x14ac:dyDescent="0.25">
      <c r="A105" s="102" t="s">
        <v>112</v>
      </c>
      <c r="B105" s="102"/>
      <c r="C105" s="13"/>
      <c r="H105" s="16"/>
      <c r="I105" s="16"/>
    </row>
    <row r="106" spans="1:9" ht="26.25" customHeight="1" x14ac:dyDescent="0.25">
      <c r="A106" s="102" t="s">
        <v>113</v>
      </c>
      <c r="B106" s="102"/>
      <c r="C106" s="13"/>
      <c r="H106" s="16"/>
      <c r="I106" s="16"/>
    </row>
    <row r="107" spans="1:9" ht="26.25" customHeight="1" x14ac:dyDescent="0.25">
      <c r="A107" s="102" t="s">
        <v>114</v>
      </c>
      <c r="B107" s="102"/>
      <c r="C107" s="13"/>
      <c r="H107" s="16"/>
      <c r="I107" s="16"/>
    </row>
    <row r="108" spans="1:9" ht="26.25" customHeight="1" x14ac:dyDescent="0.25">
      <c r="A108" s="102" t="s">
        <v>115</v>
      </c>
      <c r="B108" s="102"/>
      <c r="C108" s="13"/>
      <c r="H108" s="16"/>
      <c r="I108" s="16"/>
    </row>
    <row r="109" spans="1:9" ht="26.25" customHeight="1" x14ac:dyDescent="0.25">
      <c r="A109" s="102" t="s">
        <v>116</v>
      </c>
      <c r="B109" s="102"/>
      <c r="C109" s="13"/>
      <c r="H109" s="16"/>
      <c r="I109" s="16"/>
    </row>
    <row r="110" spans="1:9" ht="26.25" customHeight="1" x14ac:dyDescent="0.25">
      <c r="A110" s="102" t="s">
        <v>117</v>
      </c>
      <c r="B110" s="102"/>
      <c r="C110" s="13"/>
      <c r="H110" s="16"/>
      <c r="I110" s="16"/>
    </row>
    <row r="111" spans="1:9" ht="26.25" customHeight="1" x14ac:dyDescent="0.25">
      <c r="A111" s="102" t="s">
        <v>118</v>
      </c>
      <c r="B111" s="102"/>
      <c r="C111" s="13"/>
      <c r="H111" s="16"/>
      <c r="I111" s="16"/>
    </row>
    <row r="112" spans="1:9" ht="26.25" customHeight="1" x14ac:dyDescent="0.25">
      <c r="A112" s="102" t="s">
        <v>119</v>
      </c>
      <c r="B112" s="102"/>
      <c r="C112" s="13"/>
      <c r="H112" s="16"/>
      <c r="I112" s="16"/>
    </row>
    <row r="113" spans="1:9" ht="26.25" customHeight="1" x14ac:dyDescent="0.25">
      <c r="A113" s="102" t="s">
        <v>120</v>
      </c>
      <c r="B113" s="102"/>
      <c r="C113" s="13"/>
      <c r="H113" s="16"/>
      <c r="I113" s="16"/>
    </row>
    <row r="114" spans="1:9" ht="26.25" customHeight="1" x14ac:dyDescent="0.25">
      <c r="A114" s="102" t="s">
        <v>121</v>
      </c>
      <c r="B114" s="102"/>
      <c r="C114" s="13"/>
      <c r="H114" s="16"/>
      <c r="I114" s="16"/>
    </row>
    <row r="115" spans="1:9" ht="26.25" customHeight="1" x14ac:dyDescent="0.25">
      <c r="A115" s="102" t="s">
        <v>122</v>
      </c>
      <c r="B115" s="102"/>
      <c r="C115" s="13"/>
      <c r="H115" s="16"/>
      <c r="I115" s="16"/>
    </row>
    <row r="116" spans="1:9" ht="26.25" customHeight="1" x14ac:dyDescent="0.25">
      <c r="A116" s="102" t="s">
        <v>123</v>
      </c>
      <c r="B116" s="102"/>
      <c r="C116" s="13"/>
      <c r="H116" s="16"/>
      <c r="I116" s="16"/>
    </row>
    <row r="117" spans="1:9" ht="26.25" customHeight="1" x14ac:dyDescent="0.25">
      <c r="A117" s="102" t="s">
        <v>124</v>
      </c>
      <c r="B117" s="102"/>
      <c r="C117" s="13"/>
      <c r="H117" s="16"/>
      <c r="I117" s="16"/>
    </row>
    <row r="118" spans="1:9" ht="26.25" customHeight="1" x14ac:dyDescent="0.25">
      <c r="A118" s="102" t="s">
        <v>125</v>
      </c>
      <c r="B118" s="102"/>
      <c r="C118" s="13"/>
      <c r="H118" s="16"/>
      <c r="I118" s="16"/>
    </row>
    <row r="119" spans="1:9" ht="26.25" customHeight="1" x14ac:dyDescent="0.25">
      <c r="A119" s="102" t="s">
        <v>126</v>
      </c>
      <c r="B119" s="102"/>
      <c r="C119" s="13"/>
      <c r="H119" s="16"/>
      <c r="I119" s="16"/>
    </row>
    <row r="120" spans="1:9" ht="26.25" customHeight="1" x14ac:dyDescent="0.25">
      <c r="A120" s="102" t="s">
        <v>127</v>
      </c>
      <c r="B120" s="102"/>
      <c r="C120" s="13"/>
      <c r="H120" s="16"/>
      <c r="I120" s="16"/>
    </row>
    <row r="121" spans="1:9" ht="26.25" customHeight="1" x14ac:dyDescent="0.25">
      <c r="A121" s="102" t="s">
        <v>128</v>
      </c>
      <c r="B121" s="102"/>
      <c r="C121" s="13"/>
      <c r="H121" s="16"/>
      <c r="I121" s="16"/>
    </row>
    <row r="122" spans="1:9" ht="26.25" customHeight="1" x14ac:dyDescent="0.25">
      <c r="A122" s="102" t="s">
        <v>129</v>
      </c>
      <c r="B122" s="102"/>
      <c r="C122" s="13"/>
      <c r="H122" s="16"/>
      <c r="I122" s="16"/>
    </row>
    <row r="123" spans="1:9" ht="26.25" customHeight="1" x14ac:dyDescent="0.25">
      <c r="A123" s="102" t="s">
        <v>130</v>
      </c>
      <c r="B123" s="102"/>
      <c r="C123" s="13"/>
      <c r="H123" s="16"/>
      <c r="I123" s="16"/>
    </row>
    <row r="124" spans="1:9" ht="26.25" customHeight="1" x14ac:dyDescent="0.25">
      <c r="A124" s="102" t="s">
        <v>131</v>
      </c>
      <c r="B124" s="102"/>
      <c r="C124" s="13"/>
      <c r="H124" s="16"/>
      <c r="I124" s="16"/>
    </row>
    <row r="125" spans="1:9" ht="26.25" customHeight="1" x14ac:dyDescent="0.25">
      <c r="A125" s="102" t="s">
        <v>132</v>
      </c>
      <c r="B125" s="102"/>
      <c r="C125" s="13"/>
      <c r="H125" s="16"/>
      <c r="I125" s="16"/>
    </row>
    <row r="126" spans="1:9" ht="26.25" customHeight="1" x14ac:dyDescent="0.25">
      <c r="A126" s="102" t="s">
        <v>133</v>
      </c>
      <c r="B126" s="102"/>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11" t="s">
        <v>135</v>
      </c>
      <c r="O1" s="112"/>
      <c r="P1" s="112"/>
      <c r="Q1" s="112"/>
      <c r="R1" s="112"/>
      <c r="S1" s="112"/>
      <c r="T1" s="112"/>
      <c r="U1" s="112"/>
      <c r="V1" s="112"/>
      <c r="W1" s="112"/>
      <c r="X1" s="112"/>
      <c r="Y1" s="113"/>
      <c r="Z1" s="111" t="s">
        <v>136</v>
      </c>
      <c r="AA1" s="112"/>
      <c r="AB1" s="112"/>
      <c r="AC1" s="112"/>
      <c r="AD1" s="112"/>
      <c r="AE1" s="112"/>
      <c r="AF1" s="112"/>
      <c r="AG1" s="113"/>
      <c r="AH1" s="111" t="s">
        <v>137</v>
      </c>
      <c r="AI1" s="112"/>
      <c r="AJ1" s="112"/>
      <c r="AK1" s="112"/>
      <c r="AL1" s="112"/>
      <c r="AM1" s="112"/>
      <c r="AN1" s="112"/>
      <c r="AO1" s="113"/>
      <c r="AP1" s="111" t="s">
        <v>138</v>
      </c>
      <c r="AQ1" s="112"/>
      <c r="AR1" s="112"/>
      <c r="AS1" s="112"/>
      <c r="AT1" s="112"/>
      <c r="AU1" s="112"/>
      <c r="AV1" s="112"/>
      <c r="AW1" s="113"/>
      <c r="AX1" s="114" t="s">
        <v>139</v>
      </c>
      <c r="AY1" s="115"/>
      <c r="AZ1" s="115"/>
      <c r="BA1" s="115"/>
      <c r="BB1" s="115"/>
      <c r="BC1" s="115"/>
      <c r="BD1" s="112"/>
      <c r="BE1" s="112"/>
      <c r="BF1" s="112"/>
      <c r="BG1" s="113"/>
      <c r="BH1" s="114" t="s">
        <v>140</v>
      </c>
      <c r="BI1" s="115"/>
      <c r="BJ1" s="115"/>
      <c r="BK1" s="115"/>
      <c r="BL1" s="115"/>
      <c r="BM1" s="115"/>
      <c r="BN1" s="112"/>
      <c r="BO1" s="112"/>
      <c r="BP1" s="112"/>
      <c r="BQ1" s="113"/>
      <c r="BR1" s="114" t="s">
        <v>141</v>
      </c>
      <c r="BS1" s="115"/>
      <c r="BT1" s="115"/>
      <c r="BU1" s="115"/>
      <c r="BV1" s="115"/>
      <c r="BW1" s="115"/>
      <c r="BX1" s="112"/>
      <c r="BY1" s="112"/>
      <c r="BZ1" s="112"/>
      <c r="CA1" s="112"/>
      <c r="CB1" s="125" t="s">
        <v>142</v>
      </c>
      <c r="CC1" s="126"/>
      <c r="CD1" s="127"/>
      <c r="CE1" s="111" t="s">
        <v>143</v>
      </c>
      <c r="CF1" s="112"/>
      <c r="CG1" s="112"/>
      <c r="CH1" s="112"/>
      <c r="CI1" s="57"/>
      <c r="CJ1" s="57"/>
      <c r="CK1" s="58"/>
      <c r="CL1" s="111" t="s">
        <v>144</v>
      </c>
      <c r="CM1" s="112"/>
      <c r="CN1" s="112"/>
      <c r="CO1" s="112"/>
      <c r="CP1" s="112"/>
      <c r="CQ1" s="112"/>
      <c r="CR1" s="112"/>
      <c r="CS1" s="113"/>
      <c r="CT1" s="111" t="s">
        <v>145</v>
      </c>
      <c r="CU1" s="112"/>
      <c r="CV1" s="112"/>
      <c r="CW1" s="112"/>
      <c r="CX1" s="112"/>
      <c r="CY1" s="112"/>
      <c r="CZ1" s="112"/>
      <c r="DA1" s="113"/>
      <c r="DB1" s="111" t="s">
        <v>146</v>
      </c>
      <c r="DC1" s="112"/>
      <c r="DD1" s="112"/>
      <c r="DE1" s="112"/>
      <c r="DF1" s="112"/>
      <c r="DG1" s="112"/>
      <c r="DH1" s="112"/>
      <c r="DI1" s="113"/>
      <c r="DJ1" s="140"/>
      <c r="DK1" s="141"/>
      <c r="DL1" s="141"/>
      <c r="DM1" s="141"/>
      <c r="DN1" s="141"/>
      <c r="DO1" s="142"/>
      <c r="DP1" s="140"/>
      <c r="DQ1" s="141"/>
      <c r="DR1" s="141"/>
      <c r="DS1" s="141"/>
      <c r="DT1" s="141"/>
      <c r="DU1" s="142"/>
      <c r="DV1" s="140"/>
      <c r="DW1" s="141"/>
      <c r="DX1" s="141"/>
      <c r="DY1" s="141"/>
      <c r="DZ1" s="141"/>
      <c r="EA1" s="142"/>
      <c r="EB1" s="140"/>
      <c r="EC1" s="141"/>
      <c r="ED1" s="141"/>
      <c r="EE1" s="141"/>
      <c r="EF1" s="141"/>
      <c r="EG1" s="142"/>
      <c r="EH1" s="140"/>
      <c r="EI1" s="141"/>
      <c r="EJ1" s="141"/>
      <c r="EK1" s="141"/>
      <c r="EL1" s="141"/>
      <c r="EM1" s="142"/>
      <c r="EN1" s="140"/>
      <c r="EO1" s="141"/>
      <c r="EP1" s="141"/>
      <c r="EQ1" s="141"/>
      <c r="ER1" s="141"/>
      <c r="ES1" s="142"/>
      <c r="ET1" s="140"/>
      <c r="EU1" s="141"/>
      <c r="EV1" s="141"/>
      <c r="EW1" s="141"/>
      <c r="EX1" s="141"/>
      <c r="EY1" s="142"/>
      <c r="EZ1" s="140"/>
      <c r="FA1" s="141"/>
      <c r="FB1" s="141"/>
      <c r="FC1" s="141"/>
      <c r="FD1" s="141"/>
      <c r="FE1" s="142"/>
      <c r="FF1" s="140"/>
      <c r="FG1" s="141"/>
      <c r="FH1" s="141"/>
      <c r="FI1" s="141"/>
      <c r="FJ1" s="141"/>
      <c r="FK1" s="142"/>
      <c r="FL1" s="140"/>
      <c r="FM1" s="141"/>
      <c r="FN1" s="141"/>
      <c r="FO1" s="141"/>
      <c r="FP1" s="141"/>
      <c r="FQ1" s="142"/>
      <c r="FR1" s="140"/>
      <c r="FS1" s="141"/>
      <c r="FT1" s="141"/>
      <c r="FU1" s="141"/>
      <c r="FV1" s="141"/>
      <c r="FW1" s="142"/>
      <c r="FX1" s="140"/>
      <c r="FY1" s="141"/>
      <c r="FZ1" s="141"/>
      <c r="GA1" s="141"/>
      <c r="GB1" s="141"/>
      <c r="GC1" s="142"/>
      <c r="GD1" s="140"/>
      <c r="GE1" s="141"/>
      <c r="GF1" s="141"/>
      <c r="GG1" s="141"/>
      <c r="GH1" s="141"/>
      <c r="GI1" s="142"/>
      <c r="GJ1" s="140"/>
      <c r="GK1" s="141"/>
      <c r="GL1" s="141"/>
      <c r="GM1" s="141"/>
      <c r="GN1" s="141"/>
      <c r="GO1" s="142"/>
      <c r="GP1" s="140"/>
      <c r="GQ1" s="141"/>
      <c r="GR1" s="141"/>
      <c r="GS1" s="141"/>
      <c r="GT1" s="141"/>
      <c r="GU1" s="142"/>
      <c r="GV1" s="140"/>
      <c r="GW1" s="141"/>
      <c r="GX1" s="141"/>
      <c r="GY1" s="141"/>
      <c r="GZ1" s="141"/>
      <c r="HA1" s="142"/>
      <c r="HB1" s="140"/>
      <c r="HC1" s="141"/>
      <c r="HD1" s="141"/>
      <c r="HE1" s="141"/>
      <c r="HF1" s="141"/>
      <c r="HG1" s="142"/>
      <c r="HH1" s="140"/>
      <c r="HI1" s="141"/>
      <c r="HJ1" s="141"/>
      <c r="HK1" s="141"/>
      <c r="HL1" s="141"/>
      <c r="HM1" s="142"/>
      <c r="HN1" s="140"/>
      <c r="HO1" s="141"/>
      <c r="HP1" s="141"/>
      <c r="HQ1" s="141"/>
      <c r="HR1" s="141"/>
      <c r="HS1" s="142"/>
      <c r="HT1" s="140"/>
      <c r="HU1" s="141"/>
      <c r="HV1" s="141"/>
      <c r="HW1" s="141"/>
      <c r="HX1" s="141"/>
      <c r="HY1" s="142"/>
      <c r="HZ1" s="140"/>
      <c r="IA1" s="141"/>
      <c r="IB1" s="141"/>
      <c r="IC1" s="141"/>
      <c r="ID1" s="141"/>
      <c r="IE1" s="142"/>
      <c r="IF1" s="140"/>
      <c r="IG1" s="141"/>
      <c r="IH1" s="141"/>
      <c r="II1" s="141"/>
      <c r="IJ1" s="141"/>
      <c r="IK1" s="142"/>
      <c r="IL1" s="140"/>
      <c r="IM1" s="141"/>
      <c r="IN1" s="141"/>
      <c r="IO1" s="141"/>
      <c r="IP1" s="141"/>
      <c r="IQ1" s="142"/>
      <c r="IR1" s="140"/>
      <c r="IS1" s="141"/>
      <c r="IT1" s="141"/>
      <c r="IU1" s="141"/>
      <c r="IV1" s="141"/>
      <c r="IW1" s="142"/>
      <c r="IX1" s="140"/>
      <c r="IY1" s="141"/>
      <c r="IZ1" s="141"/>
      <c r="JA1" s="141"/>
      <c r="JB1" s="141"/>
      <c r="JC1" s="142"/>
      <c r="JD1" s="140"/>
      <c r="JE1" s="141"/>
      <c r="JF1" s="141"/>
      <c r="JG1" s="141"/>
      <c r="JH1" s="141"/>
      <c r="JI1" s="142"/>
      <c r="JJ1" s="140"/>
      <c r="JK1" s="141"/>
      <c r="JL1" s="141"/>
      <c r="JM1" s="141"/>
      <c r="JN1" s="141"/>
      <c r="JO1" s="142"/>
      <c r="JP1" s="140"/>
      <c r="JQ1" s="141"/>
      <c r="JR1" s="141"/>
      <c r="JS1" s="141"/>
      <c r="JT1" s="141"/>
      <c r="JU1" s="142"/>
      <c r="JV1" s="140"/>
      <c r="JW1" s="141"/>
      <c r="JX1" s="141"/>
      <c r="JY1" s="141"/>
      <c r="JZ1" s="141"/>
      <c r="KA1" s="142"/>
      <c r="KB1" s="140"/>
      <c r="KC1" s="141"/>
      <c r="KD1" s="141"/>
      <c r="KE1" s="141"/>
      <c r="KF1" s="141"/>
      <c r="KG1" s="142"/>
      <c r="KH1" s="140"/>
      <c r="KI1" s="141"/>
      <c r="KJ1" s="141"/>
      <c r="KK1" s="141"/>
      <c r="KL1" s="141"/>
      <c r="KM1" s="142"/>
      <c r="KN1" s="140"/>
      <c r="KO1" s="141"/>
      <c r="KP1" s="141"/>
      <c r="KQ1" s="141"/>
      <c r="KR1" s="141"/>
      <c r="KS1" s="142"/>
      <c r="KT1" s="140"/>
      <c r="KU1" s="141"/>
      <c r="KV1" s="141"/>
      <c r="KW1" s="141"/>
      <c r="KX1" s="141"/>
      <c r="KY1" s="142"/>
      <c r="KZ1" s="140"/>
      <c r="LA1" s="141"/>
      <c r="LB1" s="141"/>
      <c r="LC1" s="141"/>
      <c r="LD1" s="141"/>
      <c r="LE1" s="142"/>
      <c r="LF1" s="140"/>
      <c r="LG1" s="141"/>
      <c r="LH1" s="141"/>
      <c r="LI1" s="141"/>
      <c r="LJ1" s="141"/>
      <c r="LK1" s="142"/>
      <c r="LL1" s="140"/>
      <c r="LM1" s="141"/>
      <c r="LN1" s="141"/>
      <c r="LO1" s="141"/>
      <c r="LP1" s="141"/>
      <c r="LQ1" s="142"/>
      <c r="LR1" s="140"/>
      <c r="LS1" s="141"/>
      <c r="LT1" s="141"/>
      <c r="LU1" s="141"/>
      <c r="LV1" s="141"/>
      <c r="LW1" s="142"/>
      <c r="LX1" s="140"/>
      <c r="LY1" s="141"/>
      <c r="LZ1" s="141"/>
      <c r="MA1" s="141"/>
      <c r="MB1" s="141"/>
      <c r="MC1" s="142"/>
      <c r="MD1" s="140"/>
      <c r="ME1" s="141"/>
      <c r="MF1" s="141"/>
      <c r="MG1" s="141"/>
      <c r="MH1" s="141"/>
      <c r="MI1" s="142"/>
      <c r="MJ1" s="140"/>
      <c r="MK1" s="141"/>
      <c r="ML1" s="141"/>
      <c r="MM1" s="141"/>
      <c r="MN1" s="141"/>
      <c r="MO1" s="142"/>
      <c r="MP1" s="140"/>
      <c r="MQ1" s="141"/>
      <c r="MR1" s="141"/>
      <c r="MS1" s="141"/>
      <c r="MT1" s="141"/>
      <c r="MU1" s="142"/>
      <c r="MV1" s="140"/>
      <c r="MW1" s="141"/>
      <c r="MX1" s="141"/>
      <c r="MY1" s="141"/>
      <c r="MZ1" s="141"/>
      <c r="NA1" s="142"/>
      <c r="NB1" s="140"/>
      <c r="NC1" s="141"/>
      <c r="ND1" s="141"/>
      <c r="NE1" s="141"/>
      <c r="NF1" s="141"/>
      <c r="NG1" s="142"/>
      <c r="NH1" s="140"/>
      <c r="NI1" s="141"/>
      <c r="NJ1" s="141"/>
      <c r="NK1" s="141"/>
      <c r="NL1" s="141"/>
      <c r="NM1" s="142"/>
      <c r="NN1" s="140"/>
      <c r="NO1" s="141"/>
      <c r="NP1" s="141"/>
      <c r="NQ1" s="141"/>
      <c r="NR1" s="141"/>
      <c r="NS1" s="142"/>
      <c r="NT1" s="140"/>
      <c r="NU1" s="141"/>
      <c r="NV1" s="141"/>
      <c r="NW1" s="141"/>
      <c r="NX1" s="141"/>
      <c r="NY1" s="142"/>
      <c r="NZ1" s="140"/>
      <c r="OA1" s="141"/>
      <c r="OB1" s="141"/>
      <c r="OC1" s="141"/>
      <c r="OD1" s="141"/>
      <c r="OE1" s="142"/>
      <c r="OF1" s="140"/>
      <c r="OG1" s="141"/>
      <c r="OH1" s="141"/>
      <c r="OI1" s="141"/>
      <c r="OJ1" s="141"/>
      <c r="OK1" s="142"/>
      <c r="OL1" s="140"/>
      <c r="OM1" s="141"/>
      <c r="ON1" s="141"/>
      <c r="OO1" s="141"/>
      <c r="OP1" s="141"/>
      <c r="OQ1" s="142"/>
      <c r="OR1" s="140"/>
      <c r="OS1" s="141"/>
      <c r="OT1" s="141"/>
      <c r="OU1" s="141"/>
      <c r="OV1" s="141"/>
      <c r="OW1" s="142"/>
      <c r="OX1" s="140"/>
      <c r="OY1" s="141"/>
      <c r="OZ1" s="141"/>
      <c r="PA1" s="141"/>
      <c r="PB1" s="141"/>
      <c r="PC1" s="142"/>
      <c r="PD1" s="140"/>
      <c r="PE1" s="141"/>
      <c r="PF1" s="141"/>
      <c r="PG1" s="141"/>
      <c r="PH1" s="141"/>
      <c r="PI1" s="142"/>
      <c r="PJ1" s="140"/>
      <c r="PK1" s="141"/>
      <c r="PL1" s="141"/>
      <c r="PM1" s="141"/>
      <c r="PN1" s="141"/>
      <c r="PO1" s="142"/>
      <c r="PP1" s="140"/>
      <c r="PQ1" s="141"/>
      <c r="PR1" s="141"/>
      <c r="PS1" s="141"/>
      <c r="PT1" s="141"/>
      <c r="PU1" s="142"/>
      <c r="PV1" s="140"/>
      <c r="PW1" s="141"/>
      <c r="PX1" s="141"/>
      <c r="PY1" s="141"/>
      <c r="PZ1" s="141"/>
      <c r="QA1" s="142"/>
      <c r="QB1" s="140"/>
      <c r="QC1" s="141"/>
      <c r="QD1" s="141"/>
      <c r="QE1" s="141"/>
      <c r="QF1" s="141"/>
      <c r="QG1" s="142"/>
      <c r="QH1" s="140"/>
      <c r="QI1" s="141"/>
      <c r="QJ1" s="141"/>
      <c r="QK1" s="141"/>
      <c r="QL1" s="141"/>
      <c r="QM1" s="142"/>
      <c r="QN1" s="140"/>
      <c r="QO1" s="141"/>
      <c r="QP1" s="141"/>
      <c r="QQ1" s="141"/>
      <c r="QR1" s="141"/>
      <c r="QS1" s="142"/>
      <c r="QT1" s="140"/>
      <c r="QU1" s="141"/>
      <c r="QV1" s="141"/>
      <c r="QW1" s="141"/>
      <c r="QX1" s="141"/>
      <c r="QY1" s="142"/>
      <c r="QZ1" s="140"/>
      <c r="RA1" s="141"/>
      <c r="RB1" s="141"/>
      <c r="RC1" s="141"/>
      <c r="RD1" s="141"/>
      <c r="RE1" s="142"/>
      <c r="RF1" s="140"/>
      <c r="RG1" s="141"/>
      <c r="RH1" s="141"/>
      <c r="RI1" s="141"/>
      <c r="RJ1" s="141"/>
      <c r="RK1" s="142"/>
      <c r="RL1" s="140"/>
      <c r="RM1" s="141"/>
      <c r="RN1" s="141"/>
      <c r="RO1" s="141"/>
      <c r="RP1" s="141"/>
      <c r="RQ1" s="142"/>
      <c r="RR1" s="140"/>
      <c r="RS1" s="141"/>
      <c r="RT1" s="141"/>
      <c r="RU1" s="141"/>
      <c r="RV1" s="141"/>
      <c r="RW1" s="142"/>
      <c r="RX1" s="140"/>
      <c r="RY1" s="141"/>
      <c r="RZ1" s="141"/>
      <c r="SA1" s="141"/>
      <c r="SB1" s="141"/>
      <c r="SC1" s="142"/>
      <c r="SD1" s="140"/>
      <c r="SE1" s="141"/>
      <c r="SF1" s="141"/>
      <c r="SG1" s="141"/>
      <c r="SH1" s="141"/>
      <c r="SI1" s="142"/>
      <c r="SJ1" s="140"/>
      <c r="SK1" s="141"/>
      <c r="SL1" s="141"/>
      <c r="SM1" s="141"/>
      <c r="SN1" s="141"/>
      <c r="SO1" s="142"/>
      <c r="SP1" s="140"/>
      <c r="SQ1" s="141"/>
      <c r="SR1" s="141"/>
      <c r="SS1" s="141"/>
      <c r="ST1" s="141"/>
      <c r="SU1" s="142"/>
      <c r="SV1" s="140"/>
      <c r="SW1" s="141"/>
      <c r="SX1" s="141"/>
      <c r="SY1" s="141"/>
      <c r="SZ1" s="141"/>
      <c r="TA1" s="142"/>
      <c r="TB1" s="140"/>
      <c r="TC1" s="141"/>
      <c r="TD1" s="141"/>
      <c r="TE1" s="141"/>
      <c r="TF1" s="141"/>
      <c r="TG1" s="142"/>
      <c r="TH1" s="140"/>
      <c r="TI1" s="141"/>
      <c r="TJ1" s="141"/>
      <c r="TK1" s="141"/>
      <c r="TL1" s="141"/>
      <c r="TM1" s="142"/>
      <c r="TN1" s="140"/>
      <c r="TO1" s="141"/>
      <c r="TP1" s="141"/>
      <c r="TQ1" s="141"/>
      <c r="TR1" s="141"/>
      <c r="TS1" s="142"/>
      <c r="TT1" s="140"/>
      <c r="TU1" s="141"/>
      <c r="TV1" s="141"/>
      <c r="TW1" s="141"/>
      <c r="TX1" s="141"/>
      <c r="TY1" s="142"/>
      <c r="TZ1" s="140"/>
      <c r="UA1" s="141"/>
      <c r="UB1" s="141"/>
      <c r="UC1" s="141"/>
      <c r="UD1" s="141"/>
      <c r="UE1" s="142"/>
      <c r="UF1" s="140"/>
      <c r="UG1" s="141"/>
      <c r="UH1" s="141"/>
      <c r="UI1" s="141"/>
      <c r="UJ1" s="141"/>
      <c r="UK1" s="142"/>
      <c r="UL1" s="140"/>
      <c r="UM1" s="141"/>
      <c r="UN1" s="141"/>
      <c r="UO1" s="141"/>
      <c r="UP1" s="141"/>
      <c r="UQ1" s="142"/>
      <c r="UR1" s="140"/>
      <c r="US1" s="141"/>
      <c r="UT1" s="141"/>
      <c r="UU1" s="141"/>
      <c r="UV1" s="141"/>
      <c r="UW1" s="142"/>
      <c r="UX1" s="140"/>
      <c r="UY1" s="141"/>
      <c r="UZ1" s="141"/>
      <c r="VA1" s="141"/>
      <c r="VB1" s="141"/>
      <c r="VC1" s="142"/>
      <c r="VD1" s="140"/>
      <c r="VE1" s="141"/>
      <c r="VF1" s="141"/>
      <c r="VG1" s="141"/>
      <c r="VH1" s="141"/>
      <c r="VI1" s="142"/>
      <c r="VJ1" s="140"/>
      <c r="VK1" s="141"/>
      <c r="VL1" s="141"/>
      <c r="VM1" s="141"/>
      <c r="VN1" s="141"/>
      <c r="VO1" s="142"/>
      <c r="VP1" s="140"/>
      <c r="VQ1" s="141"/>
      <c r="VR1" s="141"/>
      <c r="VS1" s="141"/>
      <c r="VT1" s="141"/>
      <c r="VU1" s="142"/>
      <c r="VV1" s="140"/>
      <c r="VW1" s="141"/>
      <c r="VX1" s="141"/>
      <c r="VY1" s="141"/>
      <c r="VZ1" s="141"/>
      <c r="WA1" s="142"/>
      <c r="WB1" s="140"/>
      <c r="WC1" s="141"/>
      <c r="WD1" s="141"/>
      <c r="WE1" s="141"/>
      <c r="WF1" s="141"/>
      <c r="WG1" s="142"/>
      <c r="WH1" s="140"/>
      <c r="WI1" s="141"/>
      <c r="WJ1" s="141"/>
      <c r="WK1" s="141"/>
      <c r="WL1" s="141"/>
      <c r="WM1" s="142"/>
      <c r="WN1" s="140"/>
      <c r="WO1" s="141"/>
      <c r="WP1" s="141"/>
      <c r="WQ1" s="141"/>
      <c r="WR1" s="141"/>
      <c r="WS1" s="142"/>
      <c r="WT1" s="140"/>
      <c r="WU1" s="141"/>
      <c r="WV1" s="141"/>
      <c r="WW1" s="141"/>
      <c r="WX1" s="141"/>
      <c r="WY1" s="142"/>
      <c r="WZ1" s="140"/>
      <c r="XA1" s="141"/>
      <c r="XB1" s="141"/>
      <c r="XC1" s="141"/>
      <c r="XD1" s="141"/>
      <c r="XE1" s="142"/>
      <c r="XF1" s="140"/>
      <c r="XG1" s="141"/>
      <c r="XH1" s="141"/>
      <c r="XI1" s="141"/>
      <c r="XJ1" s="141"/>
      <c r="XK1" s="142"/>
      <c r="XL1" s="140"/>
      <c r="XM1" s="141"/>
      <c r="XN1" s="141"/>
      <c r="XO1" s="141"/>
      <c r="XP1" s="141"/>
      <c r="XQ1" s="142"/>
      <c r="XR1" s="140"/>
      <c r="XS1" s="141"/>
      <c r="XT1" s="141"/>
      <c r="XU1" s="141"/>
      <c r="XV1" s="141"/>
      <c r="XW1" s="142"/>
      <c r="XX1" s="140"/>
      <c r="XY1" s="141"/>
      <c r="XZ1" s="141"/>
      <c r="YA1" s="141"/>
      <c r="YB1" s="141"/>
      <c r="YC1" s="142"/>
      <c r="YD1" s="140"/>
      <c r="YE1" s="141"/>
      <c r="YF1" s="141"/>
      <c r="YG1" s="141"/>
      <c r="YH1" s="141"/>
      <c r="YI1" s="142"/>
      <c r="YJ1" s="140"/>
      <c r="YK1" s="141"/>
      <c r="YL1" s="141"/>
      <c r="YM1" s="141"/>
      <c r="YN1" s="141"/>
      <c r="YO1" s="142"/>
      <c r="YP1" s="140"/>
      <c r="YQ1" s="141"/>
      <c r="YR1" s="141"/>
      <c r="YS1" s="141"/>
      <c r="YT1" s="141"/>
      <c r="YU1" s="142"/>
      <c r="YV1" s="140"/>
      <c r="YW1" s="141"/>
      <c r="YX1" s="141"/>
      <c r="YY1" s="141"/>
      <c r="YZ1" s="141"/>
      <c r="ZA1" s="142"/>
      <c r="ZB1" s="140"/>
      <c r="ZC1" s="141"/>
      <c r="ZD1" s="141"/>
      <c r="ZE1" s="141"/>
      <c r="ZF1" s="141"/>
      <c r="ZG1" s="142"/>
      <c r="ZH1" s="140"/>
      <c r="ZI1" s="141"/>
      <c r="ZJ1" s="141"/>
      <c r="ZK1" s="141"/>
      <c r="ZL1" s="141"/>
      <c r="ZM1" s="142"/>
      <c r="ZN1" s="140"/>
      <c r="ZO1" s="141"/>
      <c r="ZP1" s="141"/>
      <c r="ZQ1" s="141"/>
      <c r="ZR1" s="141"/>
      <c r="ZS1" s="142"/>
      <c r="ZT1" s="140"/>
      <c r="ZU1" s="141"/>
      <c r="ZV1" s="141"/>
      <c r="ZW1" s="141"/>
      <c r="ZX1" s="141"/>
      <c r="ZY1" s="142"/>
      <c r="ZZ1" s="140"/>
      <c r="AAA1" s="141"/>
      <c r="AAB1" s="141"/>
      <c r="AAC1" s="141"/>
      <c r="AAD1" s="141"/>
      <c r="AAE1" s="142"/>
    </row>
    <row r="2" spans="1:707" s="31" customFormat="1" ht="30.75" customHeight="1" x14ac:dyDescent="0.2">
      <c r="A2" s="116" t="s">
        <v>147</v>
      </c>
      <c r="B2" s="117"/>
      <c r="C2" s="117"/>
      <c r="D2" s="117"/>
      <c r="E2" s="117"/>
      <c r="F2" s="117"/>
      <c r="G2" s="117"/>
      <c r="H2" s="117"/>
      <c r="I2" s="117"/>
      <c r="J2" s="117"/>
      <c r="K2" s="117"/>
      <c r="L2" s="117"/>
      <c r="M2" s="118"/>
      <c r="N2" s="119" t="s">
        <v>148</v>
      </c>
      <c r="O2" s="120"/>
      <c r="P2" s="120"/>
      <c r="Q2" s="121"/>
      <c r="R2" s="120" t="s">
        <v>149</v>
      </c>
      <c r="S2" s="120"/>
      <c r="T2" s="120"/>
      <c r="U2" s="121"/>
      <c r="V2" s="122" t="s">
        <v>150</v>
      </c>
      <c r="W2" s="123"/>
      <c r="X2" s="123"/>
      <c r="Y2" s="124"/>
      <c r="Z2" s="119" t="s">
        <v>151</v>
      </c>
      <c r="AA2" s="121"/>
      <c r="AB2" s="119" t="s">
        <v>152</v>
      </c>
      <c r="AC2" s="121"/>
      <c r="AD2" s="119" t="s">
        <v>153</v>
      </c>
      <c r="AE2" s="121"/>
      <c r="AF2" s="119" t="s">
        <v>154</v>
      </c>
      <c r="AG2" s="121"/>
      <c r="AH2" s="119" t="s">
        <v>151</v>
      </c>
      <c r="AI2" s="121"/>
      <c r="AJ2" s="119" t="s">
        <v>152</v>
      </c>
      <c r="AK2" s="121"/>
      <c r="AL2" s="119" t="s">
        <v>153</v>
      </c>
      <c r="AM2" s="121"/>
      <c r="AN2" s="119" t="s">
        <v>154</v>
      </c>
      <c r="AO2" s="121"/>
      <c r="AP2" s="119" t="s">
        <v>151</v>
      </c>
      <c r="AQ2" s="121"/>
      <c r="AR2" s="119" t="s">
        <v>152</v>
      </c>
      <c r="AS2" s="121"/>
      <c r="AT2" s="119" t="s">
        <v>153</v>
      </c>
      <c r="AU2" s="121"/>
      <c r="AV2" s="119" t="s">
        <v>154</v>
      </c>
      <c r="AW2" s="120"/>
      <c r="AX2" s="119" t="s">
        <v>151</v>
      </c>
      <c r="AY2" s="120"/>
      <c r="AZ2" s="121"/>
      <c r="BA2" s="119" t="s">
        <v>152</v>
      </c>
      <c r="BB2" s="120"/>
      <c r="BC2" s="121"/>
      <c r="BD2" s="128" t="s">
        <v>153</v>
      </c>
      <c r="BE2" s="129"/>
      <c r="BF2" s="130" t="s">
        <v>154</v>
      </c>
      <c r="BG2" s="128"/>
      <c r="BH2" s="119" t="s">
        <v>151</v>
      </c>
      <c r="BI2" s="120"/>
      <c r="BJ2" s="120"/>
      <c r="BK2" s="119" t="s">
        <v>152</v>
      </c>
      <c r="BL2" s="120"/>
      <c r="BM2" s="121"/>
      <c r="BN2" s="120" t="s">
        <v>153</v>
      </c>
      <c r="BO2" s="121"/>
      <c r="BP2" s="119" t="s">
        <v>154</v>
      </c>
      <c r="BQ2" s="120"/>
      <c r="BR2" s="119" t="s">
        <v>151</v>
      </c>
      <c r="BS2" s="120"/>
      <c r="BT2" s="120"/>
      <c r="BU2" s="119" t="s">
        <v>152</v>
      </c>
      <c r="BV2" s="120"/>
      <c r="BW2" s="121"/>
      <c r="BX2" s="120" t="s">
        <v>153</v>
      </c>
      <c r="BY2" s="121"/>
      <c r="BZ2" s="119" t="s">
        <v>154</v>
      </c>
      <c r="CA2" s="121"/>
      <c r="CB2" s="119"/>
      <c r="CC2" s="120"/>
      <c r="CD2" s="121"/>
      <c r="CE2" s="63"/>
      <c r="CF2" s="63"/>
      <c r="CG2" s="63"/>
      <c r="CH2" s="64"/>
      <c r="CI2" s="64"/>
      <c r="CJ2" s="119" t="s">
        <v>154</v>
      </c>
      <c r="CK2" s="121"/>
      <c r="CL2" s="119" t="s">
        <v>151</v>
      </c>
      <c r="CM2" s="121"/>
      <c r="CN2" s="119" t="s">
        <v>152</v>
      </c>
      <c r="CO2" s="121"/>
      <c r="CP2" s="119" t="s">
        <v>153</v>
      </c>
      <c r="CQ2" s="121"/>
      <c r="CR2" s="119" t="s">
        <v>154</v>
      </c>
      <c r="CS2" s="121"/>
      <c r="CT2" s="119" t="s">
        <v>151</v>
      </c>
      <c r="CU2" s="121"/>
      <c r="CV2" s="119" t="s">
        <v>152</v>
      </c>
      <c r="CW2" s="121"/>
      <c r="CX2" s="119" t="s">
        <v>153</v>
      </c>
      <c r="CY2" s="121"/>
      <c r="CZ2" s="119" t="s">
        <v>154</v>
      </c>
      <c r="DA2" s="121"/>
      <c r="DB2" s="119" t="s">
        <v>151</v>
      </c>
      <c r="DC2" s="121"/>
      <c r="DD2" s="119" t="s">
        <v>152</v>
      </c>
      <c r="DE2" s="121"/>
      <c r="DF2" s="119" t="s">
        <v>153</v>
      </c>
      <c r="DG2" s="121"/>
      <c r="DH2" s="119" t="s">
        <v>154</v>
      </c>
      <c r="DI2" s="121"/>
      <c r="DJ2" s="143" t="s">
        <v>155</v>
      </c>
      <c r="DK2" s="144"/>
      <c r="DL2" s="145"/>
      <c r="DM2" s="146" t="s">
        <v>156</v>
      </c>
      <c r="DN2" s="147"/>
      <c r="DO2" s="148"/>
      <c r="DP2" s="143" t="s">
        <v>155</v>
      </c>
      <c r="DQ2" s="144"/>
      <c r="DR2" s="145"/>
      <c r="DS2" s="146" t="s">
        <v>156</v>
      </c>
      <c r="DT2" s="147"/>
      <c r="DU2" s="148"/>
      <c r="DV2" s="143" t="s">
        <v>155</v>
      </c>
      <c r="DW2" s="144"/>
      <c r="DX2" s="145"/>
      <c r="DY2" s="146" t="s">
        <v>156</v>
      </c>
      <c r="DZ2" s="147"/>
      <c r="EA2" s="148"/>
      <c r="EB2" s="143" t="s">
        <v>155</v>
      </c>
      <c r="EC2" s="144"/>
      <c r="ED2" s="145"/>
      <c r="EE2" s="146" t="s">
        <v>156</v>
      </c>
      <c r="EF2" s="147"/>
      <c r="EG2" s="148"/>
      <c r="EH2" s="143" t="s">
        <v>155</v>
      </c>
      <c r="EI2" s="144"/>
      <c r="EJ2" s="145"/>
      <c r="EK2" s="146" t="s">
        <v>156</v>
      </c>
      <c r="EL2" s="147"/>
      <c r="EM2" s="148"/>
      <c r="EN2" s="143" t="s">
        <v>155</v>
      </c>
      <c r="EO2" s="144"/>
      <c r="EP2" s="145"/>
      <c r="EQ2" s="146" t="s">
        <v>156</v>
      </c>
      <c r="ER2" s="147"/>
      <c r="ES2" s="148"/>
      <c r="ET2" s="143" t="s">
        <v>155</v>
      </c>
      <c r="EU2" s="144"/>
      <c r="EV2" s="145"/>
      <c r="EW2" s="146" t="s">
        <v>156</v>
      </c>
      <c r="EX2" s="147"/>
      <c r="EY2" s="148"/>
      <c r="EZ2" s="143" t="s">
        <v>155</v>
      </c>
      <c r="FA2" s="144"/>
      <c r="FB2" s="145"/>
      <c r="FC2" s="146" t="s">
        <v>156</v>
      </c>
      <c r="FD2" s="147"/>
      <c r="FE2" s="148"/>
      <c r="FF2" s="143" t="s">
        <v>155</v>
      </c>
      <c r="FG2" s="144"/>
      <c r="FH2" s="145"/>
      <c r="FI2" s="146" t="s">
        <v>156</v>
      </c>
      <c r="FJ2" s="147"/>
      <c r="FK2" s="148"/>
      <c r="FL2" s="143" t="s">
        <v>155</v>
      </c>
      <c r="FM2" s="144"/>
      <c r="FN2" s="145"/>
      <c r="FO2" s="146" t="s">
        <v>156</v>
      </c>
      <c r="FP2" s="147"/>
      <c r="FQ2" s="148"/>
      <c r="FR2" s="143" t="s">
        <v>155</v>
      </c>
      <c r="FS2" s="144"/>
      <c r="FT2" s="145"/>
      <c r="FU2" s="146" t="s">
        <v>156</v>
      </c>
      <c r="FV2" s="147"/>
      <c r="FW2" s="148"/>
      <c r="FX2" s="143" t="s">
        <v>155</v>
      </c>
      <c r="FY2" s="144"/>
      <c r="FZ2" s="145"/>
      <c r="GA2" s="146" t="s">
        <v>156</v>
      </c>
      <c r="GB2" s="147"/>
      <c r="GC2" s="148"/>
      <c r="GD2" s="143" t="s">
        <v>155</v>
      </c>
      <c r="GE2" s="144"/>
      <c r="GF2" s="145"/>
      <c r="GG2" s="146" t="s">
        <v>156</v>
      </c>
      <c r="GH2" s="147"/>
      <c r="GI2" s="148"/>
      <c r="GJ2" s="143" t="s">
        <v>155</v>
      </c>
      <c r="GK2" s="144"/>
      <c r="GL2" s="145"/>
      <c r="GM2" s="146" t="s">
        <v>156</v>
      </c>
      <c r="GN2" s="147"/>
      <c r="GO2" s="148"/>
      <c r="GP2" s="143" t="s">
        <v>155</v>
      </c>
      <c r="GQ2" s="144"/>
      <c r="GR2" s="145"/>
      <c r="GS2" s="146" t="s">
        <v>156</v>
      </c>
      <c r="GT2" s="147"/>
      <c r="GU2" s="148"/>
      <c r="GV2" s="143" t="s">
        <v>155</v>
      </c>
      <c r="GW2" s="144"/>
      <c r="GX2" s="145"/>
      <c r="GY2" s="146" t="s">
        <v>156</v>
      </c>
      <c r="GZ2" s="147"/>
      <c r="HA2" s="148"/>
      <c r="HB2" s="143" t="s">
        <v>155</v>
      </c>
      <c r="HC2" s="144"/>
      <c r="HD2" s="145"/>
      <c r="HE2" s="146" t="s">
        <v>156</v>
      </c>
      <c r="HF2" s="147"/>
      <c r="HG2" s="148"/>
      <c r="HH2" s="143" t="s">
        <v>155</v>
      </c>
      <c r="HI2" s="144"/>
      <c r="HJ2" s="145"/>
      <c r="HK2" s="146" t="s">
        <v>156</v>
      </c>
      <c r="HL2" s="147"/>
      <c r="HM2" s="148"/>
      <c r="HN2" s="143" t="s">
        <v>155</v>
      </c>
      <c r="HO2" s="144"/>
      <c r="HP2" s="145"/>
      <c r="HQ2" s="146" t="s">
        <v>156</v>
      </c>
      <c r="HR2" s="147"/>
      <c r="HS2" s="148"/>
      <c r="HT2" s="143" t="s">
        <v>155</v>
      </c>
      <c r="HU2" s="144"/>
      <c r="HV2" s="145"/>
      <c r="HW2" s="146" t="s">
        <v>156</v>
      </c>
      <c r="HX2" s="147"/>
      <c r="HY2" s="148"/>
      <c r="HZ2" s="143" t="s">
        <v>155</v>
      </c>
      <c r="IA2" s="144"/>
      <c r="IB2" s="145"/>
      <c r="IC2" s="146" t="s">
        <v>156</v>
      </c>
      <c r="ID2" s="147"/>
      <c r="IE2" s="148"/>
      <c r="IF2" s="143" t="s">
        <v>155</v>
      </c>
      <c r="IG2" s="144"/>
      <c r="IH2" s="145"/>
      <c r="II2" s="146" t="s">
        <v>156</v>
      </c>
      <c r="IJ2" s="147"/>
      <c r="IK2" s="148"/>
      <c r="IL2" s="143" t="s">
        <v>155</v>
      </c>
      <c r="IM2" s="144"/>
      <c r="IN2" s="145"/>
      <c r="IO2" s="146" t="s">
        <v>156</v>
      </c>
      <c r="IP2" s="147"/>
      <c r="IQ2" s="148"/>
      <c r="IR2" s="143" t="s">
        <v>155</v>
      </c>
      <c r="IS2" s="144"/>
      <c r="IT2" s="145"/>
      <c r="IU2" s="146" t="s">
        <v>156</v>
      </c>
      <c r="IV2" s="147"/>
      <c r="IW2" s="148"/>
      <c r="IX2" s="143" t="s">
        <v>155</v>
      </c>
      <c r="IY2" s="144"/>
      <c r="IZ2" s="145"/>
      <c r="JA2" s="146" t="s">
        <v>156</v>
      </c>
      <c r="JB2" s="147"/>
      <c r="JC2" s="148"/>
      <c r="JD2" s="143" t="s">
        <v>155</v>
      </c>
      <c r="JE2" s="144"/>
      <c r="JF2" s="145"/>
      <c r="JG2" s="146" t="s">
        <v>156</v>
      </c>
      <c r="JH2" s="147"/>
      <c r="JI2" s="148"/>
      <c r="JJ2" s="143" t="s">
        <v>155</v>
      </c>
      <c r="JK2" s="144"/>
      <c r="JL2" s="145"/>
      <c r="JM2" s="146" t="s">
        <v>156</v>
      </c>
      <c r="JN2" s="147"/>
      <c r="JO2" s="148"/>
      <c r="JP2" s="143" t="s">
        <v>155</v>
      </c>
      <c r="JQ2" s="144"/>
      <c r="JR2" s="145"/>
      <c r="JS2" s="146" t="s">
        <v>156</v>
      </c>
      <c r="JT2" s="147"/>
      <c r="JU2" s="148"/>
      <c r="JV2" s="143" t="s">
        <v>155</v>
      </c>
      <c r="JW2" s="144"/>
      <c r="JX2" s="145"/>
      <c r="JY2" s="146" t="s">
        <v>156</v>
      </c>
      <c r="JZ2" s="147"/>
      <c r="KA2" s="148"/>
      <c r="KB2" s="143" t="s">
        <v>155</v>
      </c>
      <c r="KC2" s="144"/>
      <c r="KD2" s="145"/>
      <c r="KE2" s="146" t="s">
        <v>156</v>
      </c>
      <c r="KF2" s="147"/>
      <c r="KG2" s="148"/>
      <c r="KH2" s="143" t="s">
        <v>155</v>
      </c>
      <c r="KI2" s="144"/>
      <c r="KJ2" s="145"/>
      <c r="KK2" s="146" t="s">
        <v>156</v>
      </c>
      <c r="KL2" s="147"/>
      <c r="KM2" s="148"/>
      <c r="KN2" s="143" t="s">
        <v>155</v>
      </c>
      <c r="KO2" s="144"/>
      <c r="KP2" s="145"/>
      <c r="KQ2" s="146" t="s">
        <v>156</v>
      </c>
      <c r="KR2" s="147"/>
      <c r="KS2" s="148"/>
      <c r="KT2" s="143" t="s">
        <v>155</v>
      </c>
      <c r="KU2" s="144"/>
      <c r="KV2" s="145"/>
      <c r="KW2" s="146" t="s">
        <v>156</v>
      </c>
      <c r="KX2" s="147"/>
      <c r="KY2" s="148"/>
      <c r="KZ2" s="143" t="s">
        <v>155</v>
      </c>
      <c r="LA2" s="144"/>
      <c r="LB2" s="145"/>
      <c r="LC2" s="146" t="s">
        <v>156</v>
      </c>
      <c r="LD2" s="147"/>
      <c r="LE2" s="148"/>
      <c r="LF2" s="143" t="s">
        <v>155</v>
      </c>
      <c r="LG2" s="144"/>
      <c r="LH2" s="145"/>
      <c r="LI2" s="146" t="s">
        <v>156</v>
      </c>
      <c r="LJ2" s="147"/>
      <c r="LK2" s="148"/>
      <c r="LL2" s="143" t="s">
        <v>155</v>
      </c>
      <c r="LM2" s="144"/>
      <c r="LN2" s="145"/>
      <c r="LO2" s="146" t="s">
        <v>156</v>
      </c>
      <c r="LP2" s="147"/>
      <c r="LQ2" s="148"/>
      <c r="LR2" s="143" t="s">
        <v>155</v>
      </c>
      <c r="LS2" s="144"/>
      <c r="LT2" s="145"/>
      <c r="LU2" s="146" t="s">
        <v>156</v>
      </c>
      <c r="LV2" s="147"/>
      <c r="LW2" s="148"/>
      <c r="LX2" s="143" t="s">
        <v>155</v>
      </c>
      <c r="LY2" s="144"/>
      <c r="LZ2" s="145"/>
      <c r="MA2" s="146" t="s">
        <v>156</v>
      </c>
      <c r="MB2" s="147"/>
      <c r="MC2" s="148"/>
      <c r="MD2" s="143" t="s">
        <v>155</v>
      </c>
      <c r="ME2" s="144"/>
      <c r="MF2" s="145"/>
      <c r="MG2" s="146" t="s">
        <v>156</v>
      </c>
      <c r="MH2" s="147"/>
      <c r="MI2" s="148"/>
      <c r="MJ2" s="143" t="s">
        <v>155</v>
      </c>
      <c r="MK2" s="144"/>
      <c r="ML2" s="145"/>
      <c r="MM2" s="146" t="s">
        <v>156</v>
      </c>
      <c r="MN2" s="147"/>
      <c r="MO2" s="148"/>
      <c r="MP2" s="143" t="s">
        <v>155</v>
      </c>
      <c r="MQ2" s="144"/>
      <c r="MR2" s="145"/>
      <c r="MS2" s="146" t="s">
        <v>156</v>
      </c>
      <c r="MT2" s="147"/>
      <c r="MU2" s="148"/>
      <c r="MV2" s="143" t="s">
        <v>155</v>
      </c>
      <c r="MW2" s="144"/>
      <c r="MX2" s="145"/>
      <c r="MY2" s="146" t="s">
        <v>156</v>
      </c>
      <c r="MZ2" s="147"/>
      <c r="NA2" s="148"/>
      <c r="NB2" s="143" t="s">
        <v>155</v>
      </c>
      <c r="NC2" s="144"/>
      <c r="ND2" s="145"/>
      <c r="NE2" s="146" t="s">
        <v>156</v>
      </c>
      <c r="NF2" s="147"/>
      <c r="NG2" s="148"/>
      <c r="NH2" s="143" t="s">
        <v>155</v>
      </c>
      <c r="NI2" s="144"/>
      <c r="NJ2" s="145"/>
      <c r="NK2" s="146" t="s">
        <v>156</v>
      </c>
      <c r="NL2" s="147"/>
      <c r="NM2" s="148"/>
      <c r="NN2" s="143" t="s">
        <v>155</v>
      </c>
      <c r="NO2" s="144"/>
      <c r="NP2" s="145"/>
      <c r="NQ2" s="146" t="s">
        <v>156</v>
      </c>
      <c r="NR2" s="147"/>
      <c r="NS2" s="148"/>
      <c r="NT2" s="143" t="s">
        <v>155</v>
      </c>
      <c r="NU2" s="144"/>
      <c r="NV2" s="145"/>
      <c r="NW2" s="146" t="s">
        <v>156</v>
      </c>
      <c r="NX2" s="147"/>
      <c r="NY2" s="148"/>
      <c r="NZ2" s="143" t="s">
        <v>155</v>
      </c>
      <c r="OA2" s="144"/>
      <c r="OB2" s="145"/>
      <c r="OC2" s="146" t="s">
        <v>156</v>
      </c>
      <c r="OD2" s="147"/>
      <c r="OE2" s="148"/>
      <c r="OF2" s="143" t="s">
        <v>155</v>
      </c>
      <c r="OG2" s="144"/>
      <c r="OH2" s="145"/>
      <c r="OI2" s="146" t="s">
        <v>156</v>
      </c>
      <c r="OJ2" s="147"/>
      <c r="OK2" s="148"/>
      <c r="OL2" s="143" t="s">
        <v>155</v>
      </c>
      <c r="OM2" s="144"/>
      <c r="ON2" s="145"/>
      <c r="OO2" s="146" t="s">
        <v>156</v>
      </c>
      <c r="OP2" s="147"/>
      <c r="OQ2" s="148"/>
      <c r="OR2" s="143" t="s">
        <v>155</v>
      </c>
      <c r="OS2" s="144"/>
      <c r="OT2" s="145"/>
      <c r="OU2" s="146" t="s">
        <v>156</v>
      </c>
      <c r="OV2" s="147"/>
      <c r="OW2" s="148"/>
      <c r="OX2" s="143" t="s">
        <v>155</v>
      </c>
      <c r="OY2" s="144"/>
      <c r="OZ2" s="145"/>
      <c r="PA2" s="146" t="s">
        <v>156</v>
      </c>
      <c r="PB2" s="147"/>
      <c r="PC2" s="148"/>
      <c r="PD2" s="143" t="s">
        <v>155</v>
      </c>
      <c r="PE2" s="144"/>
      <c r="PF2" s="145"/>
      <c r="PG2" s="146" t="s">
        <v>156</v>
      </c>
      <c r="PH2" s="147"/>
      <c r="PI2" s="148"/>
      <c r="PJ2" s="143" t="s">
        <v>155</v>
      </c>
      <c r="PK2" s="144"/>
      <c r="PL2" s="145"/>
      <c r="PM2" s="146" t="s">
        <v>156</v>
      </c>
      <c r="PN2" s="147"/>
      <c r="PO2" s="148"/>
      <c r="PP2" s="143" t="s">
        <v>155</v>
      </c>
      <c r="PQ2" s="144"/>
      <c r="PR2" s="145"/>
      <c r="PS2" s="146" t="s">
        <v>156</v>
      </c>
      <c r="PT2" s="147"/>
      <c r="PU2" s="148"/>
      <c r="PV2" s="143" t="s">
        <v>155</v>
      </c>
      <c r="PW2" s="144"/>
      <c r="PX2" s="145"/>
      <c r="PY2" s="146" t="s">
        <v>156</v>
      </c>
      <c r="PZ2" s="147"/>
      <c r="QA2" s="148"/>
      <c r="QB2" s="143" t="s">
        <v>155</v>
      </c>
      <c r="QC2" s="144"/>
      <c r="QD2" s="145"/>
      <c r="QE2" s="146" t="s">
        <v>156</v>
      </c>
      <c r="QF2" s="147"/>
      <c r="QG2" s="148"/>
      <c r="QH2" s="143" t="s">
        <v>155</v>
      </c>
      <c r="QI2" s="144"/>
      <c r="QJ2" s="145"/>
      <c r="QK2" s="146" t="s">
        <v>156</v>
      </c>
      <c r="QL2" s="147"/>
      <c r="QM2" s="148"/>
      <c r="QN2" s="143" t="s">
        <v>155</v>
      </c>
      <c r="QO2" s="144"/>
      <c r="QP2" s="145"/>
      <c r="QQ2" s="146" t="s">
        <v>156</v>
      </c>
      <c r="QR2" s="147"/>
      <c r="QS2" s="148"/>
      <c r="QT2" s="143" t="s">
        <v>155</v>
      </c>
      <c r="QU2" s="144"/>
      <c r="QV2" s="145"/>
      <c r="QW2" s="146" t="s">
        <v>156</v>
      </c>
      <c r="QX2" s="147"/>
      <c r="QY2" s="148"/>
      <c r="QZ2" s="143" t="s">
        <v>155</v>
      </c>
      <c r="RA2" s="144"/>
      <c r="RB2" s="145"/>
      <c r="RC2" s="146" t="s">
        <v>156</v>
      </c>
      <c r="RD2" s="147"/>
      <c r="RE2" s="148"/>
      <c r="RF2" s="143" t="s">
        <v>155</v>
      </c>
      <c r="RG2" s="144"/>
      <c r="RH2" s="145"/>
      <c r="RI2" s="146" t="s">
        <v>156</v>
      </c>
      <c r="RJ2" s="147"/>
      <c r="RK2" s="148"/>
      <c r="RL2" s="143" t="s">
        <v>155</v>
      </c>
      <c r="RM2" s="144"/>
      <c r="RN2" s="145"/>
      <c r="RO2" s="146" t="s">
        <v>156</v>
      </c>
      <c r="RP2" s="147"/>
      <c r="RQ2" s="148"/>
      <c r="RR2" s="143" t="s">
        <v>155</v>
      </c>
      <c r="RS2" s="144"/>
      <c r="RT2" s="145"/>
      <c r="RU2" s="146" t="s">
        <v>156</v>
      </c>
      <c r="RV2" s="147"/>
      <c r="RW2" s="148"/>
      <c r="RX2" s="143" t="s">
        <v>155</v>
      </c>
      <c r="RY2" s="144"/>
      <c r="RZ2" s="145"/>
      <c r="SA2" s="146" t="s">
        <v>156</v>
      </c>
      <c r="SB2" s="147"/>
      <c r="SC2" s="148"/>
      <c r="SD2" s="143" t="s">
        <v>155</v>
      </c>
      <c r="SE2" s="144"/>
      <c r="SF2" s="145"/>
      <c r="SG2" s="146" t="s">
        <v>156</v>
      </c>
      <c r="SH2" s="147"/>
      <c r="SI2" s="148"/>
      <c r="SJ2" s="143" t="s">
        <v>155</v>
      </c>
      <c r="SK2" s="144"/>
      <c r="SL2" s="145"/>
      <c r="SM2" s="146" t="s">
        <v>156</v>
      </c>
      <c r="SN2" s="147"/>
      <c r="SO2" s="148"/>
      <c r="SP2" s="143" t="s">
        <v>155</v>
      </c>
      <c r="SQ2" s="144"/>
      <c r="SR2" s="145"/>
      <c r="SS2" s="146" t="s">
        <v>156</v>
      </c>
      <c r="ST2" s="147"/>
      <c r="SU2" s="148"/>
      <c r="SV2" s="143" t="s">
        <v>155</v>
      </c>
      <c r="SW2" s="144"/>
      <c r="SX2" s="145"/>
      <c r="SY2" s="146" t="s">
        <v>156</v>
      </c>
      <c r="SZ2" s="147"/>
      <c r="TA2" s="148"/>
      <c r="TB2" s="143" t="s">
        <v>155</v>
      </c>
      <c r="TC2" s="144"/>
      <c r="TD2" s="145"/>
      <c r="TE2" s="146" t="s">
        <v>156</v>
      </c>
      <c r="TF2" s="147"/>
      <c r="TG2" s="148"/>
      <c r="TH2" s="143" t="s">
        <v>155</v>
      </c>
      <c r="TI2" s="144"/>
      <c r="TJ2" s="145"/>
      <c r="TK2" s="146" t="s">
        <v>156</v>
      </c>
      <c r="TL2" s="147"/>
      <c r="TM2" s="148"/>
      <c r="TN2" s="143" t="s">
        <v>155</v>
      </c>
      <c r="TO2" s="144"/>
      <c r="TP2" s="145"/>
      <c r="TQ2" s="146" t="s">
        <v>156</v>
      </c>
      <c r="TR2" s="147"/>
      <c r="TS2" s="148"/>
      <c r="TT2" s="143" t="s">
        <v>155</v>
      </c>
      <c r="TU2" s="144"/>
      <c r="TV2" s="145"/>
      <c r="TW2" s="146" t="s">
        <v>156</v>
      </c>
      <c r="TX2" s="147"/>
      <c r="TY2" s="148"/>
      <c r="TZ2" s="143" t="s">
        <v>155</v>
      </c>
      <c r="UA2" s="144"/>
      <c r="UB2" s="145"/>
      <c r="UC2" s="146" t="s">
        <v>156</v>
      </c>
      <c r="UD2" s="147"/>
      <c r="UE2" s="148"/>
      <c r="UF2" s="143" t="s">
        <v>155</v>
      </c>
      <c r="UG2" s="144"/>
      <c r="UH2" s="145"/>
      <c r="UI2" s="146" t="s">
        <v>156</v>
      </c>
      <c r="UJ2" s="147"/>
      <c r="UK2" s="148"/>
      <c r="UL2" s="143" t="s">
        <v>155</v>
      </c>
      <c r="UM2" s="144"/>
      <c r="UN2" s="145"/>
      <c r="UO2" s="146" t="s">
        <v>156</v>
      </c>
      <c r="UP2" s="147"/>
      <c r="UQ2" s="148"/>
      <c r="UR2" s="143" t="s">
        <v>155</v>
      </c>
      <c r="US2" s="144"/>
      <c r="UT2" s="145"/>
      <c r="UU2" s="146" t="s">
        <v>156</v>
      </c>
      <c r="UV2" s="147"/>
      <c r="UW2" s="148"/>
      <c r="UX2" s="143" t="s">
        <v>155</v>
      </c>
      <c r="UY2" s="144"/>
      <c r="UZ2" s="145"/>
      <c r="VA2" s="146" t="s">
        <v>156</v>
      </c>
      <c r="VB2" s="147"/>
      <c r="VC2" s="148"/>
      <c r="VD2" s="143" t="s">
        <v>155</v>
      </c>
      <c r="VE2" s="144"/>
      <c r="VF2" s="145"/>
      <c r="VG2" s="146" t="s">
        <v>156</v>
      </c>
      <c r="VH2" s="147"/>
      <c r="VI2" s="148"/>
      <c r="VJ2" s="143" t="s">
        <v>155</v>
      </c>
      <c r="VK2" s="144"/>
      <c r="VL2" s="145"/>
      <c r="VM2" s="146" t="s">
        <v>156</v>
      </c>
      <c r="VN2" s="147"/>
      <c r="VO2" s="148"/>
      <c r="VP2" s="143" t="s">
        <v>155</v>
      </c>
      <c r="VQ2" s="144"/>
      <c r="VR2" s="145"/>
      <c r="VS2" s="146" t="s">
        <v>156</v>
      </c>
      <c r="VT2" s="147"/>
      <c r="VU2" s="148"/>
      <c r="VV2" s="143" t="s">
        <v>155</v>
      </c>
      <c r="VW2" s="144"/>
      <c r="VX2" s="145"/>
      <c r="VY2" s="146" t="s">
        <v>156</v>
      </c>
      <c r="VZ2" s="147"/>
      <c r="WA2" s="148"/>
      <c r="WB2" s="143" t="s">
        <v>155</v>
      </c>
      <c r="WC2" s="144"/>
      <c r="WD2" s="145"/>
      <c r="WE2" s="146" t="s">
        <v>156</v>
      </c>
      <c r="WF2" s="147"/>
      <c r="WG2" s="148"/>
      <c r="WH2" s="143" t="s">
        <v>155</v>
      </c>
      <c r="WI2" s="144"/>
      <c r="WJ2" s="145"/>
      <c r="WK2" s="146" t="s">
        <v>156</v>
      </c>
      <c r="WL2" s="147"/>
      <c r="WM2" s="148"/>
      <c r="WN2" s="143" t="s">
        <v>155</v>
      </c>
      <c r="WO2" s="144"/>
      <c r="WP2" s="145"/>
      <c r="WQ2" s="146" t="s">
        <v>156</v>
      </c>
      <c r="WR2" s="147"/>
      <c r="WS2" s="148"/>
      <c r="WT2" s="143" t="s">
        <v>155</v>
      </c>
      <c r="WU2" s="144"/>
      <c r="WV2" s="145"/>
      <c r="WW2" s="146" t="s">
        <v>156</v>
      </c>
      <c r="WX2" s="147"/>
      <c r="WY2" s="148"/>
      <c r="WZ2" s="143" t="s">
        <v>155</v>
      </c>
      <c r="XA2" s="144"/>
      <c r="XB2" s="145"/>
      <c r="XC2" s="146" t="s">
        <v>156</v>
      </c>
      <c r="XD2" s="147"/>
      <c r="XE2" s="148"/>
      <c r="XF2" s="143" t="s">
        <v>155</v>
      </c>
      <c r="XG2" s="144"/>
      <c r="XH2" s="145"/>
      <c r="XI2" s="146" t="s">
        <v>156</v>
      </c>
      <c r="XJ2" s="147"/>
      <c r="XK2" s="148"/>
      <c r="XL2" s="143" t="s">
        <v>155</v>
      </c>
      <c r="XM2" s="144"/>
      <c r="XN2" s="145"/>
      <c r="XO2" s="146" t="s">
        <v>156</v>
      </c>
      <c r="XP2" s="147"/>
      <c r="XQ2" s="148"/>
      <c r="XR2" s="143" t="s">
        <v>155</v>
      </c>
      <c r="XS2" s="144"/>
      <c r="XT2" s="145"/>
      <c r="XU2" s="146" t="s">
        <v>156</v>
      </c>
      <c r="XV2" s="147"/>
      <c r="XW2" s="148"/>
      <c r="XX2" s="143" t="s">
        <v>155</v>
      </c>
      <c r="XY2" s="144"/>
      <c r="XZ2" s="145"/>
      <c r="YA2" s="146" t="s">
        <v>156</v>
      </c>
      <c r="YB2" s="147"/>
      <c r="YC2" s="148"/>
      <c r="YD2" s="143" t="s">
        <v>155</v>
      </c>
      <c r="YE2" s="144"/>
      <c r="YF2" s="145"/>
      <c r="YG2" s="146" t="s">
        <v>156</v>
      </c>
      <c r="YH2" s="147"/>
      <c r="YI2" s="148"/>
      <c r="YJ2" s="143" t="s">
        <v>155</v>
      </c>
      <c r="YK2" s="144"/>
      <c r="YL2" s="145"/>
      <c r="YM2" s="146" t="s">
        <v>156</v>
      </c>
      <c r="YN2" s="147"/>
      <c r="YO2" s="148"/>
      <c r="YP2" s="143" t="s">
        <v>155</v>
      </c>
      <c r="YQ2" s="144"/>
      <c r="YR2" s="145"/>
      <c r="YS2" s="146" t="s">
        <v>156</v>
      </c>
      <c r="YT2" s="147"/>
      <c r="YU2" s="148"/>
      <c r="YV2" s="143" t="s">
        <v>155</v>
      </c>
      <c r="YW2" s="144"/>
      <c r="YX2" s="145"/>
      <c r="YY2" s="146" t="s">
        <v>156</v>
      </c>
      <c r="YZ2" s="147"/>
      <c r="ZA2" s="148"/>
      <c r="ZB2" s="143" t="s">
        <v>155</v>
      </c>
      <c r="ZC2" s="144"/>
      <c r="ZD2" s="145"/>
      <c r="ZE2" s="146" t="s">
        <v>156</v>
      </c>
      <c r="ZF2" s="147"/>
      <c r="ZG2" s="148"/>
      <c r="ZH2" s="143" t="s">
        <v>155</v>
      </c>
      <c r="ZI2" s="144"/>
      <c r="ZJ2" s="145"/>
      <c r="ZK2" s="146" t="s">
        <v>156</v>
      </c>
      <c r="ZL2" s="147"/>
      <c r="ZM2" s="148"/>
      <c r="ZN2" s="143" t="s">
        <v>155</v>
      </c>
      <c r="ZO2" s="144"/>
      <c r="ZP2" s="145"/>
      <c r="ZQ2" s="146" t="s">
        <v>156</v>
      </c>
      <c r="ZR2" s="147"/>
      <c r="ZS2" s="148"/>
      <c r="ZT2" s="143" t="s">
        <v>155</v>
      </c>
      <c r="ZU2" s="144"/>
      <c r="ZV2" s="145"/>
      <c r="ZW2" s="146" t="s">
        <v>156</v>
      </c>
      <c r="ZX2" s="147"/>
      <c r="ZY2" s="148"/>
      <c r="ZZ2" s="143" t="s">
        <v>155</v>
      </c>
      <c r="AAA2" s="144"/>
      <c r="AAB2" s="145"/>
      <c r="AAC2" s="146" t="s">
        <v>156</v>
      </c>
      <c r="AAD2" s="147"/>
      <c r="AAE2" s="148"/>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495</v>
      </c>
      <c r="G2" t="b">
        <v>1</v>
      </c>
      <c r="H2" t="b">
        <v>0</v>
      </c>
    </row>
    <row r="3" spans="1:9" x14ac:dyDescent="0.25">
      <c r="B3" s="10" t="s">
        <v>196</v>
      </c>
      <c r="D3" t="s">
        <v>197</v>
      </c>
      <c r="F3" t="s">
        <v>518</v>
      </c>
      <c r="G3" t="b">
        <v>1</v>
      </c>
      <c r="H3" t="b">
        <v>0</v>
      </c>
    </row>
    <row r="4" spans="1:9" x14ac:dyDescent="0.25">
      <c r="A4" t="s">
        <v>198</v>
      </c>
      <c r="B4" s="10" t="s">
        <v>199</v>
      </c>
      <c r="D4" t="s">
        <v>200</v>
      </c>
      <c r="F4" t="s">
        <v>523</v>
      </c>
      <c r="G4" t="b">
        <v>1</v>
      </c>
      <c r="H4" t="b">
        <v>0</v>
      </c>
    </row>
    <row r="5" spans="1:9" x14ac:dyDescent="0.25">
      <c r="A5" t="s">
        <v>201</v>
      </c>
      <c r="B5" s="10" t="s">
        <v>202</v>
      </c>
      <c r="D5" t="s">
        <v>203</v>
      </c>
    </row>
    <row r="6" spans="1:9" x14ac:dyDescent="0.25">
      <c r="A6" t="s">
        <v>204</v>
      </c>
      <c r="B6" s="10" t="s">
        <v>205</v>
      </c>
      <c r="D6" t="s">
        <v>206</v>
      </c>
    </row>
    <row r="7" spans="1:9" x14ac:dyDescent="0.25">
      <c r="A7" t="s">
        <v>207</v>
      </c>
      <c r="B7" s="10" t="s">
        <v>208</v>
      </c>
      <c r="D7" t="s">
        <v>209</v>
      </c>
    </row>
    <row r="8" spans="1:9" x14ac:dyDescent="0.25">
      <c r="A8" t="s">
        <v>210</v>
      </c>
      <c r="B8" s="10" t="s">
        <v>211</v>
      </c>
      <c r="D8" t="s">
        <v>212</v>
      </c>
    </row>
    <row r="9" spans="1:9" x14ac:dyDescent="0.25">
      <c r="A9" t="s">
        <v>213</v>
      </c>
      <c r="B9" s="10" t="s">
        <v>214</v>
      </c>
      <c r="D9" t="s">
        <v>215</v>
      </c>
    </row>
    <row r="10" spans="1:9" x14ac:dyDescent="0.25">
      <c r="B10" s="10" t="s">
        <v>216</v>
      </c>
      <c r="D10" t="s">
        <v>217</v>
      </c>
    </row>
    <row r="11" spans="1:9" x14ac:dyDescent="0.25">
      <c r="A11" t="s">
        <v>187</v>
      </c>
      <c r="B11" s="10" t="s">
        <v>218</v>
      </c>
      <c r="D11" t="s">
        <v>219</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60">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Props1.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elements/1.1/"/>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purl.org/dc/terms/"/>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48</vt:i4>
      </vt:variant>
    </vt:vector>
  </HeadingPairs>
  <TitlesOfParts>
    <vt:vector size="54" baseType="lpstr">
      <vt:lpstr>Benefits Package 1</vt:lpstr>
      <vt:lpstr>Cost Share Variances 1</vt:lpstr>
      <vt:lpstr>Benefits Package 2</vt:lpstr>
      <vt:lpstr>Cost Share Variances 2</vt:lpstr>
      <vt:lpstr>Benefits Package 3</vt:lpstr>
      <vt:lpstr>Cost Share Variances 3</vt:lpstr>
      <vt:lpstr>Names!alreadyRanAVC_Column</vt:lpstr>
      <vt:lpstr>Benefits</vt:lpstr>
      <vt:lpstr>Child</vt:lpstr>
      <vt:lpstr>Click</vt:lpstr>
      <vt:lpstr>Coinsurance</vt:lpstr>
      <vt:lpstr>'Cost Share Variances 2'!ColumnTitle</vt:lpstr>
      <vt:lpstr>'Cost Share Variances 3'!ColumnTitle</vt:lpstr>
      <vt:lpstr>DefaultCSV!ColumnTitle</vt:lpstr>
      <vt:lpstr>ColumnTitle</vt:lpstr>
      <vt:lpstr>'Benefits Package 1'!ColumnTitleRegion2.A7.AD57.1</vt:lpstr>
      <vt:lpstr>'Benefits Package 2'!ColumnTitleRegion2.A7.AD57.1</vt:lpstr>
      <vt:lpstr>'Benefits Package 3'!ColumnTitleRegion2.A7.AD57.1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DefaultBP!RowTitleRegion1.A2.B5.1</vt:lpstr>
      <vt:lpstr>States</vt:lpstr>
      <vt:lpstr>'Benefits Package 1'!TitleRegion3.A59.L300.1</vt:lpstr>
      <vt:lpstr>'Benefits Package 2'!TitleRegion3.A59.L300.1</vt:lpstr>
      <vt:lpstr>'Benefits Package 3'!TitleRegion3.A59.L300.1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mdowney</cp:lastModifiedBy>
  <cp:revision/>
  <dcterms:created xsi:type="dcterms:W3CDTF">2012-12-17T20:52:12Z</dcterms:created>
  <dcterms:modified xsi:type="dcterms:W3CDTF">2025-09-05T19:36:37Z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